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2022 Reflective implementation/reproduciblecode/2003_reflectivepear/"/>
    </mc:Choice>
  </mc:AlternateContent>
  <xr:revisionPtr revIDLastSave="24" documentId="13_ncr:1_{C93A29BB-1134-4B05-87E1-CC70E5FA9C46}" xr6:coauthVersionLast="47" xr6:coauthVersionMax="47" xr10:uidLastSave="{5E14C02A-4C62-47D1-9A7E-8662DF40D7B4}"/>
  <bookViews>
    <workbookView xWindow="24075" yWindow="2760" windowWidth="9600" windowHeight="4905" xr2:uid="{00000000-000D-0000-FFFF-FFFF00000000}"/>
  </bookViews>
  <sheets>
    <sheet name="ver1" sheetId="1" r:id="rId1"/>
    <sheet name="ver2" sheetId="2" r:id="rId2"/>
    <sheet name="verif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1" i="3" l="1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131" i="3" l="1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71" i="3" l="1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G11" i="3" l="1"/>
  <c r="F11" i="3"/>
  <c r="E11" i="3"/>
  <c r="D11" i="3"/>
  <c r="B11" i="3"/>
  <c r="C11" i="3"/>
  <c r="A11" i="3"/>
</calcChain>
</file>

<file path=xl/sharedStrings.xml><?xml version="1.0" encoding="utf-8"?>
<sst xmlns="http://schemas.openxmlformats.org/spreadsheetml/2006/main" count="554" uniqueCount="22">
  <si>
    <t>exp</t>
  </si>
  <si>
    <t>date</t>
  </si>
  <si>
    <t>trt</t>
  </si>
  <si>
    <t>rep</t>
  </si>
  <si>
    <t>A</t>
  </si>
  <si>
    <t>B</t>
  </si>
  <si>
    <t>spur</t>
  </si>
  <si>
    <t>eggs</t>
  </si>
  <si>
    <t>nymphs</t>
  </si>
  <si>
    <t>Code Book:</t>
  </si>
  <si>
    <t>internal code for Nottingham lab</t>
  </si>
  <si>
    <t>F</t>
  </si>
  <si>
    <t>the date of the obseration</t>
  </si>
  <si>
    <t xml:space="preserve"> </t>
  </si>
  <si>
    <t>C</t>
  </si>
  <si>
    <t>the spatial block in the complete block design</t>
  </si>
  <si>
    <t>D</t>
  </si>
  <si>
    <t>treatment names (A = control, B = reflective fabric)</t>
  </si>
  <si>
    <t>E</t>
  </si>
  <si>
    <t>1905 | Spurs</t>
  </si>
  <si>
    <t>ID number per plot per date for the unique spur (flower bud) collected fro inspection</t>
  </si>
  <si>
    <t>Number of pear psylla eggs on the 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</si>
</sst>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3" borderId="4" xfId="0" applyFont="1" applyFill="1" applyBorder="1"/>
    <xf numFmtId="0" fontId="4" fillId="3" borderId="5" xfId="0" applyFont="1" applyFill="1" applyBorder="1"/>
    <xf numFmtId="1" fontId="4" fillId="3" borderId="5" xfId="0" applyNumberFormat="1" applyFont="1" applyFill="1" applyBorder="1"/>
    <xf numFmtId="0" fontId="4" fillId="3" borderId="6" xfId="0" applyFont="1" applyFill="1" applyBorder="1"/>
    <xf numFmtId="0" fontId="5" fillId="4" borderId="8" xfId="0" applyFont="1" applyFill="1" applyBorder="1"/>
    <xf numFmtId="0" fontId="4" fillId="4" borderId="6" xfId="0" applyFont="1" applyFill="1" applyBorder="1"/>
    <xf numFmtId="0" fontId="4" fillId="4" borderId="5" xfId="0" applyFont="1" applyFill="1" applyBorder="1"/>
    <xf numFmtId="0" fontId="4" fillId="4" borderId="7" xfId="0" applyFont="1" applyFill="1" applyBorder="1"/>
    <xf numFmtId="0" fontId="5" fillId="4" borderId="10" xfId="0" applyFont="1" applyFill="1" applyBorder="1"/>
    <xf numFmtId="0" fontId="4" fillId="4" borderId="0" xfId="0" applyFont="1" applyFill="1"/>
    <xf numFmtId="1" fontId="5" fillId="4" borderId="10" xfId="0" applyNumberFormat="1" applyFont="1" applyFill="1" applyBorder="1"/>
    <xf numFmtId="0" fontId="4" fillId="4" borderId="11" xfId="0" applyFont="1" applyFill="1" applyBorder="1"/>
    <xf numFmtId="0" fontId="5" fillId="4" borderId="12" xfId="0" applyFont="1" applyFill="1" applyBorder="1"/>
    <xf numFmtId="0" fontId="4" fillId="4" borderId="13" xfId="0" applyFont="1" applyFill="1" applyBorder="1"/>
    <xf numFmtId="1" fontId="4" fillId="4" borderId="13" xfId="0" applyNumberFormat="1" applyFont="1" applyFill="1" applyBorder="1"/>
    <xf numFmtId="1" fontId="5" fillId="4" borderId="12" xfId="0" applyNumberFormat="1" applyFont="1" applyFill="1" applyBorder="1"/>
    <xf numFmtId="0" fontId="4" fillId="4" borderId="14" xfId="0" applyFont="1" applyFill="1" applyBorder="1"/>
    <xf numFmtId="0" fontId="4" fillId="4" borderId="0" xfId="0" applyFont="1" applyFill="1" applyBorder="1"/>
    <xf numFmtId="0" fontId="2" fillId="0" borderId="0" xfId="0" applyFont="1" applyFill="1"/>
    <xf numFmtId="0" fontId="4" fillId="0" borderId="0" xfId="0" applyFont="1" applyFill="1" applyBorder="1"/>
    <xf numFmtId="0" fontId="5" fillId="0" borderId="0" xfId="0" applyFont="1" applyFill="1" applyBorder="1"/>
    <xf numFmtId="1" fontId="5" fillId="4" borderId="4" xfId="0" applyNumberFormat="1" applyFont="1" applyFill="1" applyBorder="1"/>
    <xf numFmtId="1" fontId="4" fillId="3" borderId="8" xfId="0" applyNumberFormat="1" applyFont="1" applyFill="1" applyBorder="1"/>
    <xf numFmtId="0" fontId="4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tabSelected="1" workbookViewId="0">
      <pane ySplit="10" topLeftCell="A11" activePane="bottomLeft" state="frozen"/>
      <selection pane="bottomLeft" activeCell="K3" sqref="K3"/>
    </sheetView>
  </sheetViews>
  <sheetFormatPr defaultRowHeight="14.5" x14ac:dyDescent="0.35"/>
  <cols>
    <col min="2" max="2" width="9.54296875" bestFit="1" customWidth="1"/>
  </cols>
  <sheetData>
    <row r="1" spans="1:7" ht="15" thickBot="1" x14ac:dyDescent="0.4">
      <c r="A1" s="2" t="s">
        <v>19</v>
      </c>
      <c r="E1" s="5"/>
      <c r="F1" s="6"/>
      <c r="G1" s="25"/>
    </row>
    <row r="2" spans="1:7" ht="16" thickBot="1" x14ac:dyDescent="0.4">
      <c r="A2" s="7" t="s">
        <v>9</v>
      </c>
      <c r="B2" s="8"/>
      <c r="C2" s="9"/>
      <c r="D2" s="29"/>
      <c r="E2" s="10"/>
      <c r="F2" s="30"/>
      <c r="G2" s="26"/>
    </row>
    <row r="3" spans="1:7" ht="16" thickBot="1" x14ac:dyDescent="0.4">
      <c r="A3" s="11" t="s">
        <v>4</v>
      </c>
      <c r="B3" s="12" t="s">
        <v>0</v>
      </c>
      <c r="C3" s="12" t="s">
        <v>10</v>
      </c>
      <c r="D3" s="28" t="s">
        <v>11</v>
      </c>
      <c r="E3" s="13" t="s">
        <v>7</v>
      </c>
      <c r="F3" s="14" t="s">
        <v>21</v>
      </c>
      <c r="G3" s="27" t="s">
        <v>13</v>
      </c>
    </row>
    <row r="4" spans="1:7" ht="15.5" x14ac:dyDescent="0.35">
      <c r="A4" s="15" t="s">
        <v>5</v>
      </c>
      <c r="B4" s="16" t="s">
        <v>1</v>
      </c>
      <c r="C4" s="16" t="s">
        <v>12</v>
      </c>
      <c r="D4" s="17" t="s">
        <v>13</v>
      </c>
      <c r="E4" s="24"/>
      <c r="F4" s="18"/>
      <c r="G4" s="26" t="s">
        <v>13</v>
      </c>
    </row>
    <row r="5" spans="1:7" ht="15.5" x14ac:dyDescent="0.35">
      <c r="A5" s="15" t="s">
        <v>14</v>
      </c>
      <c r="B5" s="16" t="s">
        <v>3</v>
      </c>
      <c r="C5" s="16" t="s">
        <v>15</v>
      </c>
      <c r="D5" s="17" t="s">
        <v>13</v>
      </c>
      <c r="E5" s="24"/>
      <c r="F5" s="18"/>
      <c r="G5" s="26" t="s">
        <v>13</v>
      </c>
    </row>
    <row r="6" spans="1:7" ht="15.5" x14ac:dyDescent="0.35">
      <c r="A6" s="15" t="s">
        <v>16</v>
      </c>
      <c r="B6" s="16" t="s">
        <v>2</v>
      </c>
      <c r="C6" s="16" t="s">
        <v>17</v>
      </c>
      <c r="D6" s="17" t="s">
        <v>13</v>
      </c>
      <c r="E6" s="24"/>
      <c r="F6" s="18"/>
      <c r="G6" s="26" t="s">
        <v>13</v>
      </c>
    </row>
    <row r="7" spans="1:7" ht="16" thickBot="1" x14ac:dyDescent="0.4">
      <c r="A7" s="19" t="s">
        <v>18</v>
      </c>
      <c r="B7" s="20" t="s">
        <v>6</v>
      </c>
      <c r="C7" s="21" t="s">
        <v>20</v>
      </c>
      <c r="D7" s="22" t="s">
        <v>13</v>
      </c>
      <c r="E7" s="20"/>
      <c r="F7" s="23"/>
      <c r="G7" s="26" t="s">
        <v>13</v>
      </c>
    </row>
    <row r="10" spans="1:7" x14ac:dyDescent="0.35">
      <c r="A10" s="3" t="s">
        <v>0</v>
      </c>
      <c r="B10" s="3" t="s">
        <v>1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8</v>
      </c>
    </row>
    <row r="11" spans="1:7" x14ac:dyDescent="0.35">
      <c r="A11" s="1">
        <v>1905</v>
      </c>
      <c r="B11" s="4">
        <v>43564</v>
      </c>
      <c r="C11" s="1">
        <v>1</v>
      </c>
      <c r="D11" s="1" t="s">
        <v>4</v>
      </c>
      <c r="E11" s="1">
        <v>1</v>
      </c>
      <c r="F11" s="1">
        <v>10</v>
      </c>
      <c r="G11" s="1">
        <v>0</v>
      </c>
    </row>
    <row r="12" spans="1:7" x14ac:dyDescent="0.35">
      <c r="A12" s="1">
        <v>1905</v>
      </c>
      <c r="B12" s="4">
        <v>43564</v>
      </c>
      <c r="C12" s="1">
        <v>1</v>
      </c>
      <c r="D12" s="1" t="s">
        <v>4</v>
      </c>
      <c r="E12" s="1">
        <v>2</v>
      </c>
      <c r="F12" s="1">
        <v>14</v>
      </c>
      <c r="G12" s="1">
        <v>0</v>
      </c>
    </row>
    <row r="13" spans="1:7" x14ac:dyDescent="0.35">
      <c r="A13" s="1">
        <v>1905</v>
      </c>
      <c r="B13" s="4">
        <v>43564</v>
      </c>
      <c r="C13" s="1">
        <v>1</v>
      </c>
      <c r="D13" s="1" t="s">
        <v>4</v>
      </c>
      <c r="E13" s="1">
        <v>3</v>
      </c>
      <c r="F13" s="1">
        <v>3</v>
      </c>
      <c r="G13" s="1">
        <v>0</v>
      </c>
    </row>
    <row r="14" spans="1:7" x14ac:dyDescent="0.35">
      <c r="A14" s="1">
        <v>1905</v>
      </c>
      <c r="B14" s="4">
        <v>43564</v>
      </c>
      <c r="C14" s="1">
        <v>1</v>
      </c>
      <c r="D14" s="1" t="s">
        <v>4</v>
      </c>
      <c r="E14" s="1">
        <v>4</v>
      </c>
      <c r="F14" s="1">
        <v>21</v>
      </c>
      <c r="G14" s="1">
        <v>0</v>
      </c>
    </row>
    <row r="15" spans="1:7" x14ac:dyDescent="0.35">
      <c r="A15" s="1">
        <v>1905</v>
      </c>
      <c r="B15" s="4">
        <v>43564</v>
      </c>
      <c r="C15" s="1">
        <v>1</v>
      </c>
      <c r="D15" s="1" t="s">
        <v>4</v>
      </c>
      <c r="E15" s="1">
        <v>5</v>
      </c>
      <c r="F15" s="1">
        <v>220</v>
      </c>
      <c r="G15" s="1">
        <v>0</v>
      </c>
    </row>
    <row r="16" spans="1:7" x14ac:dyDescent="0.35">
      <c r="A16" s="1">
        <v>1905</v>
      </c>
      <c r="B16" s="4">
        <v>43564</v>
      </c>
      <c r="C16" s="1">
        <v>1</v>
      </c>
      <c r="D16" s="1" t="s">
        <v>4</v>
      </c>
      <c r="E16" s="1">
        <v>6</v>
      </c>
      <c r="F16" s="1">
        <v>1</v>
      </c>
      <c r="G16" s="1">
        <v>0</v>
      </c>
    </row>
    <row r="17" spans="1:7" x14ac:dyDescent="0.35">
      <c r="A17" s="1">
        <v>1905</v>
      </c>
      <c r="B17" s="4">
        <v>43564</v>
      </c>
      <c r="C17" s="1">
        <v>1</v>
      </c>
      <c r="D17" s="1" t="s">
        <v>4</v>
      </c>
      <c r="E17" s="1">
        <v>7</v>
      </c>
      <c r="F17" s="1">
        <v>15</v>
      </c>
      <c r="G17" s="1">
        <v>0</v>
      </c>
    </row>
    <row r="18" spans="1:7" x14ac:dyDescent="0.35">
      <c r="A18" s="1">
        <v>1905</v>
      </c>
      <c r="B18" s="4">
        <v>43564</v>
      </c>
      <c r="C18" s="1">
        <v>1</v>
      </c>
      <c r="D18" s="1" t="s">
        <v>4</v>
      </c>
      <c r="E18" s="1">
        <v>8</v>
      </c>
      <c r="F18" s="1">
        <v>20</v>
      </c>
      <c r="G18" s="1">
        <v>0</v>
      </c>
    </row>
    <row r="19" spans="1:7" x14ac:dyDescent="0.35">
      <c r="A19" s="1">
        <v>1905</v>
      </c>
      <c r="B19" s="4">
        <v>43564</v>
      </c>
      <c r="C19" s="1">
        <v>1</v>
      </c>
      <c r="D19" s="1" t="s">
        <v>4</v>
      </c>
      <c r="E19" s="1">
        <v>9</v>
      </c>
      <c r="F19" s="1">
        <v>89</v>
      </c>
      <c r="G19" s="1">
        <v>0</v>
      </c>
    </row>
    <row r="20" spans="1:7" x14ac:dyDescent="0.35">
      <c r="A20" s="1">
        <v>1905</v>
      </c>
      <c r="B20" s="4">
        <v>43564</v>
      </c>
      <c r="C20" s="1">
        <v>1</v>
      </c>
      <c r="D20" s="1" t="s">
        <v>4</v>
      </c>
      <c r="E20" s="1">
        <v>10</v>
      </c>
      <c r="F20" s="1">
        <v>27</v>
      </c>
      <c r="G20" s="1">
        <v>0</v>
      </c>
    </row>
    <row r="21" spans="1:7" x14ac:dyDescent="0.35">
      <c r="A21" s="1">
        <v>1905</v>
      </c>
      <c r="B21" s="4">
        <v>43564</v>
      </c>
      <c r="C21" s="1">
        <v>1</v>
      </c>
      <c r="D21" s="1" t="s">
        <v>5</v>
      </c>
      <c r="E21" s="1">
        <v>1</v>
      </c>
      <c r="F21" s="1">
        <v>40</v>
      </c>
      <c r="G21" s="1">
        <v>0</v>
      </c>
    </row>
    <row r="22" spans="1:7" x14ac:dyDescent="0.35">
      <c r="A22" s="1">
        <v>1905</v>
      </c>
      <c r="B22" s="4">
        <v>43564</v>
      </c>
      <c r="C22" s="1">
        <v>1</v>
      </c>
      <c r="D22" s="1" t="s">
        <v>5</v>
      </c>
      <c r="E22" s="1">
        <v>2</v>
      </c>
      <c r="F22" s="1">
        <v>26</v>
      </c>
      <c r="G22" s="1">
        <v>0</v>
      </c>
    </row>
    <row r="23" spans="1:7" x14ac:dyDescent="0.35">
      <c r="A23" s="1">
        <v>1905</v>
      </c>
      <c r="B23" s="4">
        <v>43564</v>
      </c>
      <c r="C23" s="1">
        <v>1</v>
      </c>
      <c r="D23" s="1" t="s">
        <v>5</v>
      </c>
      <c r="E23" s="1">
        <v>3</v>
      </c>
      <c r="F23" s="1">
        <v>1</v>
      </c>
      <c r="G23" s="1">
        <v>0</v>
      </c>
    </row>
    <row r="24" spans="1:7" x14ac:dyDescent="0.35">
      <c r="A24" s="1">
        <v>1905</v>
      </c>
      <c r="B24" s="4">
        <v>43564</v>
      </c>
      <c r="C24" s="1">
        <v>1</v>
      </c>
      <c r="D24" s="1" t="s">
        <v>5</v>
      </c>
      <c r="E24" s="1">
        <v>4</v>
      </c>
      <c r="F24" s="1">
        <v>46</v>
      </c>
      <c r="G24" s="1">
        <v>0</v>
      </c>
    </row>
    <row r="25" spans="1:7" x14ac:dyDescent="0.35">
      <c r="A25" s="1">
        <v>1905</v>
      </c>
      <c r="B25" s="4">
        <v>43564</v>
      </c>
      <c r="C25" s="1">
        <v>1</v>
      </c>
      <c r="D25" s="1" t="s">
        <v>5</v>
      </c>
      <c r="E25" s="1">
        <v>5</v>
      </c>
      <c r="F25" s="1">
        <v>17</v>
      </c>
      <c r="G25" s="1">
        <v>0</v>
      </c>
    </row>
    <row r="26" spans="1:7" x14ac:dyDescent="0.35">
      <c r="A26" s="1">
        <v>1905</v>
      </c>
      <c r="B26" s="4">
        <v>43564</v>
      </c>
      <c r="C26" s="1">
        <v>1</v>
      </c>
      <c r="D26" s="1" t="s">
        <v>5</v>
      </c>
      <c r="E26" s="1">
        <v>6</v>
      </c>
      <c r="F26" s="1">
        <v>14</v>
      </c>
      <c r="G26" s="1">
        <v>0</v>
      </c>
    </row>
    <row r="27" spans="1:7" x14ac:dyDescent="0.35">
      <c r="A27" s="1">
        <v>1905</v>
      </c>
      <c r="B27" s="4">
        <v>43564</v>
      </c>
      <c r="C27" s="1">
        <v>1</v>
      </c>
      <c r="D27" s="1" t="s">
        <v>5</v>
      </c>
      <c r="E27" s="1">
        <v>7</v>
      </c>
      <c r="F27" s="1">
        <v>75</v>
      </c>
      <c r="G27" s="1">
        <v>0</v>
      </c>
    </row>
    <row r="28" spans="1:7" x14ac:dyDescent="0.35">
      <c r="A28" s="1">
        <v>1905</v>
      </c>
      <c r="B28" s="4">
        <v>43564</v>
      </c>
      <c r="C28" s="1">
        <v>1</v>
      </c>
      <c r="D28" s="1" t="s">
        <v>5</v>
      </c>
      <c r="E28" s="1">
        <v>8</v>
      </c>
      <c r="F28" s="1">
        <v>82</v>
      </c>
      <c r="G28" s="1">
        <v>0</v>
      </c>
    </row>
    <row r="29" spans="1:7" x14ac:dyDescent="0.35">
      <c r="A29" s="1">
        <v>1905</v>
      </c>
      <c r="B29" s="4">
        <v>43564</v>
      </c>
      <c r="C29" s="1">
        <v>1</v>
      </c>
      <c r="D29" s="1" t="s">
        <v>5</v>
      </c>
      <c r="E29" s="1">
        <v>9</v>
      </c>
      <c r="F29" s="1">
        <v>23</v>
      </c>
      <c r="G29" s="1">
        <v>0</v>
      </c>
    </row>
    <row r="30" spans="1:7" x14ac:dyDescent="0.35">
      <c r="A30" s="1">
        <v>1905</v>
      </c>
      <c r="B30" s="4">
        <v>43564</v>
      </c>
      <c r="C30" s="1">
        <v>1</v>
      </c>
      <c r="D30" s="1" t="s">
        <v>5</v>
      </c>
      <c r="E30" s="1">
        <v>10</v>
      </c>
      <c r="F30" s="1">
        <v>100</v>
      </c>
      <c r="G30" s="1">
        <v>0</v>
      </c>
    </row>
    <row r="31" spans="1:7" x14ac:dyDescent="0.35">
      <c r="A31" s="1">
        <v>1905</v>
      </c>
      <c r="B31" s="4">
        <v>43564</v>
      </c>
      <c r="C31" s="1">
        <v>2</v>
      </c>
      <c r="D31" s="1" t="s">
        <v>4</v>
      </c>
      <c r="E31" s="1">
        <v>1</v>
      </c>
      <c r="F31" s="1">
        <v>60</v>
      </c>
      <c r="G31" s="1">
        <v>0</v>
      </c>
    </row>
    <row r="32" spans="1:7" x14ac:dyDescent="0.35">
      <c r="A32" s="1">
        <v>1905</v>
      </c>
      <c r="B32" s="4">
        <v>43564</v>
      </c>
      <c r="C32" s="1">
        <v>2</v>
      </c>
      <c r="D32" s="1" t="s">
        <v>4</v>
      </c>
      <c r="E32" s="1">
        <v>2</v>
      </c>
      <c r="F32" s="1">
        <v>43</v>
      </c>
      <c r="G32" s="1">
        <v>0</v>
      </c>
    </row>
    <row r="33" spans="1:7" x14ac:dyDescent="0.35">
      <c r="A33" s="1">
        <v>1905</v>
      </c>
      <c r="B33" s="4">
        <v>43564</v>
      </c>
      <c r="C33" s="1">
        <v>2</v>
      </c>
      <c r="D33" s="1" t="s">
        <v>4</v>
      </c>
      <c r="E33" s="1">
        <v>3</v>
      </c>
      <c r="F33" s="1">
        <v>54</v>
      </c>
      <c r="G33" s="1">
        <v>0</v>
      </c>
    </row>
    <row r="34" spans="1:7" x14ac:dyDescent="0.35">
      <c r="A34" s="1">
        <v>1905</v>
      </c>
      <c r="B34" s="4">
        <v>43564</v>
      </c>
      <c r="C34" s="1">
        <v>2</v>
      </c>
      <c r="D34" s="1" t="s">
        <v>4</v>
      </c>
      <c r="E34" s="1">
        <v>4</v>
      </c>
      <c r="F34" s="1">
        <v>51</v>
      </c>
      <c r="G34" s="1">
        <v>0</v>
      </c>
    </row>
    <row r="35" spans="1:7" x14ac:dyDescent="0.35">
      <c r="A35" s="1">
        <v>1905</v>
      </c>
      <c r="B35" s="4">
        <v>43564</v>
      </c>
      <c r="C35" s="1">
        <v>2</v>
      </c>
      <c r="D35" s="1" t="s">
        <v>4</v>
      </c>
      <c r="E35" s="1">
        <v>5</v>
      </c>
      <c r="F35" s="1">
        <v>8</v>
      </c>
      <c r="G35" s="1">
        <v>0</v>
      </c>
    </row>
    <row r="36" spans="1:7" x14ac:dyDescent="0.35">
      <c r="A36" s="1">
        <v>1905</v>
      </c>
      <c r="B36" s="4">
        <v>43564</v>
      </c>
      <c r="C36" s="1">
        <v>2</v>
      </c>
      <c r="D36" s="1" t="s">
        <v>4</v>
      </c>
      <c r="E36" s="1">
        <v>6</v>
      </c>
      <c r="F36" s="1">
        <v>44</v>
      </c>
      <c r="G36" s="1">
        <v>0</v>
      </c>
    </row>
    <row r="37" spans="1:7" x14ac:dyDescent="0.35">
      <c r="A37" s="1">
        <v>1905</v>
      </c>
      <c r="B37" s="4">
        <v>43564</v>
      </c>
      <c r="C37" s="1">
        <v>2</v>
      </c>
      <c r="D37" s="1" t="s">
        <v>4</v>
      </c>
      <c r="E37" s="1">
        <v>7</v>
      </c>
      <c r="F37" s="1">
        <v>93</v>
      </c>
      <c r="G37" s="1">
        <v>0</v>
      </c>
    </row>
    <row r="38" spans="1:7" x14ac:dyDescent="0.35">
      <c r="A38" s="1">
        <v>1905</v>
      </c>
      <c r="B38" s="4">
        <v>43564</v>
      </c>
      <c r="C38" s="1">
        <v>2</v>
      </c>
      <c r="D38" s="1" t="s">
        <v>4</v>
      </c>
      <c r="E38" s="1">
        <v>8</v>
      </c>
      <c r="F38" s="1">
        <v>3</v>
      </c>
      <c r="G38" s="1">
        <v>0</v>
      </c>
    </row>
    <row r="39" spans="1:7" x14ac:dyDescent="0.35">
      <c r="A39" s="1">
        <v>1905</v>
      </c>
      <c r="B39" s="4">
        <v>43564</v>
      </c>
      <c r="C39" s="1">
        <v>2</v>
      </c>
      <c r="D39" s="1" t="s">
        <v>4</v>
      </c>
      <c r="E39" s="1">
        <v>9</v>
      </c>
      <c r="F39" s="1">
        <v>80</v>
      </c>
      <c r="G39" s="1">
        <v>0</v>
      </c>
    </row>
    <row r="40" spans="1:7" x14ac:dyDescent="0.35">
      <c r="A40" s="1">
        <v>1905</v>
      </c>
      <c r="B40" s="4">
        <v>43564</v>
      </c>
      <c r="C40" s="1">
        <v>2</v>
      </c>
      <c r="D40" s="1" t="s">
        <v>4</v>
      </c>
      <c r="E40" s="1">
        <v>10</v>
      </c>
      <c r="F40" s="1">
        <v>47</v>
      </c>
      <c r="G40" s="1">
        <v>0</v>
      </c>
    </row>
    <row r="41" spans="1:7" x14ac:dyDescent="0.35">
      <c r="A41" s="1">
        <v>1905</v>
      </c>
      <c r="B41" s="4">
        <v>43564</v>
      </c>
      <c r="C41" s="1">
        <v>2</v>
      </c>
      <c r="D41" s="1" t="s">
        <v>5</v>
      </c>
      <c r="E41" s="1">
        <v>1</v>
      </c>
      <c r="F41" s="1">
        <v>30</v>
      </c>
      <c r="G41" s="1">
        <v>0</v>
      </c>
    </row>
    <row r="42" spans="1:7" x14ac:dyDescent="0.35">
      <c r="A42" s="1">
        <v>1905</v>
      </c>
      <c r="B42" s="4">
        <v>43564</v>
      </c>
      <c r="C42" s="1">
        <v>2</v>
      </c>
      <c r="D42" s="1" t="s">
        <v>5</v>
      </c>
      <c r="E42" s="1">
        <v>2</v>
      </c>
      <c r="F42" s="1">
        <v>12</v>
      </c>
      <c r="G42" s="1">
        <v>0</v>
      </c>
    </row>
    <row r="43" spans="1:7" x14ac:dyDescent="0.35">
      <c r="A43" s="1">
        <v>1905</v>
      </c>
      <c r="B43" s="4">
        <v>43564</v>
      </c>
      <c r="C43" s="1">
        <v>2</v>
      </c>
      <c r="D43" s="1" t="s">
        <v>5</v>
      </c>
      <c r="E43" s="1">
        <v>3</v>
      </c>
      <c r="F43" s="1">
        <v>84</v>
      </c>
      <c r="G43" s="1">
        <v>0</v>
      </c>
    </row>
    <row r="44" spans="1:7" x14ac:dyDescent="0.35">
      <c r="A44" s="1">
        <v>1905</v>
      </c>
      <c r="B44" s="4">
        <v>43564</v>
      </c>
      <c r="C44" s="1">
        <v>2</v>
      </c>
      <c r="D44" s="1" t="s">
        <v>5</v>
      </c>
      <c r="E44" s="1">
        <v>4</v>
      </c>
      <c r="F44" s="1">
        <v>26</v>
      </c>
      <c r="G44" s="1">
        <v>0</v>
      </c>
    </row>
    <row r="45" spans="1:7" x14ac:dyDescent="0.35">
      <c r="A45" s="1">
        <v>1905</v>
      </c>
      <c r="B45" s="4">
        <v>43564</v>
      </c>
      <c r="C45" s="1">
        <v>2</v>
      </c>
      <c r="D45" s="1" t="s">
        <v>5</v>
      </c>
      <c r="E45" s="1">
        <v>5</v>
      </c>
      <c r="F45" s="1">
        <v>15</v>
      </c>
      <c r="G45" s="1">
        <v>0</v>
      </c>
    </row>
    <row r="46" spans="1:7" x14ac:dyDescent="0.35">
      <c r="A46" s="1">
        <v>1905</v>
      </c>
      <c r="B46" s="4">
        <v>43564</v>
      </c>
      <c r="C46" s="1">
        <v>2</v>
      </c>
      <c r="D46" s="1" t="s">
        <v>5</v>
      </c>
      <c r="E46" s="1">
        <v>6</v>
      </c>
      <c r="F46" s="1">
        <v>45</v>
      </c>
      <c r="G46" s="1">
        <v>0</v>
      </c>
    </row>
    <row r="47" spans="1:7" x14ac:dyDescent="0.35">
      <c r="A47" s="1">
        <v>1905</v>
      </c>
      <c r="B47" s="4">
        <v>43564</v>
      </c>
      <c r="C47" s="1">
        <v>2</v>
      </c>
      <c r="D47" s="1" t="s">
        <v>5</v>
      </c>
      <c r="E47" s="1">
        <v>7</v>
      </c>
      <c r="F47" s="1">
        <v>25</v>
      </c>
      <c r="G47" s="1">
        <v>0</v>
      </c>
    </row>
    <row r="48" spans="1:7" x14ac:dyDescent="0.35">
      <c r="A48" s="1">
        <v>1905</v>
      </c>
      <c r="B48" s="4">
        <v>43564</v>
      </c>
      <c r="C48" s="1">
        <v>2</v>
      </c>
      <c r="D48" s="1" t="s">
        <v>5</v>
      </c>
      <c r="E48" s="1">
        <v>8</v>
      </c>
      <c r="F48" s="1">
        <v>50</v>
      </c>
      <c r="G48" s="1">
        <v>0</v>
      </c>
    </row>
    <row r="49" spans="1:7" x14ac:dyDescent="0.35">
      <c r="A49" s="1">
        <v>1905</v>
      </c>
      <c r="B49" s="4">
        <v>43564</v>
      </c>
      <c r="C49" s="1">
        <v>2</v>
      </c>
      <c r="D49" s="1" t="s">
        <v>5</v>
      </c>
      <c r="E49" s="1">
        <v>9</v>
      </c>
      <c r="F49" s="1">
        <v>51</v>
      </c>
      <c r="G49" s="1">
        <v>0</v>
      </c>
    </row>
    <row r="50" spans="1:7" x14ac:dyDescent="0.35">
      <c r="A50" s="1">
        <v>1905</v>
      </c>
      <c r="B50" s="4">
        <v>43564</v>
      </c>
      <c r="C50" s="1">
        <v>2</v>
      </c>
      <c r="D50" s="1" t="s">
        <v>5</v>
      </c>
      <c r="E50" s="1">
        <v>10</v>
      </c>
      <c r="F50" s="1">
        <v>3</v>
      </c>
      <c r="G50" s="1">
        <v>0</v>
      </c>
    </row>
    <row r="51" spans="1:7" x14ac:dyDescent="0.35">
      <c r="A51" s="1">
        <v>1905</v>
      </c>
      <c r="B51" s="4">
        <v>43564</v>
      </c>
      <c r="C51" s="1">
        <v>3</v>
      </c>
      <c r="D51" s="1" t="s">
        <v>4</v>
      </c>
      <c r="E51" s="1">
        <v>1</v>
      </c>
      <c r="F51" s="1">
        <v>50</v>
      </c>
      <c r="G51" s="1">
        <v>0</v>
      </c>
    </row>
    <row r="52" spans="1:7" x14ac:dyDescent="0.35">
      <c r="A52" s="1">
        <v>1905</v>
      </c>
      <c r="B52" s="4">
        <v>43564</v>
      </c>
      <c r="C52" s="1">
        <v>3</v>
      </c>
      <c r="D52" s="1" t="s">
        <v>4</v>
      </c>
      <c r="E52" s="1">
        <v>2</v>
      </c>
      <c r="F52" s="1">
        <v>65</v>
      </c>
      <c r="G52" s="1">
        <v>0</v>
      </c>
    </row>
    <row r="53" spans="1:7" x14ac:dyDescent="0.35">
      <c r="A53" s="1">
        <v>1905</v>
      </c>
      <c r="B53" s="4">
        <v>43564</v>
      </c>
      <c r="C53" s="1">
        <v>3</v>
      </c>
      <c r="D53" s="1" t="s">
        <v>4</v>
      </c>
      <c r="E53" s="1">
        <v>3</v>
      </c>
      <c r="F53" s="1">
        <v>10</v>
      </c>
      <c r="G53" s="1">
        <v>0</v>
      </c>
    </row>
    <row r="54" spans="1:7" x14ac:dyDescent="0.35">
      <c r="A54" s="1">
        <v>1905</v>
      </c>
      <c r="B54" s="4">
        <v>43564</v>
      </c>
      <c r="C54" s="1">
        <v>3</v>
      </c>
      <c r="D54" s="1" t="s">
        <v>4</v>
      </c>
      <c r="E54" s="1">
        <v>4</v>
      </c>
      <c r="F54" s="1">
        <v>40</v>
      </c>
      <c r="G54" s="1">
        <v>0</v>
      </c>
    </row>
    <row r="55" spans="1:7" x14ac:dyDescent="0.35">
      <c r="A55" s="1">
        <v>1905</v>
      </c>
      <c r="B55" s="4">
        <v>43564</v>
      </c>
      <c r="C55" s="1">
        <v>3</v>
      </c>
      <c r="D55" s="1" t="s">
        <v>4</v>
      </c>
      <c r="E55" s="1">
        <v>5</v>
      </c>
      <c r="F55" s="1">
        <v>110</v>
      </c>
      <c r="G55" s="1">
        <v>0</v>
      </c>
    </row>
    <row r="56" spans="1:7" x14ac:dyDescent="0.35">
      <c r="A56" s="1">
        <v>1905</v>
      </c>
      <c r="B56" s="4">
        <v>43564</v>
      </c>
      <c r="C56" s="1">
        <v>3</v>
      </c>
      <c r="D56" s="1" t="s">
        <v>4</v>
      </c>
      <c r="E56" s="1">
        <v>6</v>
      </c>
      <c r="F56" s="1">
        <v>196</v>
      </c>
      <c r="G56" s="1">
        <v>0</v>
      </c>
    </row>
    <row r="57" spans="1:7" x14ac:dyDescent="0.35">
      <c r="A57" s="1">
        <v>1905</v>
      </c>
      <c r="B57" s="4">
        <v>43564</v>
      </c>
      <c r="C57" s="1">
        <v>3</v>
      </c>
      <c r="D57" s="1" t="s">
        <v>4</v>
      </c>
      <c r="E57" s="1">
        <v>7</v>
      </c>
      <c r="F57" s="1">
        <v>20</v>
      </c>
      <c r="G57" s="1">
        <v>0</v>
      </c>
    </row>
    <row r="58" spans="1:7" x14ac:dyDescent="0.35">
      <c r="A58" s="1">
        <v>1905</v>
      </c>
      <c r="B58" s="4">
        <v>43564</v>
      </c>
      <c r="C58" s="1">
        <v>3</v>
      </c>
      <c r="D58" s="1" t="s">
        <v>4</v>
      </c>
      <c r="E58" s="1">
        <v>8</v>
      </c>
      <c r="F58" s="1">
        <v>16</v>
      </c>
      <c r="G58" s="1">
        <v>0</v>
      </c>
    </row>
    <row r="59" spans="1:7" x14ac:dyDescent="0.35">
      <c r="A59" s="1">
        <v>1905</v>
      </c>
      <c r="B59" s="4">
        <v>43564</v>
      </c>
      <c r="C59" s="1">
        <v>3</v>
      </c>
      <c r="D59" s="1" t="s">
        <v>4</v>
      </c>
      <c r="E59" s="1">
        <v>9</v>
      </c>
      <c r="F59" s="1">
        <v>70</v>
      </c>
      <c r="G59" s="1">
        <v>0</v>
      </c>
    </row>
    <row r="60" spans="1:7" x14ac:dyDescent="0.35">
      <c r="A60" s="1">
        <v>1905</v>
      </c>
      <c r="B60" s="4">
        <v>43564</v>
      </c>
      <c r="C60" s="1">
        <v>3</v>
      </c>
      <c r="D60" s="1" t="s">
        <v>4</v>
      </c>
      <c r="E60" s="1">
        <v>10</v>
      </c>
      <c r="F60" s="1">
        <v>56</v>
      </c>
      <c r="G60" s="1">
        <v>0</v>
      </c>
    </row>
    <row r="61" spans="1:7" x14ac:dyDescent="0.35">
      <c r="A61" s="1">
        <v>1905</v>
      </c>
      <c r="B61" s="4">
        <v>43564</v>
      </c>
      <c r="C61" s="1">
        <v>3</v>
      </c>
      <c r="D61" s="1" t="s">
        <v>5</v>
      </c>
      <c r="E61" s="1">
        <v>1</v>
      </c>
      <c r="F61" s="1">
        <v>20</v>
      </c>
      <c r="G61" s="1">
        <v>0</v>
      </c>
    </row>
    <row r="62" spans="1:7" x14ac:dyDescent="0.35">
      <c r="A62" s="1">
        <v>1905</v>
      </c>
      <c r="B62" s="4">
        <v>43564</v>
      </c>
      <c r="C62" s="1">
        <v>3</v>
      </c>
      <c r="D62" s="1" t="s">
        <v>5</v>
      </c>
      <c r="E62" s="1">
        <v>2</v>
      </c>
      <c r="F62" s="1">
        <v>108</v>
      </c>
      <c r="G62" s="1">
        <v>0</v>
      </c>
    </row>
    <row r="63" spans="1:7" x14ac:dyDescent="0.35">
      <c r="A63" s="1">
        <v>1905</v>
      </c>
      <c r="B63" s="4">
        <v>43564</v>
      </c>
      <c r="C63" s="1">
        <v>3</v>
      </c>
      <c r="D63" s="1" t="s">
        <v>5</v>
      </c>
      <c r="E63" s="1">
        <v>3</v>
      </c>
      <c r="F63" s="1">
        <v>15</v>
      </c>
      <c r="G63" s="1">
        <v>0</v>
      </c>
    </row>
    <row r="64" spans="1:7" x14ac:dyDescent="0.35">
      <c r="A64" s="1">
        <v>1905</v>
      </c>
      <c r="B64" s="4">
        <v>43564</v>
      </c>
      <c r="C64" s="1">
        <v>3</v>
      </c>
      <c r="D64" s="1" t="s">
        <v>5</v>
      </c>
      <c r="E64" s="1">
        <v>4</v>
      </c>
      <c r="F64" s="1">
        <v>37</v>
      </c>
      <c r="G64" s="1">
        <v>0</v>
      </c>
    </row>
    <row r="65" spans="1:7" x14ac:dyDescent="0.35">
      <c r="A65" s="1">
        <v>1905</v>
      </c>
      <c r="B65" s="4">
        <v>43564</v>
      </c>
      <c r="C65" s="1">
        <v>3</v>
      </c>
      <c r="D65" s="1" t="s">
        <v>5</v>
      </c>
      <c r="E65" s="1">
        <v>5</v>
      </c>
      <c r="F65" s="1">
        <v>40</v>
      </c>
      <c r="G65" s="1">
        <v>0</v>
      </c>
    </row>
    <row r="66" spans="1:7" x14ac:dyDescent="0.35">
      <c r="A66" s="1">
        <v>1905</v>
      </c>
      <c r="B66" s="4">
        <v>43564</v>
      </c>
      <c r="C66" s="1">
        <v>3</v>
      </c>
      <c r="D66" s="1" t="s">
        <v>5</v>
      </c>
      <c r="E66" s="1">
        <v>6</v>
      </c>
      <c r="F66" s="1">
        <v>18</v>
      </c>
      <c r="G66" s="1">
        <v>0</v>
      </c>
    </row>
    <row r="67" spans="1:7" x14ac:dyDescent="0.35">
      <c r="A67" s="1">
        <v>1905</v>
      </c>
      <c r="B67" s="4">
        <v>43564</v>
      </c>
      <c r="C67" s="1">
        <v>3</v>
      </c>
      <c r="D67" s="1" t="s">
        <v>5</v>
      </c>
      <c r="E67" s="1">
        <v>7</v>
      </c>
      <c r="F67" s="1">
        <v>35</v>
      </c>
      <c r="G67" s="1">
        <v>0</v>
      </c>
    </row>
    <row r="68" spans="1:7" x14ac:dyDescent="0.35">
      <c r="A68" s="1">
        <v>1905</v>
      </c>
      <c r="B68" s="4">
        <v>43564</v>
      </c>
      <c r="C68" s="1">
        <v>3</v>
      </c>
      <c r="D68" s="1" t="s">
        <v>5</v>
      </c>
      <c r="E68" s="1">
        <v>8</v>
      </c>
      <c r="F68" s="1">
        <v>100</v>
      </c>
      <c r="G68" s="1">
        <v>0</v>
      </c>
    </row>
    <row r="69" spans="1:7" x14ac:dyDescent="0.35">
      <c r="A69" s="1">
        <v>1905</v>
      </c>
      <c r="B69" s="4">
        <v>43564</v>
      </c>
      <c r="C69" s="1">
        <v>3</v>
      </c>
      <c r="D69" s="1" t="s">
        <v>5</v>
      </c>
      <c r="E69" s="1">
        <v>9</v>
      </c>
      <c r="F69" s="1">
        <v>32</v>
      </c>
      <c r="G69" s="1">
        <v>0</v>
      </c>
    </row>
    <row r="70" spans="1:7" x14ac:dyDescent="0.35">
      <c r="A70" s="1">
        <v>1905</v>
      </c>
      <c r="B70" s="4">
        <v>43564</v>
      </c>
      <c r="C70" s="1">
        <v>3</v>
      </c>
      <c r="D70" s="1" t="s">
        <v>5</v>
      </c>
      <c r="E70" s="1">
        <v>10</v>
      </c>
      <c r="F70" s="1">
        <v>30</v>
      </c>
      <c r="G70" s="1">
        <v>0</v>
      </c>
    </row>
    <row r="71" spans="1:7" x14ac:dyDescent="0.35">
      <c r="A71" s="1">
        <v>1905</v>
      </c>
      <c r="B71" s="4">
        <v>43570</v>
      </c>
      <c r="C71" s="1">
        <v>1</v>
      </c>
      <c r="D71" s="1" t="s">
        <v>4</v>
      </c>
      <c r="E71" s="1">
        <v>1</v>
      </c>
      <c r="F71" s="1">
        <v>55</v>
      </c>
      <c r="G71" s="1">
        <v>0</v>
      </c>
    </row>
    <row r="72" spans="1:7" x14ac:dyDescent="0.35">
      <c r="A72" s="1">
        <v>1905</v>
      </c>
      <c r="B72" s="4">
        <v>43570</v>
      </c>
      <c r="C72" s="1">
        <v>1</v>
      </c>
      <c r="D72" s="1" t="s">
        <v>4</v>
      </c>
      <c r="E72" s="1">
        <v>2</v>
      </c>
      <c r="F72" s="1">
        <v>45</v>
      </c>
      <c r="G72" s="1">
        <v>0</v>
      </c>
    </row>
    <row r="73" spans="1:7" x14ac:dyDescent="0.35">
      <c r="A73" s="1">
        <v>1905</v>
      </c>
      <c r="B73" s="4">
        <v>43570</v>
      </c>
      <c r="C73" s="1">
        <v>1</v>
      </c>
      <c r="D73" s="1" t="s">
        <v>4</v>
      </c>
      <c r="E73" s="1">
        <v>3</v>
      </c>
      <c r="F73" s="1">
        <v>40</v>
      </c>
      <c r="G73" s="1">
        <v>0</v>
      </c>
    </row>
    <row r="74" spans="1:7" x14ac:dyDescent="0.35">
      <c r="A74" s="1">
        <v>1905</v>
      </c>
      <c r="B74" s="4">
        <v>43570</v>
      </c>
      <c r="C74" s="1">
        <v>1</v>
      </c>
      <c r="D74" s="1" t="s">
        <v>4</v>
      </c>
      <c r="E74" s="1">
        <v>4</v>
      </c>
      <c r="F74" s="1">
        <v>3</v>
      </c>
      <c r="G74" s="1">
        <v>0</v>
      </c>
    </row>
    <row r="75" spans="1:7" x14ac:dyDescent="0.35">
      <c r="A75" s="1">
        <v>1905</v>
      </c>
      <c r="B75" s="4">
        <v>43570</v>
      </c>
      <c r="C75" s="1">
        <v>1</v>
      </c>
      <c r="D75" s="1" t="s">
        <v>4</v>
      </c>
      <c r="E75" s="1">
        <v>5</v>
      </c>
      <c r="F75" s="1">
        <v>65</v>
      </c>
      <c r="G75" s="1">
        <v>0</v>
      </c>
    </row>
    <row r="76" spans="1:7" x14ac:dyDescent="0.35">
      <c r="A76" s="1">
        <v>1905</v>
      </c>
      <c r="B76" s="4">
        <v>43570</v>
      </c>
      <c r="C76" s="1">
        <v>1</v>
      </c>
      <c r="D76" s="1" t="s">
        <v>4</v>
      </c>
      <c r="E76" s="1">
        <v>6</v>
      </c>
      <c r="F76" s="1">
        <v>42</v>
      </c>
      <c r="G76" s="1">
        <v>0</v>
      </c>
    </row>
    <row r="77" spans="1:7" x14ac:dyDescent="0.35">
      <c r="A77" s="1">
        <v>1905</v>
      </c>
      <c r="B77" s="4">
        <v>43570</v>
      </c>
      <c r="C77" s="1">
        <v>1</v>
      </c>
      <c r="D77" s="1" t="s">
        <v>4</v>
      </c>
      <c r="E77" s="1">
        <v>7</v>
      </c>
      <c r="F77" s="1">
        <v>108</v>
      </c>
      <c r="G77" s="1">
        <v>0</v>
      </c>
    </row>
    <row r="78" spans="1:7" x14ac:dyDescent="0.35">
      <c r="A78" s="1">
        <v>1905</v>
      </c>
      <c r="B78" s="4">
        <v>43570</v>
      </c>
      <c r="C78" s="1">
        <v>1</v>
      </c>
      <c r="D78" s="1" t="s">
        <v>4</v>
      </c>
      <c r="E78" s="1">
        <v>8</v>
      </c>
      <c r="F78" s="1">
        <v>30</v>
      </c>
      <c r="G78" s="1">
        <v>0</v>
      </c>
    </row>
    <row r="79" spans="1:7" x14ac:dyDescent="0.35">
      <c r="A79" s="1">
        <v>1905</v>
      </c>
      <c r="B79" s="4">
        <v>43570</v>
      </c>
      <c r="C79" s="1">
        <v>1</v>
      </c>
      <c r="D79" s="1" t="s">
        <v>4</v>
      </c>
      <c r="E79" s="1">
        <v>9</v>
      </c>
      <c r="F79" s="1">
        <v>3</v>
      </c>
      <c r="G79" s="1">
        <v>0</v>
      </c>
    </row>
    <row r="80" spans="1:7" x14ac:dyDescent="0.35">
      <c r="A80" s="1">
        <v>1905</v>
      </c>
      <c r="B80" s="4">
        <v>43570</v>
      </c>
      <c r="C80" s="1">
        <v>1</v>
      </c>
      <c r="D80" s="1" t="s">
        <v>4</v>
      </c>
      <c r="E80" s="1">
        <v>10</v>
      </c>
      <c r="F80" s="1">
        <v>12</v>
      </c>
      <c r="G80" s="1">
        <v>0</v>
      </c>
    </row>
    <row r="81" spans="1:7" x14ac:dyDescent="0.35">
      <c r="A81" s="1">
        <v>1905</v>
      </c>
      <c r="B81" s="4">
        <v>43570</v>
      </c>
      <c r="C81" s="1">
        <v>1</v>
      </c>
      <c r="D81" s="1" t="s">
        <v>5</v>
      </c>
      <c r="E81" s="1">
        <v>1</v>
      </c>
      <c r="F81" s="1">
        <v>19</v>
      </c>
      <c r="G81" s="1">
        <v>0</v>
      </c>
    </row>
    <row r="82" spans="1:7" x14ac:dyDescent="0.35">
      <c r="A82" s="1">
        <v>1905</v>
      </c>
      <c r="B82" s="4">
        <v>43570</v>
      </c>
      <c r="C82" s="1">
        <v>1</v>
      </c>
      <c r="D82" s="1" t="s">
        <v>5</v>
      </c>
      <c r="E82" s="1">
        <v>2</v>
      </c>
      <c r="F82" s="1">
        <v>35</v>
      </c>
      <c r="G82" s="1">
        <v>0</v>
      </c>
    </row>
    <row r="83" spans="1:7" x14ac:dyDescent="0.35">
      <c r="A83" s="1">
        <v>1905</v>
      </c>
      <c r="B83" s="4">
        <v>43570</v>
      </c>
      <c r="C83" s="1">
        <v>1</v>
      </c>
      <c r="D83" s="1" t="s">
        <v>5</v>
      </c>
      <c r="E83" s="1">
        <v>3</v>
      </c>
      <c r="F83" s="1">
        <v>4</v>
      </c>
      <c r="G83" s="1">
        <v>0</v>
      </c>
    </row>
    <row r="84" spans="1:7" x14ac:dyDescent="0.35">
      <c r="A84" s="1">
        <v>1905</v>
      </c>
      <c r="B84" s="4">
        <v>43570</v>
      </c>
      <c r="C84" s="1">
        <v>1</v>
      </c>
      <c r="D84" s="1" t="s">
        <v>5</v>
      </c>
      <c r="E84" s="1">
        <v>4</v>
      </c>
      <c r="F84" s="1">
        <v>6</v>
      </c>
      <c r="G84" s="1">
        <v>0</v>
      </c>
    </row>
    <row r="85" spans="1:7" x14ac:dyDescent="0.35">
      <c r="A85" s="1">
        <v>1905</v>
      </c>
      <c r="B85" s="4">
        <v>43570</v>
      </c>
      <c r="C85" s="1">
        <v>1</v>
      </c>
      <c r="D85" s="1" t="s">
        <v>5</v>
      </c>
      <c r="E85" s="1">
        <v>5</v>
      </c>
      <c r="F85" s="1">
        <v>40</v>
      </c>
      <c r="G85" s="1">
        <v>0</v>
      </c>
    </row>
    <row r="86" spans="1:7" x14ac:dyDescent="0.35">
      <c r="A86" s="1">
        <v>1905</v>
      </c>
      <c r="B86" s="4">
        <v>43570</v>
      </c>
      <c r="C86" s="1">
        <v>1</v>
      </c>
      <c r="D86" s="1" t="s">
        <v>5</v>
      </c>
      <c r="E86" s="1">
        <v>6</v>
      </c>
      <c r="F86" s="1">
        <v>50</v>
      </c>
      <c r="G86" s="1">
        <v>0</v>
      </c>
    </row>
    <row r="87" spans="1:7" x14ac:dyDescent="0.35">
      <c r="A87" s="1">
        <v>1905</v>
      </c>
      <c r="B87" s="4">
        <v>43570</v>
      </c>
      <c r="C87" s="1">
        <v>1</v>
      </c>
      <c r="D87" s="1" t="s">
        <v>5</v>
      </c>
      <c r="E87" s="1">
        <v>7</v>
      </c>
      <c r="F87" s="1">
        <v>55</v>
      </c>
      <c r="G87" s="1">
        <v>0</v>
      </c>
    </row>
    <row r="88" spans="1:7" x14ac:dyDescent="0.35">
      <c r="A88" s="1">
        <v>1905</v>
      </c>
      <c r="B88" s="4">
        <v>43570</v>
      </c>
      <c r="C88" s="1">
        <v>1</v>
      </c>
      <c r="D88" s="1" t="s">
        <v>5</v>
      </c>
      <c r="E88" s="1">
        <v>8</v>
      </c>
      <c r="F88" s="1">
        <v>42</v>
      </c>
      <c r="G88" s="1">
        <v>0</v>
      </c>
    </row>
    <row r="89" spans="1:7" x14ac:dyDescent="0.35">
      <c r="A89" s="1">
        <v>1905</v>
      </c>
      <c r="B89" s="4">
        <v>43570</v>
      </c>
      <c r="C89" s="1">
        <v>1</v>
      </c>
      <c r="D89" s="1" t="s">
        <v>5</v>
      </c>
      <c r="E89" s="1">
        <v>9</v>
      </c>
      <c r="F89" s="1">
        <v>17</v>
      </c>
      <c r="G89" s="1">
        <v>0</v>
      </c>
    </row>
    <row r="90" spans="1:7" x14ac:dyDescent="0.35">
      <c r="A90" s="1">
        <v>1905</v>
      </c>
      <c r="B90" s="4">
        <v>43570</v>
      </c>
      <c r="C90" s="1">
        <v>1</v>
      </c>
      <c r="D90" s="1" t="s">
        <v>5</v>
      </c>
      <c r="E90" s="1">
        <v>10</v>
      </c>
      <c r="F90" s="1">
        <v>160</v>
      </c>
      <c r="G90" s="1">
        <v>0</v>
      </c>
    </row>
    <row r="91" spans="1:7" x14ac:dyDescent="0.35">
      <c r="A91" s="1">
        <v>1905</v>
      </c>
      <c r="B91" s="4">
        <v>43570</v>
      </c>
      <c r="C91" s="1">
        <v>2</v>
      </c>
      <c r="D91" s="1" t="s">
        <v>4</v>
      </c>
      <c r="E91" s="1">
        <v>1</v>
      </c>
      <c r="F91" s="1">
        <v>32</v>
      </c>
      <c r="G91" s="1">
        <v>0</v>
      </c>
    </row>
    <row r="92" spans="1:7" x14ac:dyDescent="0.35">
      <c r="A92" s="1">
        <v>1905</v>
      </c>
      <c r="B92" s="4">
        <v>43570</v>
      </c>
      <c r="C92" s="1">
        <v>2</v>
      </c>
      <c r="D92" s="1" t="s">
        <v>4</v>
      </c>
      <c r="E92" s="1">
        <v>2</v>
      </c>
      <c r="F92" s="1">
        <v>5</v>
      </c>
      <c r="G92" s="1">
        <v>0</v>
      </c>
    </row>
    <row r="93" spans="1:7" x14ac:dyDescent="0.35">
      <c r="A93" s="1">
        <v>1905</v>
      </c>
      <c r="B93" s="4">
        <v>43570</v>
      </c>
      <c r="C93" s="1">
        <v>2</v>
      </c>
      <c r="D93" s="1" t="s">
        <v>4</v>
      </c>
      <c r="E93" s="1">
        <v>3</v>
      </c>
      <c r="F93" s="1">
        <v>13</v>
      </c>
      <c r="G93" s="1">
        <v>0</v>
      </c>
    </row>
    <row r="94" spans="1:7" x14ac:dyDescent="0.35">
      <c r="A94" s="1">
        <v>1905</v>
      </c>
      <c r="B94" s="4">
        <v>43570</v>
      </c>
      <c r="C94" s="1">
        <v>2</v>
      </c>
      <c r="D94" s="1" t="s">
        <v>4</v>
      </c>
      <c r="E94" s="1">
        <v>4</v>
      </c>
      <c r="F94" s="1">
        <v>111</v>
      </c>
      <c r="G94" s="1">
        <v>0</v>
      </c>
    </row>
    <row r="95" spans="1:7" x14ac:dyDescent="0.35">
      <c r="A95" s="1">
        <v>1905</v>
      </c>
      <c r="B95" s="4">
        <v>43570</v>
      </c>
      <c r="C95" s="1">
        <v>2</v>
      </c>
      <c r="D95" s="1" t="s">
        <v>4</v>
      </c>
      <c r="E95" s="1">
        <v>5</v>
      </c>
      <c r="F95" s="1">
        <v>65</v>
      </c>
      <c r="G95" s="1">
        <v>0</v>
      </c>
    </row>
    <row r="96" spans="1:7" x14ac:dyDescent="0.35">
      <c r="A96" s="1">
        <v>1905</v>
      </c>
      <c r="B96" s="4">
        <v>43570</v>
      </c>
      <c r="C96" s="1">
        <v>2</v>
      </c>
      <c r="D96" s="1" t="s">
        <v>4</v>
      </c>
      <c r="E96" s="1">
        <v>6</v>
      </c>
      <c r="F96" s="1">
        <v>110</v>
      </c>
      <c r="G96" s="1">
        <v>0</v>
      </c>
    </row>
    <row r="97" spans="1:7" x14ac:dyDescent="0.35">
      <c r="A97" s="1">
        <v>1905</v>
      </c>
      <c r="B97" s="4">
        <v>43570</v>
      </c>
      <c r="C97" s="1">
        <v>2</v>
      </c>
      <c r="D97" s="1" t="s">
        <v>4</v>
      </c>
      <c r="E97" s="1">
        <v>7</v>
      </c>
      <c r="F97" s="1">
        <v>12</v>
      </c>
      <c r="G97" s="1">
        <v>0</v>
      </c>
    </row>
    <row r="98" spans="1:7" x14ac:dyDescent="0.35">
      <c r="A98" s="1">
        <v>1905</v>
      </c>
      <c r="B98" s="4">
        <v>43570</v>
      </c>
      <c r="C98" s="1">
        <v>2</v>
      </c>
      <c r="D98" s="1" t="s">
        <v>4</v>
      </c>
      <c r="E98" s="1">
        <v>8</v>
      </c>
      <c r="F98" s="1">
        <v>13</v>
      </c>
      <c r="G98" s="1">
        <v>0</v>
      </c>
    </row>
    <row r="99" spans="1:7" x14ac:dyDescent="0.35">
      <c r="A99" s="1">
        <v>1905</v>
      </c>
      <c r="B99" s="4">
        <v>43570</v>
      </c>
      <c r="C99" s="1">
        <v>2</v>
      </c>
      <c r="D99" s="1" t="s">
        <v>4</v>
      </c>
      <c r="E99" s="1">
        <v>9</v>
      </c>
      <c r="F99" s="1">
        <v>3</v>
      </c>
      <c r="G99" s="1">
        <v>0</v>
      </c>
    </row>
    <row r="100" spans="1:7" x14ac:dyDescent="0.35">
      <c r="A100" s="1">
        <v>1905</v>
      </c>
      <c r="B100" s="4">
        <v>43570</v>
      </c>
      <c r="C100" s="1">
        <v>2</v>
      </c>
      <c r="D100" s="1" t="s">
        <v>4</v>
      </c>
      <c r="E100" s="1">
        <v>10</v>
      </c>
      <c r="F100" s="1">
        <v>45</v>
      </c>
      <c r="G100" s="1">
        <v>0</v>
      </c>
    </row>
    <row r="101" spans="1:7" x14ac:dyDescent="0.35">
      <c r="A101" s="1">
        <v>1905</v>
      </c>
      <c r="B101" s="4">
        <v>43570</v>
      </c>
      <c r="C101" s="1">
        <v>2</v>
      </c>
      <c r="D101" s="1" t="s">
        <v>5</v>
      </c>
      <c r="E101" s="1">
        <v>1</v>
      </c>
      <c r="F101" s="1">
        <v>22</v>
      </c>
      <c r="G101" s="1">
        <v>0</v>
      </c>
    </row>
    <row r="102" spans="1:7" x14ac:dyDescent="0.35">
      <c r="A102" s="1">
        <v>1905</v>
      </c>
      <c r="B102" s="4">
        <v>43570</v>
      </c>
      <c r="C102" s="1">
        <v>2</v>
      </c>
      <c r="D102" s="1" t="s">
        <v>5</v>
      </c>
      <c r="E102" s="1">
        <v>2</v>
      </c>
      <c r="F102" s="1">
        <v>70</v>
      </c>
      <c r="G102" s="1">
        <v>0</v>
      </c>
    </row>
    <row r="103" spans="1:7" x14ac:dyDescent="0.35">
      <c r="A103" s="1">
        <v>1905</v>
      </c>
      <c r="B103" s="4">
        <v>43570</v>
      </c>
      <c r="C103" s="1">
        <v>2</v>
      </c>
      <c r="D103" s="1" t="s">
        <v>5</v>
      </c>
      <c r="E103" s="1">
        <v>3</v>
      </c>
      <c r="F103" s="1">
        <v>40</v>
      </c>
      <c r="G103" s="1">
        <v>0</v>
      </c>
    </row>
    <row r="104" spans="1:7" x14ac:dyDescent="0.35">
      <c r="A104" s="1">
        <v>1905</v>
      </c>
      <c r="B104" s="4">
        <v>43570</v>
      </c>
      <c r="C104" s="1">
        <v>2</v>
      </c>
      <c r="D104" s="1" t="s">
        <v>5</v>
      </c>
      <c r="E104" s="1">
        <v>4</v>
      </c>
      <c r="F104" s="1">
        <v>105</v>
      </c>
      <c r="G104" s="1">
        <v>0</v>
      </c>
    </row>
    <row r="105" spans="1:7" x14ac:dyDescent="0.35">
      <c r="A105" s="1">
        <v>1905</v>
      </c>
      <c r="B105" s="4">
        <v>43570</v>
      </c>
      <c r="C105" s="1">
        <v>2</v>
      </c>
      <c r="D105" s="1" t="s">
        <v>5</v>
      </c>
      <c r="E105" s="1">
        <v>5</v>
      </c>
      <c r="F105" s="1">
        <v>20</v>
      </c>
      <c r="G105" s="1">
        <v>0</v>
      </c>
    </row>
    <row r="106" spans="1:7" x14ac:dyDescent="0.35">
      <c r="A106" s="1">
        <v>1905</v>
      </c>
      <c r="B106" s="4">
        <v>43570</v>
      </c>
      <c r="C106" s="1">
        <v>2</v>
      </c>
      <c r="D106" s="1" t="s">
        <v>5</v>
      </c>
      <c r="E106" s="1">
        <v>6</v>
      </c>
      <c r="F106" s="1">
        <v>37</v>
      </c>
      <c r="G106" s="1">
        <v>0</v>
      </c>
    </row>
    <row r="107" spans="1:7" x14ac:dyDescent="0.35">
      <c r="A107" s="1">
        <v>1905</v>
      </c>
      <c r="B107" s="4">
        <v>43570</v>
      </c>
      <c r="C107" s="1">
        <v>2</v>
      </c>
      <c r="D107" s="1" t="s">
        <v>5</v>
      </c>
      <c r="E107" s="1">
        <v>7</v>
      </c>
      <c r="F107" s="1">
        <v>2</v>
      </c>
      <c r="G107" s="1">
        <v>0</v>
      </c>
    </row>
    <row r="108" spans="1:7" x14ac:dyDescent="0.35">
      <c r="A108" s="1">
        <v>1905</v>
      </c>
      <c r="B108" s="4">
        <v>43570</v>
      </c>
      <c r="C108" s="1">
        <v>2</v>
      </c>
      <c r="D108" s="1" t="s">
        <v>5</v>
      </c>
      <c r="E108" s="1">
        <v>8</v>
      </c>
      <c r="F108" s="1">
        <v>8</v>
      </c>
      <c r="G108" s="1">
        <v>0</v>
      </c>
    </row>
    <row r="109" spans="1:7" x14ac:dyDescent="0.35">
      <c r="A109" s="1">
        <v>1905</v>
      </c>
      <c r="B109" s="4">
        <v>43570</v>
      </c>
      <c r="C109" s="1">
        <v>2</v>
      </c>
      <c r="D109" s="1" t="s">
        <v>5</v>
      </c>
      <c r="E109" s="1">
        <v>9</v>
      </c>
      <c r="F109" s="1">
        <v>40</v>
      </c>
      <c r="G109" s="1">
        <v>0</v>
      </c>
    </row>
    <row r="110" spans="1:7" x14ac:dyDescent="0.35">
      <c r="A110" s="1">
        <v>1905</v>
      </c>
      <c r="B110" s="4">
        <v>43570</v>
      </c>
      <c r="C110" s="1">
        <v>2</v>
      </c>
      <c r="D110" s="1" t="s">
        <v>5</v>
      </c>
      <c r="E110" s="1">
        <v>10</v>
      </c>
      <c r="F110" s="1">
        <v>75</v>
      </c>
      <c r="G110" s="1">
        <v>0</v>
      </c>
    </row>
    <row r="111" spans="1:7" x14ac:dyDescent="0.35">
      <c r="A111" s="1">
        <v>1905</v>
      </c>
      <c r="B111" s="4">
        <v>43570</v>
      </c>
      <c r="C111" s="1">
        <v>3</v>
      </c>
      <c r="D111" s="1" t="s">
        <v>4</v>
      </c>
      <c r="E111" s="1">
        <v>1</v>
      </c>
      <c r="F111" s="1">
        <v>65</v>
      </c>
      <c r="G111" s="1">
        <v>0</v>
      </c>
    </row>
    <row r="112" spans="1:7" x14ac:dyDescent="0.35">
      <c r="A112" s="1">
        <v>1905</v>
      </c>
      <c r="B112" s="4">
        <v>43570</v>
      </c>
      <c r="C112" s="1">
        <v>3</v>
      </c>
      <c r="D112" s="1" t="s">
        <v>4</v>
      </c>
      <c r="E112" s="1">
        <v>2</v>
      </c>
      <c r="F112" s="1">
        <v>140</v>
      </c>
      <c r="G112" s="1">
        <v>0</v>
      </c>
    </row>
    <row r="113" spans="1:7" x14ac:dyDescent="0.35">
      <c r="A113" s="1">
        <v>1905</v>
      </c>
      <c r="B113" s="4">
        <v>43570</v>
      </c>
      <c r="C113" s="1">
        <v>3</v>
      </c>
      <c r="D113" s="1" t="s">
        <v>4</v>
      </c>
      <c r="E113" s="1">
        <v>3</v>
      </c>
      <c r="F113" s="1">
        <v>85</v>
      </c>
      <c r="G113" s="1">
        <v>0</v>
      </c>
    </row>
    <row r="114" spans="1:7" x14ac:dyDescent="0.35">
      <c r="A114" s="1">
        <v>1905</v>
      </c>
      <c r="B114" s="4">
        <v>43570</v>
      </c>
      <c r="C114" s="1">
        <v>3</v>
      </c>
      <c r="D114" s="1" t="s">
        <v>4</v>
      </c>
      <c r="E114" s="1">
        <v>4</v>
      </c>
      <c r="F114" s="1">
        <v>101</v>
      </c>
      <c r="G114" s="1">
        <v>0</v>
      </c>
    </row>
    <row r="115" spans="1:7" x14ac:dyDescent="0.35">
      <c r="A115" s="1">
        <v>1905</v>
      </c>
      <c r="B115" s="4">
        <v>43570</v>
      </c>
      <c r="C115" s="1">
        <v>3</v>
      </c>
      <c r="D115" s="1" t="s">
        <v>4</v>
      </c>
      <c r="E115" s="1">
        <v>5</v>
      </c>
      <c r="F115" s="1">
        <v>12</v>
      </c>
      <c r="G115" s="1">
        <v>0</v>
      </c>
    </row>
    <row r="116" spans="1:7" x14ac:dyDescent="0.35">
      <c r="A116" s="1">
        <v>1905</v>
      </c>
      <c r="B116" s="4">
        <v>43570</v>
      </c>
      <c r="C116" s="1">
        <v>3</v>
      </c>
      <c r="D116" s="1" t="s">
        <v>4</v>
      </c>
      <c r="E116" s="1">
        <v>6</v>
      </c>
      <c r="F116" s="1">
        <v>112</v>
      </c>
      <c r="G116" s="1">
        <v>0</v>
      </c>
    </row>
    <row r="117" spans="1:7" x14ac:dyDescent="0.35">
      <c r="A117" s="1">
        <v>1905</v>
      </c>
      <c r="B117" s="4">
        <v>43570</v>
      </c>
      <c r="C117" s="1">
        <v>3</v>
      </c>
      <c r="D117" s="1" t="s">
        <v>4</v>
      </c>
      <c r="E117" s="1">
        <v>7</v>
      </c>
      <c r="F117" s="1">
        <v>23</v>
      </c>
      <c r="G117" s="1">
        <v>0</v>
      </c>
    </row>
    <row r="118" spans="1:7" x14ac:dyDescent="0.35">
      <c r="A118" s="1">
        <v>1905</v>
      </c>
      <c r="B118" s="4">
        <v>43570</v>
      </c>
      <c r="C118" s="1">
        <v>3</v>
      </c>
      <c r="D118" s="1" t="s">
        <v>4</v>
      </c>
      <c r="E118" s="1">
        <v>8</v>
      </c>
      <c r="F118" s="1">
        <v>36</v>
      </c>
      <c r="G118" s="1">
        <v>0</v>
      </c>
    </row>
    <row r="119" spans="1:7" x14ac:dyDescent="0.35">
      <c r="A119" s="1">
        <v>1905</v>
      </c>
      <c r="B119" s="4">
        <v>43570</v>
      </c>
      <c r="C119" s="1">
        <v>3</v>
      </c>
      <c r="D119" s="1" t="s">
        <v>4</v>
      </c>
      <c r="E119" s="1">
        <v>9</v>
      </c>
      <c r="F119" s="1">
        <v>60</v>
      </c>
      <c r="G119" s="1">
        <v>0</v>
      </c>
    </row>
    <row r="120" spans="1:7" x14ac:dyDescent="0.35">
      <c r="A120" s="1">
        <v>1905</v>
      </c>
      <c r="B120" s="4">
        <v>43570</v>
      </c>
      <c r="C120" s="1">
        <v>3</v>
      </c>
      <c r="D120" s="1" t="s">
        <v>4</v>
      </c>
      <c r="E120" s="1">
        <v>10</v>
      </c>
      <c r="F120" s="1">
        <v>115</v>
      </c>
      <c r="G120" s="1">
        <v>0</v>
      </c>
    </row>
    <row r="121" spans="1:7" x14ac:dyDescent="0.35">
      <c r="A121" s="1">
        <v>1905</v>
      </c>
      <c r="B121" s="4">
        <v>43570</v>
      </c>
      <c r="C121" s="1">
        <v>3</v>
      </c>
      <c r="D121" s="1" t="s">
        <v>5</v>
      </c>
      <c r="E121" s="1">
        <v>1</v>
      </c>
      <c r="F121" s="1">
        <v>76</v>
      </c>
      <c r="G121" s="1">
        <v>0</v>
      </c>
    </row>
    <row r="122" spans="1:7" x14ac:dyDescent="0.35">
      <c r="A122" s="1">
        <v>1905</v>
      </c>
      <c r="B122" s="4">
        <v>43570</v>
      </c>
      <c r="C122" s="1">
        <v>3</v>
      </c>
      <c r="D122" s="1" t="s">
        <v>5</v>
      </c>
      <c r="E122" s="1">
        <v>2</v>
      </c>
      <c r="F122" s="1">
        <v>12</v>
      </c>
      <c r="G122" s="1">
        <v>0</v>
      </c>
    </row>
    <row r="123" spans="1:7" x14ac:dyDescent="0.35">
      <c r="A123" s="1">
        <v>1905</v>
      </c>
      <c r="B123" s="4">
        <v>43570</v>
      </c>
      <c r="C123" s="1">
        <v>3</v>
      </c>
      <c r="D123" s="1" t="s">
        <v>5</v>
      </c>
      <c r="E123" s="1">
        <v>3</v>
      </c>
      <c r="F123" s="1">
        <v>4</v>
      </c>
      <c r="G123" s="1">
        <v>0</v>
      </c>
    </row>
    <row r="124" spans="1:7" x14ac:dyDescent="0.35">
      <c r="A124" s="1">
        <v>1905</v>
      </c>
      <c r="B124" s="4">
        <v>43570</v>
      </c>
      <c r="C124" s="1">
        <v>3</v>
      </c>
      <c r="D124" s="1" t="s">
        <v>5</v>
      </c>
      <c r="E124" s="1">
        <v>4</v>
      </c>
      <c r="F124" s="1">
        <v>1</v>
      </c>
      <c r="G124" s="1">
        <v>0</v>
      </c>
    </row>
    <row r="125" spans="1:7" x14ac:dyDescent="0.35">
      <c r="A125" s="1">
        <v>1905</v>
      </c>
      <c r="B125" s="4">
        <v>43570</v>
      </c>
      <c r="C125" s="1">
        <v>3</v>
      </c>
      <c r="D125" s="1" t="s">
        <v>5</v>
      </c>
      <c r="E125" s="1">
        <v>5</v>
      </c>
      <c r="F125" s="1">
        <v>20</v>
      </c>
      <c r="G125" s="1">
        <v>0</v>
      </c>
    </row>
    <row r="126" spans="1:7" x14ac:dyDescent="0.35">
      <c r="A126" s="1">
        <v>1905</v>
      </c>
      <c r="B126" s="4">
        <v>43570</v>
      </c>
      <c r="C126" s="1">
        <v>3</v>
      </c>
      <c r="D126" s="1" t="s">
        <v>5</v>
      </c>
      <c r="E126" s="1">
        <v>6</v>
      </c>
      <c r="F126" s="1">
        <v>20</v>
      </c>
      <c r="G126" s="1">
        <v>0</v>
      </c>
    </row>
    <row r="127" spans="1:7" x14ac:dyDescent="0.35">
      <c r="A127" s="1">
        <v>1905</v>
      </c>
      <c r="B127" s="4">
        <v>43570</v>
      </c>
      <c r="C127" s="1">
        <v>3</v>
      </c>
      <c r="D127" s="1" t="s">
        <v>5</v>
      </c>
      <c r="E127" s="1">
        <v>7</v>
      </c>
      <c r="F127" s="1">
        <v>5</v>
      </c>
      <c r="G127" s="1">
        <v>0</v>
      </c>
    </row>
    <row r="128" spans="1:7" x14ac:dyDescent="0.35">
      <c r="A128" s="1">
        <v>1905</v>
      </c>
      <c r="B128" s="4">
        <v>43570</v>
      </c>
      <c r="C128" s="1">
        <v>3</v>
      </c>
      <c r="D128" s="1" t="s">
        <v>5</v>
      </c>
      <c r="E128" s="1">
        <v>8</v>
      </c>
      <c r="F128" s="1">
        <v>1</v>
      </c>
      <c r="G128" s="1">
        <v>0</v>
      </c>
    </row>
    <row r="129" spans="1:7" x14ac:dyDescent="0.35">
      <c r="A129" s="1">
        <v>1905</v>
      </c>
      <c r="B129" s="4">
        <v>43570</v>
      </c>
      <c r="C129" s="1">
        <v>3</v>
      </c>
      <c r="D129" s="1" t="s">
        <v>5</v>
      </c>
      <c r="E129" s="1">
        <v>9</v>
      </c>
      <c r="F129" s="1">
        <v>0</v>
      </c>
      <c r="G129" s="1">
        <v>0</v>
      </c>
    </row>
    <row r="130" spans="1:7" x14ac:dyDescent="0.35">
      <c r="A130" s="1">
        <v>1905</v>
      </c>
      <c r="B130" s="4">
        <v>43570</v>
      </c>
      <c r="C130" s="1">
        <v>3</v>
      </c>
      <c r="D130" s="1" t="s">
        <v>5</v>
      </c>
      <c r="E130" s="1">
        <v>10</v>
      </c>
      <c r="F130" s="1">
        <v>25</v>
      </c>
      <c r="G130" s="1">
        <v>0</v>
      </c>
    </row>
    <row r="131" spans="1:7" x14ac:dyDescent="0.35">
      <c r="A131" s="1">
        <v>1905</v>
      </c>
      <c r="B131" s="4">
        <v>43577</v>
      </c>
      <c r="C131" s="1">
        <v>1</v>
      </c>
      <c r="D131" s="1" t="s">
        <v>4</v>
      </c>
      <c r="E131" s="1">
        <v>1</v>
      </c>
      <c r="F131" s="1">
        <v>200</v>
      </c>
      <c r="G131" s="1">
        <v>0</v>
      </c>
    </row>
    <row r="132" spans="1:7" x14ac:dyDescent="0.35">
      <c r="A132" s="1">
        <v>1905</v>
      </c>
      <c r="B132" s="4">
        <v>43577</v>
      </c>
      <c r="C132" s="1">
        <v>1</v>
      </c>
      <c r="D132" s="1" t="s">
        <v>4</v>
      </c>
      <c r="E132" s="1">
        <v>2</v>
      </c>
      <c r="F132" s="1">
        <v>49</v>
      </c>
      <c r="G132" s="1">
        <v>2</v>
      </c>
    </row>
    <row r="133" spans="1:7" x14ac:dyDescent="0.35">
      <c r="A133" s="1">
        <v>1905</v>
      </c>
      <c r="B133" s="4">
        <v>43577</v>
      </c>
      <c r="C133" s="1">
        <v>1</v>
      </c>
      <c r="D133" s="1" t="s">
        <v>4</v>
      </c>
      <c r="E133" s="1">
        <v>3</v>
      </c>
      <c r="F133" s="1">
        <v>280</v>
      </c>
      <c r="G133" s="1">
        <v>1</v>
      </c>
    </row>
    <row r="134" spans="1:7" x14ac:dyDescent="0.35">
      <c r="A134" s="1">
        <v>1905</v>
      </c>
      <c r="B134" s="4">
        <v>43577</v>
      </c>
      <c r="C134" s="1">
        <v>1</v>
      </c>
      <c r="D134" s="1" t="s">
        <v>4</v>
      </c>
      <c r="E134" s="1">
        <v>4</v>
      </c>
      <c r="F134" s="1">
        <v>71</v>
      </c>
      <c r="G134" s="1">
        <v>0</v>
      </c>
    </row>
    <row r="135" spans="1:7" x14ac:dyDescent="0.35">
      <c r="A135" s="1">
        <v>1905</v>
      </c>
      <c r="B135" s="4">
        <v>43577</v>
      </c>
      <c r="C135" s="1">
        <v>1</v>
      </c>
      <c r="D135" s="1" t="s">
        <v>4</v>
      </c>
      <c r="E135" s="1">
        <v>5</v>
      </c>
      <c r="F135" s="1">
        <v>135</v>
      </c>
      <c r="G135" s="1">
        <v>0</v>
      </c>
    </row>
    <row r="136" spans="1:7" x14ac:dyDescent="0.35">
      <c r="A136" s="1">
        <v>1905</v>
      </c>
      <c r="B136" s="4">
        <v>43577</v>
      </c>
      <c r="C136" s="1">
        <v>1</v>
      </c>
      <c r="D136" s="1" t="s">
        <v>4</v>
      </c>
      <c r="E136" s="1">
        <v>6</v>
      </c>
      <c r="F136" s="1">
        <v>90</v>
      </c>
      <c r="G136" s="1">
        <v>0</v>
      </c>
    </row>
    <row r="137" spans="1:7" x14ac:dyDescent="0.35">
      <c r="A137" s="1">
        <v>1905</v>
      </c>
      <c r="B137" s="4">
        <v>43577</v>
      </c>
      <c r="C137" s="1">
        <v>1</v>
      </c>
      <c r="D137" s="1" t="s">
        <v>4</v>
      </c>
      <c r="E137" s="1">
        <v>7</v>
      </c>
      <c r="F137" s="1">
        <v>38</v>
      </c>
      <c r="G137" s="1">
        <v>0</v>
      </c>
    </row>
    <row r="138" spans="1:7" x14ac:dyDescent="0.35">
      <c r="A138" s="1">
        <v>1905</v>
      </c>
      <c r="B138" s="4">
        <v>43577</v>
      </c>
      <c r="C138" s="1">
        <v>1</v>
      </c>
      <c r="D138" s="1" t="s">
        <v>4</v>
      </c>
      <c r="E138" s="1">
        <v>8</v>
      </c>
      <c r="F138" s="1">
        <v>4</v>
      </c>
      <c r="G138" s="1">
        <v>1</v>
      </c>
    </row>
    <row r="139" spans="1:7" x14ac:dyDescent="0.35">
      <c r="A139" s="1">
        <v>1905</v>
      </c>
      <c r="B139" s="4">
        <v>43577</v>
      </c>
      <c r="C139" s="1">
        <v>1</v>
      </c>
      <c r="D139" s="1" t="s">
        <v>4</v>
      </c>
      <c r="E139" s="1">
        <v>9</v>
      </c>
      <c r="F139" s="1">
        <v>70</v>
      </c>
      <c r="G139" s="1">
        <v>0</v>
      </c>
    </row>
    <row r="140" spans="1:7" x14ac:dyDescent="0.35">
      <c r="A140" s="1">
        <v>1905</v>
      </c>
      <c r="B140" s="4">
        <v>43577</v>
      </c>
      <c r="C140" s="1">
        <v>1</v>
      </c>
      <c r="D140" s="1" t="s">
        <v>4</v>
      </c>
      <c r="E140" s="1">
        <v>10</v>
      </c>
      <c r="F140" s="1">
        <v>180</v>
      </c>
      <c r="G140" s="1">
        <v>1</v>
      </c>
    </row>
    <row r="141" spans="1:7" x14ac:dyDescent="0.35">
      <c r="A141" s="1">
        <v>1905</v>
      </c>
      <c r="B141" s="4">
        <v>43577</v>
      </c>
      <c r="C141" s="1">
        <v>1</v>
      </c>
      <c r="D141" s="1" t="s">
        <v>5</v>
      </c>
      <c r="E141" s="1">
        <v>1</v>
      </c>
      <c r="F141" s="1">
        <v>160</v>
      </c>
      <c r="G141" s="1">
        <v>1</v>
      </c>
    </row>
    <row r="142" spans="1:7" x14ac:dyDescent="0.35">
      <c r="A142" s="1">
        <v>1905</v>
      </c>
      <c r="B142" s="4">
        <v>43577</v>
      </c>
      <c r="C142" s="1">
        <v>1</v>
      </c>
      <c r="D142" s="1" t="s">
        <v>5</v>
      </c>
      <c r="E142" s="1">
        <v>2</v>
      </c>
      <c r="F142" s="1">
        <v>55</v>
      </c>
      <c r="G142" s="1">
        <v>3</v>
      </c>
    </row>
    <row r="143" spans="1:7" x14ac:dyDescent="0.35">
      <c r="A143" s="1">
        <v>1905</v>
      </c>
      <c r="B143" s="4">
        <v>43577</v>
      </c>
      <c r="C143" s="1">
        <v>1</v>
      </c>
      <c r="D143" s="1" t="s">
        <v>5</v>
      </c>
      <c r="E143" s="1">
        <v>3</v>
      </c>
      <c r="F143" s="1">
        <v>110</v>
      </c>
      <c r="G143" s="1">
        <v>0</v>
      </c>
    </row>
    <row r="144" spans="1:7" x14ac:dyDescent="0.35">
      <c r="A144" s="1">
        <v>1905</v>
      </c>
      <c r="B144" s="4">
        <v>43577</v>
      </c>
      <c r="C144" s="1">
        <v>1</v>
      </c>
      <c r="D144" s="1" t="s">
        <v>5</v>
      </c>
      <c r="E144" s="1">
        <v>4</v>
      </c>
      <c r="F144" s="1">
        <v>3</v>
      </c>
      <c r="G144" s="1">
        <v>1</v>
      </c>
    </row>
    <row r="145" spans="1:7" x14ac:dyDescent="0.35">
      <c r="A145" s="1">
        <v>1905</v>
      </c>
      <c r="B145" s="4">
        <v>43577</v>
      </c>
      <c r="C145" s="1">
        <v>1</v>
      </c>
      <c r="D145" s="1" t="s">
        <v>5</v>
      </c>
      <c r="E145" s="1">
        <v>5</v>
      </c>
      <c r="F145" s="1">
        <v>168</v>
      </c>
      <c r="G145" s="1">
        <v>1</v>
      </c>
    </row>
    <row r="146" spans="1:7" x14ac:dyDescent="0.35">
      <c r="A146" s="1">
        <v>1905</v>
      </c>
      <c r="B146" s="4">
        <v>43577</v>
      </c>
      <c r="C146" s="1">
        <v>1</v>
      </c>
      <c r="D146" s="1" t="s">
        <v>5</v>
      </c>
      <c r="E146" s="1">
        <v>6</v>
      </c>
      <c r="F146" s="1">
        <v>45</v>
      </c>
      <c r="G146" s="1">
        <v>0</v>
      </c>
    </row>
    <row r="147" spans="1:7" x14ac:dyDescent="0.35">
      <c r="A147" s="1">
        <v>1905</v>
      </c>
      <c r="B147" s="4">
        <v>43577</v>
      </c>
      <c r="C147" s="1">
        <v>1</v>
      </c>
      <c r="D147" s="1" t="s">
        <v>5</v>
      </c>
      <c r="E147" s="1">
        <v>7</v>
      </c>
      <c r="F147" s="1">
        <v>70</v>
      </c>
      <c r="G147" s="1">
        <v>0</v>
      </c>
    </row>
    <row r="148" spans="1:7" x14ac:dyDescent="0.35">
      <c r="A148" s="1">
        <v>1905</v>
      </c>
      <c r="B148" s="4">
        <v>43577</v>
      </c>
      <c r="C148" s="1">
        <v>1</v>
      </c>
      <c r="D148" s="1" t="s">
        <v>5</v>
      </c>
      <c r="E148" s="1">
        <v>8</v>
      </c>
      <c r="F148" s="1">
        <v>0</v>
      </c>
      <c r="G148" s="1">
        <v>3</v>
      </c>
    </row>
    <row r="149" spans="1:7" x14ac:dyDescent="0.35">
      <c r="A149" s="1">
        <v>1905</v>
      </c>
      <c r="B149" s="4">
        <v>43577</v>
      </c>
      <c r="C149" s="1">
        <v>1</v>
      </c>
      <c r="D149" s="1" t="s">
        <v>5</v>
      </c>
      <c r="E149" s="1">
        <v>9</v>
      </c>
      <c r="F149" s="1">
        <v>2</v>
      </c>
      <c r="G149" s="1">
        <v>0</v>
      </c>
    </row>
    <row r="150" spans="1:7" x14ac:dyDescent="0.35">
      <c r="A150" s="1">
        <v>1905</v>
      </c>
      <c r="B150" s="4">
        <v>43577</v>
      </c>
      <c r="C150" s="1">
        <v>1</v>
      </c>
      <c r="D150" s="1" t="s">
        <v>5</v>
      </c>
      <c r="E150" s="1">
        <v>10</v>
      </c>
      <c r="F150" s="1">
        <v>13</v>
      </c>
      <c r="G150" s="1">
        <v>0</v>
      </c>
    </row>
    <row r="151" spans="1:7" x14ac:dyDescent="0.35">
      <c r="A151" s="1">
        <v>1905</v>
      </c>
      <c r="B151" s="4">
        <v>43577</v>
      </c>
      <c r="C151" s="1">
        <v>2</v>
      </c>
      <c r="D151" s="1" t="s">
        <v>4</v>
      </c>
      <c r="E151" s="1">
        <v>1</v>
      </c>
      <c r="F151" s="1">
        <v>136</v>
      </c>
      <c r="G151" s="1">
        <v>0</v>
      </c>
    </row>
    <row r="152" spans="1:7" x14ac:dyDescent="0.35">
      <c r="A152" s="1">
        <v>1905</v>
      </c>
      <c r="B152" s="4">
        <v>43577</v>
      </c>
      <c r="C152" s="1">
        <v>2</v>
      </c>
      <c r="D152" s="1" t="s">
        <v>4</v>
      </c>
      <c r="E152" s="1">
        <v>2</v>
      </c>
      <c r="F152" s="1">
        <v>235</v>
      </c>
      <c r="G152" s="1">
        <v>0</v>
      </c>
    </row>
    <row r="153" spans="1:7" x14ac:dyDescent="0.35">
      <c r="A153" s="1">
        <v>1905</v>
      </c>
      <c r="B153" s="4">
        <v>43577</v>
      </c>
      <c r="C153" s="1">
        <v>2</v>
      </c>
      <c r="D153" s="1" t="s">
        <v>4</v>
      </c>
      <c r="E153" s="1">
        <v>3</v>
      </c>
      <c r="F153" s="1">
        <v>67</v>
      </c>
      <c r="G153" s="1">
        <v>0</v>
      </c>
    </row>
    <row r="154" spans="1:7" x14ac:dyDescent="0.35">
      <c r="A154" s="1">
        <v>1905</v>
      </c>
      <c r="B154" s="4">
        <v>43577</v>
      </c>
      <c r="C154" s="1">
        <v>2</v>
      </c>
      <c r="D154" s="1" t="s">
        <v>4</v>
      </c>
      <c r="E154" s="1">
        <v>4</v>
      </c>
      <c r="F154" s="1">
        <v>160</v>
      </c>
      <c r="G154" s="1">
        <v>4</v>
      </c>
    </row>
    <row r="155" spans="1:7" x14ac:dyDescent="0.35">
      <c r="A155" s="1">
        <v>1905</v>
      </c>
      <c r="B155" s="4">
        <v>43577</v>
      </c>
      <c r="C155" s="1">
        <v>2</v>
      </c>
      <c r="D155" s="1" t="s">
        <v>4</v>
      </c>
      <c r="E155" s="1">
        <v>5</v>
      </c>
      <c r="F155" s="1">
        <v>35</v>
      </c>
      <c r="G155" s="1">
        <v>0</v>
      </c>
    </row>
    <row r="156" spans="1:7" x14ac:dyDescent="0.35">
      <c r="A156" s="1">
        <v>1905</v>
      </c>
      <c r="B156" s="4">
        <v>43577</v>
      </c>
      <c r="C156" s="1">
        <v>2</v>
      </c>
      <c r="D156" s="1" t="s">
        <v>4</v>
      </c>
      <c r="E156" s="1">
        <v>6</v>
      </c>
      <c r="F156" s="1">
        <v>78</v>
      </c>
      <c r="G156" s="1">
        <v>2</v>
      </c>
    </row>
    <row r="157" spans="1:7" x14ac:dyDescent="0.35">
      <c r="A157" s="1">
        <v>1905</v>
      </c>
      <c r="B157" s="4">
        <v>43577</v>
      </c>
      <c r="C157" s="1">
        <v>2</v>
      </c>
      <c r="D157" s="1" t="s">
        <v>4</v>
      </c>
      <c r="E157" s="1">
        <v>7</v>
      </c>
      <c r="F157" s="1">
        <v>105</v>
      </c>
      <c r="G157" s="1">
        <v>6</v>
      </c>
    </row>
    <row r="158" spans="1:7" x14ac:dyDescent="0.35">
      <c r="A158" s="1">
        <v>1905</v>
      </c>
      <c r="B158" s="4">
        <v>43577</v>
      </c>
      <c r="C158" s="1">
        <v>2</v>
      </c>
      <c r="D158" s="1" t="s">
        <v>4</v>
      </c>
      <c r="E158" s="1">
        <v>8</v>
      </c>
      <c r="F158" s="1">
        <v>140</v>
      </c>
      <c r="G158" s="1">
        <v>0</v>
      </c>
    </row>
    <row r="159" spans="1:7" x14ac:dyDescent="0.35">
      <c r="A159" s="1">
        <v>1905</v>
      </c>
      <c r="B159" s="4">
        <v>43577</v>
      </c>
      <c r="C159" s="1">
        <v>2</v>
      </c>
      <c r="D159" s="1" t="s">
        <v>4</v>
      </c>
      <c r="E159" s="1">
        <v>9</v>
      </c>
      <c r="F159" s="1">
        <v>93</v>
      </c>
      <c r="G159" s="1">
        <v>0</v>
      </c>
    </row>
    <row r="160" spans="1:7" x14ac:dyDescent="0.35">
      <c r="A160" s="1">
        <v>1905</v>
      </c>
      <c r="B160" s="4">
        <v>43577</v>
      </c>
      <c r="C160" s="1">
        <v>2</v>
      </c>
      <c r="D160" s="1" t="s">
        <v>4</v>
      </c>
      <c r="E160" s="1">
        <v>10</v>
      </c>
      <c r="F160" s="1">
        <v>61</v>
      </c>
      <c r="G160" s="1">
        <v>0</v>
      </c>
    </row>
    <row r="161" spans="1:7" x14ac:dyDescent="0.35">
      <c r="A161" s="1">
        <v>1905</v>
      </c>
      <c r="B161" s="4">
        <v>43577</v>
      </c>
      <c r="C161" s="1">
        <v>2</v>
      </c>
      <c r="D161" s="1" t="s">
        <v>5</v>
      </c>
      <c r="E161" s="1">
        <v>1</v>
      </c>
      <c r="F161" s="1">
        <v>125</v>
      </c>
      <c r="G161" s="1">
        <v>0</v>
      </c>
    </row>
    <row r="162" spans="1:7" x14ac:dyDescent="0.35">
      <c r="A162" s="1">
        <v>1905</v>
      </c>
      <c r="B162" s="4">
        <v>43577</v>
      </c>
      <c r="C162" s="1">
        <v>2</v>
      </c>
      <c r="D162" s="1" t="s">
        <v>5</v>
      </c>
      <c r="E162" s="1">
        <v>2</v>
      </c>
      <c r="F162" s="1">
        <v>0</v>
      </c>
      <c r="G162" s="1">
        <v>0</v>
      </c>
    </row>
    <row r="163" spans="1:7" x14ac:dyDescent="0.35">
      <c r="A163" s="1">
        <v>1905</v>
      </c>
      <c r="B163" s="4">
        <v>43577</v>
      </c>
      <c r="C163" s="1">
        <v>2</v>
      </c>
      <c r="D163" s="1" t="s">
        <v>5</v>
      </c>
      <c r="E163" s="1">
        <v>3</v>
      </c>
      <c r="F163" s="1">
        <v>58</v>
      </c>
      <c r="G163" s="1">
        <v>0</v>
      </c>
    </row>
    <row r="164" spans="1:7" x14ac:dyDescent="0.35">
      <c r="A164" s="1">
        <v>1905</v>
      </c>
      <c r="B164" s="4">
        <v>43577</v>
      </c>
      <c r="C164" s="1">
        <v>2</v>
      </c>
      <c r="D164" s="1" t="s">
        <v>5</v>
      </c>
      <c r="E164" s="1">
        <v>4</v>
      </c>
      <c r="F164" s="1">
        <v>80</v>
      </c>
      <c r="G164" s="1">
        <v>4</v>
      </c>
    </row>
    <row r="165" spans="1:7" x14ac:dyDescent="0.35">
      <c r="A165" s="1">
        <v>1905</v>
      </c>
      <c r="B165" s="4">
        <v>43577</v>
      </c>
      <c r="C165" s="1">
        <v>2</v>
      </c>
      <c r="D165" s="1" t="s">
        <v>5</v>
      </c>
      <c r="E165" s="1">
        <v>5</v>
      </c>
      <c r="F165" s="1">
        <v>0</v>
      </c>
      <c r="G165" s="1">
        <v>0</v>
      </c>
    </row>
    <row r="166" spans="1:7" x14ac:dyDescent="0.35">
      <c r="A166" s="1">
        <v>1905</v>
      </c>
      <c r="B166" s="4">
        <v>43577</v>
      </c>
      <c r="C166" s="1">
        <v>2</v>
      </c>
      <c r="D166" s="1" t="s">
        <v>5</v>
      </c>
      <c r="E166" s="1">
        <v>6</v>
      </c>
      <c r="F166" s="1">
        <v>0</v>
      </c>
      <c r="G166" s="1">
        <v>0</v>
      </c>
    </row>
    <row r="167" spans="1:7" x14ac:dyDescent="0.35">
      <c r="A167" s="1">
        <v>1905</v>
      </c>
      <c r="B167" s="4">
        <v>43577</v>
      </c>
      <c r="C167" s="1">
        <v>2</v>
      </c>
      <c r="D167" s="1" t="s">
        <v>5</v>
      </c>
      <c r="E167" s="1">
        <v>7</v>
      </c>
      <c r="F167" s="1">
        <v>2</v>
      </c>
      <c r="G167" s="1">
        <v>1</v>
      </c>
    </row>
    <row r="168" spans="1:7" x14ac:dyDescent="0.35">
      <c r="A168" s="1">
        <v>1905</v>
      </c>
      <c r="B168" s="4">
        <v>43577</v>
      </c>
      <c r="C168" s="1">
        <v>2</v>
      </c>
      <c r="D168" s="1" t="s">
        <v>5</v>
      </c>
      <c r="E168" s="1">
        <v>8</v>
      </c>
      <c r="F168" s="1">
        <v>47</v>
      </c>
      <c r="G168" s="1">
        <v>1</v>
      </c>
    </row>
    <row r="169" spans="1:7" x14ac:dyDescent="0.35">
      <c r="A169" s="1">
        <v>1905</v>
      </c>
      <c r="B169" s="4">
        <v>43577</v>
      </c>
      <c r="C169" s="1">
        <v>2</v>
      </c>
      <c r="D169" s="1" t="s">
        <v>5</v>
      </c>
      <c r="E169" s="1">
        <v>9</v>
      </c>
      <c r="F169" s="1">
        <v>45</v>
      </c>
      <c r="G169" s="1">
        <v>0</v>
      </c>
    </row>
    <row r="170" spans="1:7" x14ac:dyDescent="0.35">
      <c r="A170" s="1">
        <v>1905</v>
      </c>
      <c r="B170" s="4">
        <v>43577</v>
      </c>
      <c r="C170" s="1">
        <v>2</v>
      </c>
      <c r="D170" s="1" t="s">
        <v>5</v>
      </c>
      <c r="E170" s="1">
        <v>10</v>
      </c>
      <c r="F170" s="1">
        <v>0</v>
      </c>
      <c r="G170" s="1">
        <v>0</v>
      </c>
    </row>
    <row r="171" spans="1:7" x14ac:dyDescent="0.35">
      <c r="A171" s="1">
        <v>1905</v>
      </c>
      <c r="B171" s="4">
        <v>43577</v>
      </c>
      <c r="C171" s="1">
        <v>3</v>
      </c>
      <c r="D171" s="1" t="s">
        <v>4</v>
      </c>
      <c r="E171" s="1">
        <v>1</v>
      </c>
      <c r="F171" s="1">
        <v>370</v>
      </c>
      <c r="G171" s="1">
        <v>1</v>
      </c>
    </row>
    <row r="172" spans="1:7" x14ac:dyDescent="0.35">
      <c r="A172" s="1">
        <v>1905</v>
      </c>
      <c r="B172" s="4">
        <v>43577</v>
      </c>
      <c r="C172" s="1">
        <v>3</v>
      </c>
      <c r="D172" s="1" t="s">
        <v>4</v>
      </c>
      <c r="E172" s="1">
        <v>2</v>
      </c>
      <c r="F172" s="1">
        <v>155</v>
      </c>
      <c r="G172" s="1">
        <v>1</v>
      </c>
    </row>
    <row r="173" spans="1:7" x14ac:dyDescent="0.35">
      <c r="A173" s="1">
        <v>1905</v>
      </c>
      <c r="B173" s="4">
        <v>43577</v>
      </c>
      <c r="C173" s="1">
        <v>3</v>
      </c>
      <c r="D173" s="1" t="s">
        <v>4</v>
      </c>
      <c r="E173" s="1">
        <v>3</v>
      </c>
      <c r="F173" s="1">
        <v>35</v>
      </c>
      <c r="G173" s="1">
        <v>0</v>
      </c>
    </row>
    <row r="174" spans="1:7" x14ac:dyDescent="0.35">
      <c r="A174" s="1">
        <v>1905</v>
      </c>
      <c r="B174" s="4">
        <v>43577</v>
      </c>
      <c r="C174" s="1">
        <v>3</v>
      </c>
      <c r="D174" s="1" t="s">
        <v>4</v>
      </c>
      <c r="E174" s="1">
        <v>4</v>
      </c>
      <c r="F174" s="1">
        <v>170</v>
      </c>
      <c r="G174" s="1">
        <v>1</v>
      </c>
    </row>
    <row r="175" spans="1:7" x14ac:dyDescent="0.35">
      <c r="A175" s="1">
        <v>1905</v>
      </c>
      <c r="B175" s="4">
        <v>43577</v>
      </c>
      <c r="C175" s="1">
        <v>3</v>
      </c>
      <c r="D175" s="1" t="s">
        <v>4</v>
      </c>
      <c r="E175" s="1">
        <v>5</v>
      </c>
      <c r="F175" s="1">
        <v>81</v>
      </c>
      <c r="G175" s="1">
        <v>0</v>
      </c>
    </row>
    <row r="176" spans="1:7" x14ac:dyDescent="0.35">
      <c r="A176" s="1">
        <v>1905</v>
      </c>
      <c r="B176" s="4">
        <v>43577</v>
      </c>
      <c r="C176" s="1">
        <v>3</v>
      </c>
      <c r="D176" s="1" t="s">
        <v>4</v>
      </c>
      <c r="E176" s="1">
        <v>6</v>
      </c>
      <c r="F176" s="1">
        <v>12</v>
      </c>
      <c r="G176" s="1">
        <v>0</v>
      </c>
    </row>
    <row r="177" spans="1:7" x14ac:dyDescent="0.35">
      <c r="A177" s="1">
        <v>1905</v>
      </c>
      <c r="B177" s="4">
        <v>43577</v>
      </c>
      <c r="C177" s="1">
        <v>3</v>
      </c>
      <c r="D177" s="1" t="s">
        <v>4</v>
      </c>
      <c r="E177" s="1">
        <v>7</v>
      </c>
      <c r="F177" s="1">
        <v>20</v>
      </c>
      <c r="G177" s="1">
        <v>2</v>
      </c>
    </row>
    <row r="178" spans="1:7" x14ac:dyDescent="0.35">
      <c r="A178" s="1">
        <v>1905</v>
      </c>
      <c r="B178" s="4">
        <v>43577</v>
      </c>
      <c r="C178" s="1">
        <v>3</v>
      </c>
      <c r="D178" s="1" t="s">
        <v>4</v>
      </c>
      <c r="E178" s="1">
        <v>8</v>
      </c>
      <c r="F178" s="1">
        <v>85</v>
      </c>
      <c r="G178" s="1">
        <v>1</v>
      </c>
    </row>
    <row r="179" spans="1:7" x14ac:dyDescent="0.35">
      <c r="A179" s="1">
        <v>1905</v>
      </c>
      <c r="B179" s="4">
        <v>43577</v>
      </c>
      <c r="C179" s="1">
        <v>3</v>
      </c>
      <c r="D179" s="1" t="s">
        <v>4</v>
      </c>
      <c r="E179" s="1">
        <v>9</v>
      </c>
      <c r="F179" s="1">
        <v>90</v>
      </c>
      <c r="G179" s="1">
        <v>2</v>
      </c>
    </row>
    <row r="180" spans="1:7" x14ac:dyDescent="0.35">
      <c r="A180" s="1">
        <v>1905</v>
      </c>
      <c r="B180" s="4">
        <v>43577</v>
      </c>
      <c r="C180" s="1">
        <v>3</v>
      </c>
      <c r="D180" s="1" t="s">
        <v>4</v>
      </c>
      <c r="E180" s="1">
        <v>10</v>
      </c>
      <c r="F180" s="1">
        <v>110</v>
      </c>
      <c r="G180" s="1">
        <v>3</v>
      </c>
    </row>
    <row r="181" spans="1:7" x14ac:dyDescent="0.35">
      <c r="A181" s="1">
        <v>1905</v>
      </c>
      <c r="B181" s="4">
        <v>43577</v>
      </c>
      <c r="C181" s="1">
        <v>3</v>
      </c>
      <c r="D181" s="1" t="s">
        <v>5</v>
      </c>
      <c r="E181" s="1">
        <v>1</v>
      </c>
      <c r="F181" s="1">
        <v>40</v>
      </c>
      <c r="G181" s="1">
        <v>1</v>
      </c>
    </row>
    <row r="182" spans="1:7" x14ac:dyDescent="0.35">
      <c r="A182" s="1">
        <v>1905</v>
      </c>
      <c r="B182" s="4">
        <v>43577</v>
      </c>
      <c r="C182" s="1">
        <v>3</v>
      </c>
      <c r="D182" s="1" t="s">
        <v>5</v>
      </c>
      <c r="E182" s="1">
        <v>2</v>
      </c>
      <c r="F182" s="1">
        <v>100</v>
      </c>
      <c r="G182" s="1">
        <v>0</v>
      </c>
    </row>
    <row r="183" spans="1:7" x14ac:dyDescent="0.35">
      <c r="A183" s="1">
        <v>1905</v>
      </c>
      <c r="B183" s="4">
        <v>43577</v>
      </c>
      <c r="C183" s="1">
        <v>3</v>
      </c>
      <c r="D183" s="1" t="s">
        <v>5</v>
      </c>
      <c r="E183" s="1">
        <v>3</v>
      </c>
      <c r="F183" s="1">
        <v>55</v>
      </c>
      <c r="G183" s="1">
        <v>0</v>
      </c>
    </row>
    <row r="184" spans="1:7" x14ac:dyDescent="0.35">
      <c r="A184" s="1">
        <v>1905</v>
      </c>
      <c r="B184" s="4">
        <v>43577</v>
      </c>
      <c r="C184" s="1">
        <v>3</v>
      </c>
      <c r="D184" s="1" t="s">
        <v>5</v>
      </c>
      <c r="E184" s="1">
        <v>4</v>
      </c>
      <c r="F184" s="1">
        <v>72</v>
      </c>
      <c r="G184" s="1">
        <v>0</v>
      </c>
    </row>
    <row r="185" spans="1:7" x14ac:dyDescent="0.35">
      <c r="A185" s="1">
        <v>1905</v>
      </c>
      <c r="B185" s="4">
        <v>43577</v>
      </c>
      <c r="C185" s="1">
        <v>3</v>
      </c>
      <c r="D185" s="1" t="s">
        <v>5</v>
      </c>
      <c r="E185" s="1">
        <v>5</v>
      </c>
      <c r="F185" s="1">
        <v>100</v>
      </c>
      <c r="G185" s="1">
        <v>4</v>
      </c>
    </row>
    <row r="186" spans="1:7" x14ac:dyDescent="0.35">
      <c r="A186" s="1">
        <v>1905</v>
      </c>
      <c r="B186" s="4">
        <v>43577</v>
      </c>
      <c r="C186" s="1">
        <v>3</v>
      </c>
      <c r="D186" s="1" t="s">
        <v>5</v>
      </c>
      <c r="E186" s="1">
        <v>6</v>
      </c>
      <c r="F186" s="1">
        <v>16</v>
      </c>
      <c r="G186" s="1">
        <v>0</v>
      </c>
    </row>
    <row r="187" spans="1:7" x14ac:dyDescent="0.35">
      <c r="A187" s="1">
        <v>1905</v>
      </c>
      <c r="B187" s="4">
        <v>43577</v>
      </c>
      <c r="C187" s="1">
        <v>3</v>
      </c>
      <c r="D187" s="1" t="s">
        <v>5</v>
      </c>
      <c r="E187" s="1">
        <v>7</v>
      </c>
      <c r="F187" s="1">
        <v>320</v>
      </c>
      <c r="G187" s="1">
        <v>6</v>
      </c>
    </row>
    <row r="188" spans="1:7" x14ac:dyDescent="0.35">
      <c r="A188" s="1">
        <v>1905</v>
      </c>
      <c r="B188" s="4">
        <v>43577</v>
      </c>
      <c r="C188" s="1">
        <v>3</v>
      </c>
      <c r="D188" s="1" t="s">
        <v>5</v>
      </c>
      <c r="E188" s="1">
        <v>8</v>
      </c>
      <c r="F188" s="1">
        <v>2</v>
      </c>
      <c r="G188" s="1">
        <v>1</v>
      </c>
    </row>
    <row r="189" spans="1:7" x14ac:dyDescent="0.35">
      <c r="A189" s="1">
        <v>1905</v>
      </c>
      <c r="B189" s="4">
        <v>43577</v>
      </c>
      <c r="C189" s="1">
        <v>3</v>
      </c>
      <c r="D189" s="1" t="s">
        <v>5</v>
      </c>
      <c r="E189" s="1">
        <v>9</v>
      </c>
      <c r="F189" s="1">
        <v>63</v>
      </c>
      <c r="G189" s="1">
        <v>9</v>
      </c>
    </row>
    <row r="190" spans="1:7" x14ac:dyDescent="0.35">
      <c r="A190" s="1">
        <v>1905</v>
      </c>
      <c r="B190" s="4">
        <v>43577</v>
      </c>
      <c r="C190" s="1">
        <v>3</v>
      </c>
      <c r="D190" s="1" t="s">
        <v>5</v>
      </c>
      <c r="E190" s="1">
        <v>10</v>
      </c>
      <c r="F190" s="1">
        <v>160</v>
      </c>
      <c r="G190" s="1">
        <v>6</v>
      </c>
    </row>
    <row r="191" spans="1:7" x14ac:dyDescent="0.35">
      <c r="A191" s="1">
        <v>1905</v>
      </c>
      <c r="B191" s="4">
        <v>43584</v>
      </c>
      <c r="C191" s="1">
        <v>1</v>
      </c>
      <c r="D191" s="1" t="s">
        <v>4</v>
      </c>
      <c r="E191" s="1">
        <v>1</v>
      </c>
      <c r="F191" s="1">
        <v>3</v>
      </c>
      <c r="G191" s="1">
        <v>3</v>
      </c>
    </row>
    <row r="192" spans="1:7" x14ac:dyDescent="0.35">
      <c r="A192" s="1">
        <v>1905</v>
      </c>
      <c r="B192" s="4">
        <v>43584</v>
      </c>
      <c r="C192" s="1">
        <v>1</v>
      </c>
      <c r="D192" s="1" t="s">
        <v>4</v>
      </c>
      <c r="E192" s="1">
        <v>2</v>
      </c>
      <c r="F192" s="1">
        <v>1</v>
      </c>
      <c r="G192" s="1">
        <v>16</v>
      </c>
    </row>
    <row r="193" spans="1:7" x14ac:dyDescent="0.35">
      <c r="A193" s="1">
        <v>1905</v>
      </c>
      <c r="B193" s="4">
        <v>43584</v>
      </c>
      <c r="C193" s="1">
        <v>1</v>
      </c>
      <c r="D193" s="1" t="s">
        <v>4</v>
      </c>
      <c r="E193" s="1">
        <v>3</v>
      </c>
      <c r="F193" s="1">
        <v>23</v>
      </c>
      <c r="G193" s="1">
        <v>67</v>
      </c>
    </row>
    <row r="194" spans="1:7" x14ac:dyDescent="0.35">
      <c r="A194" s="1">
        <v>1905</v>
      </c>
      <c r="B194" s="4">
        <v>43584</v>
      </c>
      <c r="C194" s="1">
        <v>1</v>
      </c>
      <c r="D194" s="1" t="s">
        <v>4</v>
      </c>
      <c r="E194" s="1">
        <v>4</v>
      </c>
      <c r="F194" s="1">
        <v>3</v>
      </c>
      <c r="G194" s="1">
        <v>5</v>
      </c>
    </row>
    <row r="195" spans="1:7" x14ac:dyDescent="0.35">
      <c r="A195" s="1">
        <v>1905</v>
      </c>
      <c r="B195" s="4">
        <v>43584</v>
      </c>
      <c r="C195" s="1">
        <v>1</v>
      </c>
      <c r="D195" s="1" t="s">
        <v>4</v>
      </c>
      <c r="E195" s="1">
        <v>5</v>
      </c>
      <c r="F195" s="1">
        <v>32</v>
      </c>
      <c r="G195" s="1">
        <v>6</v>
      </c>
    </row>
    <row r="196" spans="1:7" x14ac:dyDescent="0.35">
      <c r="A196" s="1">
        <v>1905</v>
      </c>
      <c r="B196" s="4">
        <v>43584</v>
      </c>
      <c r="C196" s="1">
        <v>1</v>
      </c>
      <c r="D196" s="1" t="s">
        <v>4</v>
      </c>
      <c r="E196" s="1">
        <v>6</v>
      </c>
      <c r="F196" s="1">
        <v>1</v>
      </c>
      <c r="G196" s="1">
        <v>37</v>
      </c>
    </row>
    <row r="197" spans="1:7" x14ac:dyDescent="0.35">
      <c r="A197" s="1">
        <v>1905</v>
      </c>
      <c r="B197" s="4">
        <v>43584</v>
      </c>
      <c r="C197" s="1">
        <v>1</v>
      </c>
      <c r="D197" s="1" t="s">
        <v>4</v>
      </c>
      <c r="E197" s="1">
        <v>7</v>
      </c>
      <c r="F197" s="1">
        <v>12</v>
      </c>
      <c r="G197" s="1">
        <v>42</v>
      </c>
    </row>
    <row r="198" spans="1:7" x14ac:dyDescent="0.35">
      <c r="A198" s="1">
        <v>1905</v>
      </c>
      <c r="B198" s="4">
        <v>43584</v>
      </c>
      <c r="C198" s="1">
        <v>1</v>
      </c>
      <c r="D198" s="1" t="s">
        <v>4</v>
      </c>
      <c r="E198" s="1">
        <v>8</v>
      </c>
      <c r="F198" s="1">
        <v>61</v>
      </c>
      <c r="G198" s="1">
        <v>36</v>
      </c>
    </row>
    <row r="199" spans="1:7" x14ac:dyDescent="0.35">
      <c r="A199" s="1">
        <v>1905</v>
      </c>
      <c r="B199" s="4">
        <v>43584</v>
      </c>
      <c r="C199" s="1">
        <v>1</v>
      </c>
      <c r="D199" s="1" t="s">
        <v>4</v>
      </c>
      <c r="E199" s="1">
        <v>9</v>
      </c>
      <c r="F199" s="1">
        <v>27</v>
      </c>
      <c r="G199" s="1">
        <v>40</v>
      </c>
    </row>
    <row r="200" spans="1:7" x14ac:dyDescent="0.35">
      <c r="A200" s="1">
        <v>1905</v>
      </c>
      <c r="B200" s="4">
        <v>43584</v>
      </c>
      <c r="C200" s="1">
        <v>1</v>
      </c>
      <c r="D200" s="1" t="s">
        <v>4</v>
      </c>
      <c r="E200" s="1">
        <v>10</v>
      </c>
      <c r="F200" s="1">
        <v>3</v>
      </c>
      <c r="G200" s="1">
        <v>1</v>
      </c>
    </row>
    <row r="201" spans="1:7" x14ac:dyDescent="0.35">
      <c r="A201" s="1">
        <v>1905</v>
      </c>
      <c r="B201" s="4">
        <v>43584</v>
      </c>
      <c r="C201" s="1">
        <v>1</v>
      </c>
      <c r="D201" s="1" t="s">
        <v>5</v>
      </c>
      <c r="E201" s="1">
        <v>1</v>
      </c>
      <c r="F201" s="1">
        <v>0</v>
      </c>
      <c r="G201" s="1">
        <v>10</v>
      </c>
    </row>
    <row r="202" spans="1:7" x14ac:dyDescent="0.35">
      <c r="A202" s="1">
        <v>1905</v>
      </c>
      <c r="B202" s="4">
        <v>43584</v>
      </c>
      <c r="C202" s="1">
        <v>1</v>
      </c>
      <c r="D202" s="1" t="s">
        <v>5</v>
      </c>
      <c r="E202" s="1">
        <v>2</v>
      </c>
      <c r="F202" s="1">
        <v>12</v>
      </c>
      <c r="G202" s="1">
        <v>61</v>
      </c>
    </row>
    <row r="203" spans="1:7" x14ac:dyDescent="0.35">
      <c r="A203" s="1">
        <v>1905</v>
      </c>
      <c r="B203" s="4">
        <v>43584</v>
      </c>
      <c r="C203" s="1">
        <v>1</v>
      </c>
      <c r="D203" s="1" t="s">
        <v>5</v>
      </c>
      <c r="E203" s="1">
        <v>3</v>
      </c>
      <c r="F203" s="1">
        <v>1</v>
      </c>
      <c r="G203" s="1">
        <v>51</v>
      </c>
    </row>
    <row r="204" spans="1:7" x14ac:dyDescent="0.35">
      <c r="A204" s="1">
        <v>1905</v>
      </c>
      <c r="B204" s="4">
        <v>43584</v>
      </c>
      <c r="C204" s="1">
        <v>1</v>
      </c>
      <c r="D204" s="1" t="s">
        <v>5</v>
      </c>
      <c r="E204" s="1">
        <v>4</v>
      </c>
      <c r="F204" s="1">
        <v>36</v>
      </c>
      <c r="G204" s="1">
        <v>43</v>
      </c>
    </row>
    <row r="205" spans="1:7" x14ac:dyDescent="0.35">
      <c r="A205" s="1">
        <v>1905</v>
      </c>
      <c r="B205" s="4">
        <v>43584</v>
      </c>
      <c r="C205" s="1">
        <v>1</v>
      </c>
      <c r="D205" s="1" t="s">
        <v>5</v>
      </c>
      <c r="E205" s="1">
        <v>5</v>
      </c>
      <c r="F205" s="1">
        <v>10</v>
      </c>
      <c r="G205" s="1">
        <v>3</v>
      </c>
    </row>
    <row r="206" spans="1:7" x14ac:dyDescent="0.35">
      <c r="A206" s="1">
        <v>1905</v>
      </c>
      <c r="B206" s="4">
        <v>43584</v>
      </c>
      <c r="C206" s="1">
        <v>1</v>
      </c>
      <c r="D206" s="1" t="s">
        <v>5</v>
      </c>
      <c r="E206" s="1">
        <v>6</v>
      </c>
      <c r="F206" s="1">
        <v>60</v>
      </c>
      <c r="G206" s="1">
        <v>0</v>
      </c>
    </row>
    <row r="207" spans="1:7" x14ac:dyDescent="0.35">
      <c r="A207" s="1">
        <v>1905</v>
      </c>
      <c r="B207" s="4">
        <v>43584</v>
      </c>
      <c r="C207" s="1">
        <v>1</v>
      </c>
      <c r="D207" s="1" t="s">
        <v>5</v>
      </c>
      <c r="E207" s="1">
        <v>7</v>
      </c>
      <c r="F207" s="1">
        <v>23</v>
      </c>
      <c r="G207" s="1">
        <v>52</v>
      </c>
    </row>
    <row r="208" spans="1:7" x14ac:dyDescent="0.35">
      <c r="A208" s="1">
        <v>1905</v>
      </c>
      <c r="B208" s="4">
        <v>43584</v>
      </c>
      <c r="C208" s="1">
        <v>1</v>
      </c>
      <c r="D208" s="1" t="s">
        <v>5</v>
      </c>
      <c r="E208" s="1">
        <v>8</v>
      </c>
      <c r="F208" s="1">
        <v>8</v>
      </c>
      <c r="G208" s="1">
        <v>83</v>
      </c>
    </row>
    <row r="209" spans="1:7" x14ac:dyDescent="0.35">
      <c r="A209" s="1">
        <v>1905</v>
      </c>
      <c r="B209" s="4">
        <v>43584</v>
      </c>
      <c r="C209" s="1">
        <v>1</v>
      </c>
      <c r="D209" s="1" t="s">
        <v>5</v>
      </c>
      <c r="E209" s="1">
        <v>9</v>
      </c>
      <c r="F209" s="1">
        <v>73</v>
      </c>
      <c r="G209" s="1">
        <v>26</v>
      </c>
    </row>
    <row r="210" spans="1:7" x14ac:dyDescent="0.35">
      <c r="A210" s="1">
        <v>1905</v>
      </c>
      <c r="B210" s="4">
        <v>43584</v>
      </c>
      <c r="C210" s="1">
        <v>1</v>
      </c>
      <c r="D210" s="1" t="s">
        <v>5</v>
      </c>
      <c r="E210" s="1">
        <v>10</v>
      </c>
      <c r="F210" s="1">
        <v>0</v>
      </c>
      <c r="G210" s="1">
        <v>7</v>
      </c>
    </row>
    <row r="211" spans="1:7" x14ac:dyDescent="0.35">
      <c r="A211" s="1">
        <v>1905</v>
      </c>
      <c r="B211" s="4">
        <v>43584</v>
      </c>
      <c r="C211" s="1">
        <v>2</v>
      </c>
      <c r="D211" s="1" t="s">
        <v>4</v>
      </c>
      <c r="E211" s="1">
        <v>1</v>
      </c>
      <c r="F211" s="1">
        <v>79</v>
      </c>
      <c r="G211" s="1">
        <v>3</v>
      </c>
    </row>
    <row r="212" spans="1:7" x14ac:dyDescent="0.35">
      <c r="A212" s="1">
        <v>1905</v>
      </c>
      <c r="B212" s="4">
        <v>43584</v>
      </c>
      <c r="C212" s="1">
        <v>2</v>
      </c>
      <c r="D212" s="1" t="s">
        <v>4</v>
      </c>
      <c r="E212" s="1">
        <v>2</v>
      </c>
      <c r="F212" s="1">
        <v>130</v>
      </c>
      <c r="G212" s="1">
        <v>35</v>
      </c>
    </row>
    <row r="213" spans="1:7" x14ac:dyDescent="0.35">
      <c r="A213" s="1">
        <v>1905</v>
      </c>
      <c r="B213" s="4">
        <v>43584</v>
      </c>
      <c r="C213" s="1">
        <v>2</v>
      </c>
      <c r="D213" s="1" t="s">
        <v>4</v>
      </c>
      <c r="E213" s="1">
        <v>3</v>
      </c>
      <c r="F213" s="1">
        <v>33</v>
      </c>
      <c r="G213" s="1">
        <v>35</v>
      </c>
    </row>
    <row r="214" spans="1:7" x14ac:dyDescent="0.35">
      <c r="A214" s="1">
        <v>1905</v>
      </c>
      <c r="B214" s="4">
        <v>43584</v>
      </c>
      <c r="C214" s="1">
        <v>2</v>
      </c>
      <c r="D214" s="1" t="s">
        <v>4</v>
      </c>
      <c r="E214" s="1">
        <v>4</v>
      </c>
      <c r="F214" s="1">
        <v>10</v>
      </c>
      <c r="G214" s="1">
        <v>97</v>
      </c>
    </row>
    <row r="215" spans="1:7" x14ac:dyDescent="0.35">
      <c r="A215" s="1">
        <v>1905</v>
      </c>
      <c r="B215" s="4">
        <v>43584</v>
      </c>
      <c r="C215" s="1">
        <v>2</v>
      </c>
      <c r="D215" s="1" t="s">
        <v>4</v>
      </c>
      <c r="E215" s="1">
        <v>5</v>
      </c>
      <c r="F215" s="1">
        <v>7</v>
      </c>
      <c r="G215" s="1">
        <v>0</v>
      </c>
    </row>
    <row r="216" spans="1:7" x14ac:dyDescent="0.35">
      <c r="A216" s="1">
        <v>1905</v>
      </c>
      <c r="B216" s="4">
        <v>43584</v>
      </c>
      <c r="C216" s="1">
        <v>2</v>
      </c>
      <c r="D216" s="1" t="s">
        <v>4</v>
      </c>
      <c r="E216" s="1">
        <v>6</v>
      </c>
      <c r="F216" s="1">
        <v>1</v>
      </c>
      <c r="G216" s="1">
        <v>0</v>
      </c>
    </row>
    <row r="217" spans="1:7" x14ac:dyDescent="0.35">
      <c r="A217" s="1">
        <v>1905</v>
      </c>
      <c r="B217" s="4">
        <v>43584</v>
      </c>
      <c r="C217" s="1">
        <v>2</v>
      </c>
      <c r="D217" s="1" t="s">
        <v>4</v>
      </c>
      <c r="E217" s="1">
        <v>7</v>
      </c>
      <c r="F217" s="1">
        <v>9</v>
      </c>
      <c r="G217" s="1">
        <v>1</v>
      </c>
    </row>
    <row r="218" spans="1:7" x14ac:dyDescent="0.35">
      <c r="A218" s="1">
        <v>1905</v>
      </c>
      <c r="B218" s="4">
        <v>43584</v>
      </c>
      <c r="C218" s="1">
        <v>2</v>
      </c>
      <c r="D218" s="1" t="s">
        <v>4</v>
      </c>
      <c r="E218" s="1">
        <v>8</v>
      </c>
      <c r="F218" s="1">
        <v>75</v>
      </c>
      <c r="G218" s="1">
        <v>33</v>
      </c>
    </row>
    <row r="219" spans="1:7" x14ac:dyDescent="0.35">
      <c r="A219" s="1">
        <v>1905</v>
      </c>
      <c r="B219" s="4">
        <v>43584</v>
      </c>
      <c r="C219" s="1">
        <v>2</v>
      </c>
      <c r="D219" s="1" t="s">
        <v>4</v>
      </c>
      <c r="E219" s="1">
        <v>9</v>
      </c>
      <c r="F219" s="1">
        <v>117</v>
      </c>
      <c r="G219" s="1">
        <v>0</v>
      </c>
    </row>
    <row r="220" spans="1:7" x14ac:dyDescent="0.35">
      <c r="A220" s="1">
        <v>1905</v>
      </c>
      <c r="B220" s="4">
        <v>43584</v>
      </c>
      <c r="C220" s="1">
        <v>2</v>
      </c>
      <c r="D220" s="1" t="s">
        <v>4</v>
      </c>
      <c r="E220" s="1">
        <v>10</v>
      </c>
      <c r="F220" s="1">
        <v>90</v>
      </c>
      <c r="G220" s="1">
        <v>10</v>
      </c>
    </row>
    <row r="221" spans="1:7" x14ac:dyDescent="0.35">
      <c r="A221" s="1">
        <v>1905</v>
      </c>
      <c r="B221" s="4">
        <v>43584</v>
      </c>
      <c r="C221" s="1">
        <v>2</v>
      </c>
      <c r="D221" s="1" t="s">
        <v>5</v>
      </c>
      <c r="E221" s="1">
        <v>1</v>
      </c>
      <c r="F221" s="1">
        <v>2</v>
      </c>
      <c r="G221" s="1">
        <v>3</v>
      </c>
    </row>
    <row r="222" spans="1:7" x14ac:dyDescent="0.35">
      <c r="A222" s="1">
        <v>1905</v>
      </c>
      <c r="B222" s="4">
        <v>43584</v>
      </c>
      <c r="C222" s="1">
        <v>2</v>
      </c>
      <c r="D222" s="1" t="s">
        <v>5</v>
      </c>
      <c r="E222" s="1">
        <v>2</v>
      </c>
      <c r="F222" s="1">
        <v>0</v>
      </c>
      <c r="G222" s="1">
        <v>20</v>
      </c>
    </row>
    <row r="223" spans="1:7" x14ac:dyDescent="0.35">
      <c r="A223" s="1">
        <v>1905</v>
      </c>
      <c r="B223" s="4">
        <v>43584</v>
      </c>
      <c r="C223" s="1">
        <v>2</v>
      </c>
      <c r="D223" s="1" t="s">
        <v>5</v>
      </c>
      <c r="E223" s="1">
        <v>3</v>
      </c>
      <c r="F223" s="1">
        <v>2</v>
      </c>
      <c r="G223" s="1">
        <v>22</v>
      </c>
    </row>
    <row r="224" spans="1:7" x14ac:dyDescent="0.35">
      <c r="A224" s="1">
        <v>1905</v>
      </c>
      <c r="B224" s="4">
        <v>43584</v>
      </c>
      <c r="C224" s="1">
        <v>2</v>
      </c>
      <c r="D224" s="1" t="s">
        <v>5</v>
      </c>
      <c r="E224" s="1">
        <v>4</v>
      </c>
      <c r="F224" s="1">
        <v>0</v>
      </c>
      <c r="G224" s="1">
        <v>0</v>
      </c>
    </row>
    <row r="225" spans="1:7" x14ac:dyDescent="0.35">
      <c r="A225" s="1">
        <v>1905</v>
      </c>
      <c r="B225" s="4">
        <v>43584</v>
      </c>
      <c r="C225" s="1">
        <v>2</v>
      </c>
      <c r="D225" s="1" t="s">
        <v>5</v>
      </c>
      <c r="E225" s="1">
        <v>5</v>
      </c>
      <c r="F225" s="1">
        <v>0</v>
      </c>
      <c r="G225" s="1">
        <v>1</v>
      </c>
    </row>
    <row r="226" spans="1:7" x14ac:dyDescent="0.35">
      <c r="A226" s="1">
        <v>1905</v>
      </c>
      <c r="B226" s="4">
        <v>43584</v>
      </c>
      <c r="C226" s="1">
        <v>2</v>
      </c>
      <c r="D226" s="1" t="s">
        <v>5</v>
      </c>
      <c r="E226" s="1">
        <v>6</v>
      </c>
      <c r="F226" s="1">
        <v>12</v>
      </c>
      <c r="G226" s="1">
        <v>1</v>
      </c>
    </row>
    <row r="227" spans="1:7" x14ac:dyDescent="0.35">
      <c r="A227" s="1">
        <v>1905</v>
      </c>
      <c r="B227" s="4">
        <v>43584</v>
      </c>
      <c r="C227" s="1">
        <v>2</v>
      </c>
      <c r="D227" s="1" t="s">
        <v>5</v>
      </c>
      <c r="E227" s="1">
        <v>7</v>
      </c>
      <c r="F227" s="1">
        <v>0</v>
      </c>
      <c r="G227" s="1">
        <v>2</v>
      </c>
    </row>
    <row r="228" spans="1:7" x14ac:dyDescent="0.35">
      <c r="A228" s="1">
        <v>1905</v>
      </c>
      <c r="B228" s="4">
        <v>43584</v>
      </c>
      <c r="C228" s="1">
        <v>2</v>
      </c>
      <c r="D228" s="1" t="s">
        <v>5</v>
      </c>
      <c r="E228" s="1">
        <v>8</v>
      </c>
      <c r="F228" s="1">
        <v>16</v>
      </c>
      <c r="G228" s="1">
        <v>0</v>
      </c>
    </row>
    <row r="229" spans="1:7" x14ac:dyDescent="0.35">
      <c r="A229" s="1">
        <v>1905</v>
      </c>
      <c r="B229" s="4">
        <v>43584</v>
      </c>
      <c r="C229" s="1">
        <v>2</v>
      </c>
      <c r="D229" s="1" t="s">
        <v>5</v>
      </c>
      <c r="E229" s="1">
        <v>9</v>
      </c>
      <c r="F229" s="1">
        <v>0</v>
      </c>
      <c r="G229" s="1">
        <v>8</v>
      </c>
    </row>
    <row r="230" spans="1:7" x14ac:dyDescent="0.35">
      <c r="A230" s="1">
        <v>1905</v>
      </c>
      <c r="B230" s="4">
        <v>43584</v>
      </c>
      <c r="C230" s="1">
        <v>2</v>
      </c>
      <c r="D230" s="1" t="s">
        <v>5</v>
      </c>
      <c r="E230" s="1">
        <v>10</v>
      </c>
      <c r="F230" s="1">
        <v>5</v>
      </c>
      <c r="G230" s="1">
        <v>2</v>
      </c>
    </row>
    <row r="231" spans="1:7" x14ac:dyDescent="0.35">
      <c r="A231" s="1">
        <v>1905</v>
      </c>
      <c r="B231" s="4">
        <v>43584</v>
      </c>
      <c r="C231" s="1">
        <v>3</v>
      </c>
      <c r="D231" s="1" t="s">
        <v>4</v>
      </c>
      <c r="E231" s="1">
        <v>1</v>
      </c>
      <c r="F231" s="1">
        <v>20</v>
      </c>
      <c r="G231" s="1">
        <v>22</v>
      </c>
    </row>
    <row r="232" spans="1:7" x14ac:dyDescent="0.35">
      <c r="A232" s="1">
        <v>1905</v>
      </c>
      <c r="B232" s="4">
        <v>43584</v>
      </c>
      <c r="C232" s="1">
        <v>3</v>
      </c>
      <c r="D232" s="1" t="s">
        <v>4</v>
      </c>
      <c r="E232" s="1">
        <v>2</v>
      </c>
      <c r="F232" s="1">
        <v>40</v>
      </c>
      <c r="G232" s="1">
        <v>40</v>
      </c>
    </row>
    <row r="233" spans="1:7" x14ac:dyDescent="0.35">
      <c r="A233" s="1">
        <v>1905</v>
      </c>
      <c r="B233" s="4">
        <v>43584</v>
      </c>
      <c r="C233" s="1">
        <v>3</v>
      </c>
      <c r="D233" s="1" t="s">
        <v>4</v>
      </c>
      <c r="E233" s="1">
        <v>3</v>
      </c>
      <c r="F233" s="1">
        <v>55</v>
      </c>
      <c r="G233" s="1">
        <v>75</v>
      </c>
    </row>
    <row r="234" spans="1:7" x14ac:dyDescent="0.35">
      <c r="A234" s="1">
        <v>1905</v>
      </c>
      <c r="B234" s="4">
        <v>43584</v>
      </c>
      <c r="C234" s="1">
        <v>3</v>
      </c>
      <c r="D234" s="1" t="s">
        <v>4</v>
      </c>
      <c r="E234" s="1">
        <v>4</v>
      </c>
      <c r="F234" s="1">
        <v>15</v>
      </c>
      <c r="G234" s="1">
        <v>40</v>
      </c>
    </row>
    <row r="235" spans="1:7" x14ac:dyDescent="0.35">
      <c r="A235" s="1">
        <v>1905</v>
      </c>
      <c r="B235" s="4">
        <v>43584</v>
      </c>
      <c r="C235" s="1">
        <v>3</v>
      </c>
      <c r="D235" s="1" t="s">
        <v>4</v>
      </c>
      <c r="E235" s="1">
        <v>5</v>
      </c>
      <c r="F235" s="1">
        <v>8</v>
      </c>
      <c r="G235" s="1">
        <v>20</v>
      </c>
    </row>
    <row r="236" spans="1:7" x14ac:dyDescent="0.35">
      <c r="A236" s="1">
        <v>1905</v>
      </c>
      <c r="B236" s="4">
        <v>43584</v>
      </c>
      <c r="C236" s="1">
        <v>3</v>
      </c>
      <c r="D236" s="1" t="s">
        <v>4</v>
      </c>
      <c r="E236" s="1">
        <v>6</v>
      </c>
      <c r="F236" s="1">
        <v>25</v>
      </c>
      <c r="G236" s="1">
        <v>23</v>
      </c>
    </row>
    <row r="237" spans="1:7" x14ac:dyDescent="0.35">
      <c r="A237" s="1">
        <v>1905</v>
      </c>
      <c r="B237" s="4">
        <v>43584</v>
      </c>
      <c r="C237" s="1">
        <v>3</v>
      </c>
      <c r="D237" s="1" t="s">
        <v>4</v>
      </c>
      <c r="E237" s="1">
        <v>7</v>
      </c>
      <c r="F237" s="1">
        <v>180</v>
      </c>
      <c r="G237" s="1">
        <v>60</v>
      </c>
    </row>
    <row r="238" spans="1:7" x14ac:dyDescent="0.35">
      <c r="A238" s="1">
        <v>1905</v>
      </c>
      <c r="B238" s="4">
        <v>43584</v>
      </c>
      <c r="C238" s="1">
        <v>3</v>
      </c>
      <c r="D238" s="1" t="s">
        <v>4</v>
      </c>
      <c r="E238" s="1">
        <v>8</v>
      </c>
      <c r="F238" s="1">
        <v>35</v>
      </c>
      <c r="G238" s="1">
        <v>15</v>
      </c>
    </row>
    <row r="239" spans="1:7" x14ac:dyDescent="0.35">
      <c r="A239" s="1">
        <v>1905</v>
      </c>
      <c r="B239" s="4">
        <v>43584</v>
      </c>
      <c r="C239" s="1">
        <v>3</v>
      </c>
      <c r="D239" s="1" t="s">
        <v>4</v>
      </c>
      <c r="E239" s="1">
        <v>9</v>
      </c>
      <c r="F239" s="1">
        <v>50</v>
      </c>
      <c r="G239" s="1">
        <v>45</v>
      </c>
    </row>
    <row r="240" spans="1:7" x14ac:dyDescent="0.35">
      <c r="A240" s="1">
        <v>1905</v>
      </c>
      <c r="B240" s="4">
        <v>43584</v>
      </c>
      <c r="C240" s="1">
        <v>3</v>
      </c>
      <c r="D240" s="1" t="s">
        <v>4</v>
      </c>
      <c r="E240" s="1">
        <v>10</v>
      </c>
      <c r="F240" s="1">
        <v>40</v>
      </c>
      <c r="G240" s="1">
        <v>105</v>
      </c>
    </row>
    <row r="241" spans="1:7" x14ac:dyDescent="0.35">
      <c r="A241" s="1">
        <v>1905</v>
      </c>
      <c r="B241" s="4">
        <v>43584</v>
      </c>
      <c r="C241" s="1">
        <v>3</v>
      </c>
      <c r="D241" s="1" t="s">
        <v>5</v>
      </c>
      <c r="E241" s="1">
        <v>1</v>
      </c>
      <c r="F241" s="1">
        <v>34</v>
      </c>
      <c r="G241" s="1">
        <v>32</v>
      </c>
    </row>
    <row r="242" spans="1:7" x14ac:dyDescent="0.35">
      <c r="A242" s="1">
        <v>1905</v>
      </c>
      <c r="B242" s="4">
        <v>43584</v>
      </c>
      <c r="C242" s="1">
        <v>3</v>
      </c>
      <c r="D242" s="1" t="s">
        <v>5</v>
      </c>
      <c r="E242" s="1">
        <v>2</v>
      </c>
      <c r="F242" s="1">
        <v>23</v>
      </c>
      <c r="G242" s="1">
        <v>5</v>
      </c>
    </row>
    <row r="243" spans="1:7" x14ac:dyDescent="0.35">
      <c r="A243" s="1">
        <v>1905</v>
      </c>
      <c r="B243" s="4">
        <v>43584</v>
      </c>
      <c r="C243" s="1">
        <v>3</v>
      </c>
      <c r="D243" s="1" t="s">
        <v>5</v>
      </c>
      <c r="E243" s="1">
        <v>3</v>
      </c>
      <c r="F243" s="1">
        <v>0</v>
      </c>
      <c r="G243" s="1">
        <v>15</v>
      </c>
    </row>
    <row r="244" spans="1:7" x14ac:dyDescent="0.35">
      <c r="A244" s="1">
        <v>1905</v>
      </c>
      <c r="B244" s="4">
        <v>43584</v>
      </c>
      <c r="C244" s="1">
        <v>3</v>
      </c>
      <c r="D244" s="1" t="s">
        <v>5</v>
      </c>
      <c r="E244" s="1">
        <v>4</v>
      </c>
      <c r="F244" s="1">
        <v>0</v>
      </c>
      <c r="G244" s="1">
        <v>79</v>
      </c>
    </row>
    <row r="245" spans="1:7" x14ac:dyDescent="0.35">
      <c r="A245" s="1">
        <v>1905</v>
      </c>
      <c r="B245" s="4">
        <v>43584</v>
      </c>
      <c r="C245" s="1">
        <v>3</v>
      </c>
      <c r="D245" s="1" t="s">
        <v>5</v>
      </c>
      <c r="E245" s="1">
        <v>5</v>
      </c>
      <c r="F245" s="1">
        <v>31</v>
      </c>
      <c r="G245" s="1">
        <v>16</v>
      </c>
    </row>
    <row r="246" spans="1:7" x14ac:dyDescent="0.35">
      <c r="A246" s="1">
        <v>1905</v>
      </c>
      <c r="B246" s="4">
        <v>43584</v>
      </c>
      <c r="C246" s="1">
        <v>3</v>
      </c>
      <c r="D246" s="1" t="s">
        <v>5</v>
      </c>
      <c r="E246" s="1">
        <v>6</v>
      </c>
      <c r="F246" s="1">
        <v>16</v>
      </c>
      <c r="G246" s="1">
        <v>7</v>
      </c>
    </row>
    <row r="247" spans="1:7" x14ac:dyDescent="0.35">
      <c r="A247" s="1">
        <v>1905</v>
      </c>
      <c r="B247" s="4">
        <v>43584</v>
      </c>
      <c r="C247" s="1">
        <v>3</v>
      </c>
      <c r="D247" s="1" t="s">
        <v>5</v>
      </c>
      <c r="E247" s="1">
        <v>7</v>
      </c>
      <c r="F247" s="1">
        <v>23</v>
      </c>
      <c r="G247" s="1">
        <v>4</v>
      </c>
    </row>
    <row r="248" spans="1:7" x14ac:dyDescent="0.35">
      <c r="A248" s="1">
        <v>1905</v>
      </c>
      <c r="B248" s="4">
        <v>43584</v>
      </c>
      <c r="C248" s="1">
        <v>3</v>
      </c>
      <c r="D248" s="1" t="s">
        <v>5</v>
      </c>
      <c r="E248" s="1">
        <v>8</v>
      </c>
      <c r="F248" s="1">
        <v>9</v>
      </c>
      <c r="G248" s="1">
        <v>7</v>
      </c>
    </row>
    <row r="249" spans="1:7" x14ac:dyDescent="0.35">
      <c r="A249" s="1">
        <v>1905</v>
      </c>
      <c r="B249" s="4">
        <v>43584</v>
      </c>
      <c r="C249" s="1">
        <v>3</v>
      </c>
      <c r="D249" s="1" t="s">
        <v>5</v>
      </c>
      <c r="E249" s="1">
        <v>9</v>
      </c>
      <c r="F249" s="1">
        <v>20</v>
      </c>
      <c r="G249" s="1">
        <v>0</v>
      </c>
    </row>
    <row r="250" spans="1:7" x14ac:dyDescent="0.35">
      <c r="A250" s="1">
        <v>1905</v>
      </c>
      <c r="B250" s="4">
        <v>43584</v>
      </c>
      <c r="C250" s="1">
        <v>3</v>
      </c>
      <c r="D250" s="1" t="s">
        <v>5</v>
      </c>
      <c r="E250" s="1">
        <v>10</v>
      </c>
      <c r="F250" s="1">
        <v>46</v>
      </c>
      <c r="G250" s="1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0"/>
  <sheetViews>
    <sheetView topLeftCell="A232" workbookViewId="0">
      <selection activeCell="J14" sqref="J14"/>
    </sheetView>
  </sheetViews>
  <sheetFormatPr defaultRowHeight="14.5" x14ac:dyDescent="0.35"/>
  <cols>
    <col min="2" max="2" width="9.54296875" bestFit="1" customWidth="1"/>
  </cols>
  <sheetData>
    <row r="1" spans="1:7" ht="15" thickBot="1" x14ac:dyDescent="0.4">
      <c r="A1" s="2" t="s">
        <v>19</v>
      </c>
      <c r="E1" s="5"/>
      <c r="F1" s="6"/>
    </row>
    <row r="2" spans="1:7" ht="16" thickBot="1" x14ac:dyDescent="0.4">
      <c r="A2" s="7" t="s">
        <v>9</v>
      </c>
      <c r="B2" s="8"/>
      <c r="C2" s="9"/>
      <c r="D2" s="29"/>
      <c r="E2" s="10"/>
      <c r="F2" s="30"/>
    </row>
    <row r="3" spans="1:7" ht="16" thickBot="1" x14ac:dyDescent="0.4">
      <c r="A3" s="11" t="s">
        <v>4</v>
      </c>
      <c r="B3" s="12" t="s">
        <v>0</v>
      </c>
      <c r="C3" s="12" t="s">
        <v>10</v>
      </c>
      <c r="D3" s="28" t="s">
        <v>11</v>
      </c>
      <c r="E3" s="13" t="s">
        <v>7</v>
      </c>
      <c r="F3" s="14" t="s">
        <v>21</v>
      </c>
    </row>
    <row r="4" spans="1:7" ht="15.5" x14ac:dyDescent="0.35">
      <c r="A4" s="15" t="s">
        <v>5</v>
      </c>
      <c r="B4" s="16" t="s">
        <v>1</v>
      </c>
      <c r="C4" s="16" t="s">
        <v>12</v>
      </c>
      <c r="D4" s="17" t="s">
        <v>13</v>
      </c>
      <c r="E4" s="24"/>
      <c r="F4" s="18"/>
    </row>
    <row r="5" spans="1:7" ht="15.5" x14ac:dyDescent="0.35">
      <c r="A5" s="15" t="s">
        <v>14</v>
      </c>
      <c r="B5" s="16" t="s">
        <v>3</v>
      </c>
      <c r="C5" s="16" t="s">
        <v>15</v>
      </c>
      <c r="D5" s="17" t="s">
        <v>13</v>
      </c>
      <c r="E5" s="24"/>
      <c r="F5" s="18"/>
    </row>
    <row r="6" spans="1:7" ht="15.5" x14ac:dyDescent="0.35">
      <c r="A6" s="15" t="s">
        <v>16</v>
      </c>
      <c r="B6" s="16" t="s">
        <v>2</v>
      </c>
      <c r="C6" s="16" t="s">
        <v>17</v>
      </c>
      <c r="D6" s="17" t="s">
        <v>13</v>
      </c>
      <c r="E6" s="24"/>
      <c r="F6" s="18"/>
    </row>
    <row r="7" spans="1:7" ht="16" thickBot="1" x14ac:dyDescent="0.4">
      <c r="A7" s="19" t="s">
        <v>18</v>
      </c>
      <c r="B7" s="20" t="s">
        <v>6</v>
      </c>
      <c r="C7" s="21" t="s">
        <v>20</v>
      </c>
      <c r="D7" s="22" t="s">
        <v>13</v>
      </c>
      <c r="E7" s="20"/>
      <c r="F7" s="23"/>
    </row>
    <row r="10" spans="1:7" x14ac:dyDescent="0.35">
      <c r="A10" s="3" t="s">
        <v>0</v>
      </c>
      <c r="B10" s="3" t="s">
        <v>1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8</v>
      </c>
    </row>
    <row r="11" spans="1:7" x14ac:dyDescent="0.35">
      <c r="A11" s="1">
        <v>1905</v>
      </c>
      <c r="B11" s="4">
        <v>43564</v>
      </c>
      <c r="C11" s="1">
        <v>1</v>
      </c>
      <c r="D11" s="1" t="s">
        <v>4</v>
      </c>
      <c r="E11" s="1">
        <v>1</v>
      </c>
      <c r="F11" s="1">
        <v>10</v>
      </c>
      <c r="G11" s="1">
        <v>0</v>
      </c>
    </row>
    <row r="12" spans="1:7" x14ac:dyDescent="0.35">
      <c r="A12" s="1">
        <v>1905</v>
      </c>
      <c r="B12" s="4">
        <v>43564</v>
      </c>
      <c r="C12" s="1">
        <v>1</v>
      </c>
      <c r="D12" s="1" t="s">
        <v>4</v>
      </c>
      <c r="E12" s="1">
        <v>2</v>
      </c>
      <c r="F12" s="1">
        <v>14</v>
      </c>
      <c r="G12" s="1">
        <v>0</v>
      </c>
    </row>
    <row r="13" spans="1:7" x14ac:dyDescent="0.35">
      <c r="A13" s="1">
        <v>1905</v>
      </c>
      <c r="B13" s="4">
        <v>43564</v>
      </c>
      <c r="C13" s="1">
        <v>1</v>
      </c>
      <c r="D13" s="1" t="s">
        <v>4</v>
      </c>
      <c r="E13" s="1">
        <v>3</v>
      </c>
      <c r="F13" s="1">
        <v>3</v>
      </c>
      <c r="G13" s="1">
        <v>0</v>
      </c>
    </row>
    <row r="14" spans="1:7" x14ac:dyDescent="0.35">
      <c r="A14" s="1">
        <v>1905</v>
      </c>
      <c r="B14" s="4">
        <v>43564</v>
      </c>
      <c r="C14" s="1">
        <v>1</v>
      </c>
      <c r="D14" s="1" t="s">
        <v>4</v>
      </c>
      <c r="E14" s="1">
        <v>4</v>
      </c>
      <c r="F14" s="1">
        <v>21</v>
      </c>
      <c r="G14" s="1">
        <v>0</v>
      </c>
    </row>
    <row r="15" spans="1:7" x14ac:dyDescent="0.35">
      <c r="A15" s="1">
        <v>1905</v>
      </c>
      <c r="B15" s="4">
        <v>43564</v>
      </c>
      <c r="C15" s="1">
        <v>1</v>
      </c>
      <c r="D15" s="1" t="s">
        <v>4</v>
      </c>
      <c r="E15" s="1">
        <v>5</v>
      </c>
      <c r="F15" s="1">
        <v>220</v>
      </c>
      <c r="G15" s="1">
        <v>0</v>
      </c>
    </row>
    <row r="16" spans="1:7" x14ac:dyDescent="0.35">
      <c r="A16" s="1">
        <v>1905</v>
      </c>
      <c r="B16" s="4">
        <v>43564</v>
      </c>
      <c r="C16" s="1">
        <v>1</v>
      </c>
      <c r="D16" s="1" t="s">
        <v>4</v>
      </c>
      <c r="E16" s="1">
        <v>6</v>
      </c>
      <c r="F16" s="1">
        <v>1</v>
      </c>
      <c r="G16" s="1">
        <v>0</v>
      </c>
    </row>
    <row r="17" spans="1:7" x14ac:dyDescent="0.35">
      <c r="A17" s="1">
        <v>1905</v>
      </c>
      <c r="B17" s="4">
        <v>43564</v>
      </c>
      <c r="C17" s="1">
        <v>1</v>
      </c>
      <c r="D17" s="1" t="s">
        <v>4</v>
      </c>
      <c r="E17" s="1">
        <v>7</v>
      </c>
      <c r="F17" s="1">
        <v>15</v>
      </c>
      <c r="G17" s="1">
        <v>0</v>
      </c>
    </row>
    <row r="18" spans="1:7" x14ac:dyDescent="0.35">
      <c r="A18" s="1">
        <v>1905</v>
      </c>
      <c r="B18" s="4">
        <v>43564</v>
      </c>
      <c r="C18" s="1">
        <v>1</v>
      </c>
      <c r="D18" s="1" t="s">
        <v>4</v>
      </c>
      <c r="E18" s="1">
        <v>8</v>
      </c>
      <c r="F18" s="1">
        <v>20</v>
      </c>
      <c r="G18" s="1">
        <v>0</v>
      </c>
    </row>
    <row r="19" spans="1:7" x14ac:dyDescent="0.35">
      <c r="A19" s="1">
        <v>1905</v>
      </c>
      <c r="B19" s="4">
        <v>43564</v>
      </c>
      <c r="C19" s="1">
        <v>1</v>
      </c>
      <c r="D19" s="1" t="s">
        <v>4</v>
      </c>
      <c r="E19" s="1">
        <v>9</v>
      </c>
      <c r="F19" s="1">
        <v>89</v>
      </c>
      <c r="G19" s="1">
        <v>0</v>
      </c>
    </row>
    <row r="20" spans="1:7" x14ac:dyDescent="0.35">
      <c r="A20" s="1">
        <v>1905</v>
      </c>
      <c r="B20" s="4">
        <v>43564</v>
      </c>
      <c r="C20" s="1">
        <v>1</v>
      </c>
      <c r="D20" s="1" t="s">
        <v>4</v>
      </c>
      <c r="E20" s="1">
        <v>10</v>
      </c>
      <c r="F20" s="1">
        <v>27</v>
      </c>
      <c r="G20" s="1">
        <v>0</v>
      </c>
    </row>
    <row r="21" spans="1:7" x14ac:dyDescent="0.35">
      <c r="A21" s="1">
        <v>1905</v>
      </c>
      <c r="B21" s="4">
        <v>43564</v>
      </c>
      <c r="C21" s="1">
        <v>1</v>
      </c>
      <c r="D21" s="1" t="s">
        <v>5</v>
      </c>
      <c r="E21" s="1">
        <v>1</v>
      </c>
      <c r="F21" s="1">
        <v>40</v>
      </c>
      <c r="G21" s="1">
        <v>0</v>
      </c>
    </row>
    <row r="22" spans="1:7" x14ac:dyDescent="0.35">
      <c r="A22" s="1">
        <v>1905</v>
      </c>
      <c r="B22" s="4">
        <v>43564</v>
      </c>
      <c r="C22" s="1">
        <v>1</v>
      </c>
      <c r="D22" s="1" t="s">
        <v>5</v>
      </c>
      <c r="E22" s="1">
        <v>2</v>
      </c>
      <c r="F22" s="1">
        <v>26</v>
      </c>
      <c r="G22" s="1">
        <v>0</v>
      </c>
    </row>
    <row r="23" spans="1:7" x14ac:dyDescent="0.35">
      <c r="A23" s="1">
        <v>1905</v>
      </c>
      <c r="B23" s="4">
        <v>43564</v>
      </c>
      <c r="C23" s="1">
        <v>1</v>
      </c>
      <c r="D23" s="1" t="s">
        <v>5</v>
      </c>
      <c r="E23" s="1">
        <v>3</v>
      </c>
      <c r="F23" s="1">
        <v>1</v>
      </c>
      <c r="G23" s="1">
        <v>0</v>
      </c>
    </row>
    <row r="24" spans="1:7" x14ac:dyDescent="0.35">
      <c r="A24" s="1">
        <v>1905</v>
      </c>
      <c r="B24" s="4">
        <v>43564</v>
      </c>
      <c r="C24" s="1">
        <v>1</v>
      </c>
      <c r="D24" s="1" t="s">
        <v>5</v>
      </c>
      <c r="E24" s="1">
        <v>4</v>
      </c>
      <c r="F24" s="1">
        <v>46</v>
      </c>
      <c r="G24" s="1">
        <v>0</v>
      </c>
    </row>
    <row r="25" spans="1:7" x14ac:dyDescent="0.35">
      <c r="A25" s="1">
        <v>1905</v>
      </c>
      <c r="B25" s="4">
        <v>43564</v>
      </c>
      <c r="C25" s="1">
        <v>1</v>
      </c>
      <c r="D25" s="1" t="s">
        <v>5</v>
      </c>
      <c r="E25" s="1">
        <v>5</v>
      </c>
      <c r="F25" s="1">
        <v>17</v>
      </c>
      <c r="G25" s="1">
        <v>0</v>
      </c>
    </row>
    <row r="26" spans="1:7" x14ac:dyDescent="0.35">
      <c r="A26" s="1">
        <v>1905</v>
      </c>
      <c r="B26" s="4">
        <v>43564</v>
      </c>
      <c r="C26" s="1">
        <v>1</v>
      </c>
      <c r="D26" s="1" t="s">
        <v>5</v>
      </c>
      <c r="E26" s="1">
        <v>6</v>
      </c>
      <c r="F26" s="1">
        <v>14</v>
      </c>
      <c r="G26" s="1">
        <v>0</v>
      </c>
    </row>
    <row r="27" spans="1:7" x14ac:dyDescent="0.35">
      <c r="A27" s="1">
        <v>1905</v>
      </c>
      <c r="B27" s="4">
        <v>43564</v>
      </c>
      <c r="C27" s="1">
        <v>1</v>
      </c>
      <c r="D27" s="1" t="s">
        <v>5</v>
      </c>
      <c r="E27" s="1">
        <v>7</v>
      </c>
      <c r="F27" s="1">
        <v>75</v>
      </c>
      <c r="G27" s="1">
        <v>0</v>
      </c>
    </row>
    <row r="28" spans="1:7" x14ac:dyDescent="0.35">
      <c r="A28" s="1">
        <v>1905</v>
      </c>
      <c r="B28" s="4">
        <v>43564</v>
      </c>
      <c r="C28" s="1">
        <v>1</v>
      </c>
      <c r="D28" s="1" t="s">
        <v>5</v>
      </c>
      <c r="E28" s="1">
        <v>8</v>
      </c>
      <c r="F28" s="1">
        <v>82</v>
      </c>
      <c r="G28" s="1">
        <v>0</v>
      </c>
    </row>
    <row r="29" spans="1:7" x14ac:dyDescent="0.35">
      <c r="A29" s="1">
        <v>1905</v>
      </c>
      <c r="B29" s="4">
        <v>43564</v>
      </c>
      <c r="C29" s="1">
        <v>1</v>
      </c>
      <c r="D29" s="1" t="s">
        <v>5</v>
      </c>
      <c r="E29" s="1">
        <v>9</v>
      </c>
      <c r="F29" s="1">
        <v>23</v>
      </c>
      <c r="G29" s="1">
        <v>0</v>
      </c>
    </row>
    <row r="30" spans="1:7" x14ac:dyDescent="0.35">
      <c r="A30" s="1">
        <v>1905</v>
      </c>
      <c r="B30" s="4">
        <v>43564</v>
      </c>
      <c r="C30" s="1">
        <v>1</v>
      </c>
      <c r="D30" s="1" t="s">
        <v>5</v>
      </c>
      <c r="E30" s="1">
        <v>10</v>
      </c>
      <c r="F30" s="1">
        <v>100</v>
      </c>
      <c r="G30" s="1">
        <v>0</v>
      </c>
    </row>
    <row r="31" spans="1:7" x14ac:dyDescent="0.35">
      <c r="A31" s="1">
        <v>1905</v>
      </c>
      <c r="B31" s="4">
        <v>43564</v>
      </c>
      <c r="C31" s="1">
        <v>2</v>
      </c>
      <c r="D31" s="1" t="s">
        <v>4</v>
      </c>
      <c r="E31" s="1">
        <v>1</v>
      </c>
      <c r="F31" s="1">
        <v>60</v>
      </c>
      <c r="G31" s="1">
        <v>0</v>
      </c>
    </row>
    <row r="32" spans="1:7" x14ac:dyDescent="0.35">
      <c r="A32" s="1">
        <v>1905</v>
      </c>
      <c r="B32" s="4">
        <v>43564</v>
      </c>
      <c r="C32" s="1">
        <v>2</v>
      </c>
      <c r="D32" s="1" t="s">
        <v>4</v>
      </c>
      <c r="E32" s="1">
        <v>2</v>
      </c>
      <c r="F32" s="1">
        <v>43</v>
      </c>
      <c r="G32" s="1">
        <v>0</v>
      </c>
    </row>
    <row r="33" spans="1:7" x14ac:dyDescent="0.35">
      <c r="A33" s="1">
        <v>1905</v>
      </c>
      <c r="B33" s="4">
        <v>43564</v>
      </c>
      <c r="C33" s="1">
        <v>2</v>
      </c>
      <c r="D33" s="1" t="s">
        <v>4</v>
      </c>
      <c r="E33" s="1">
        <v>3</v>
      </c>
      <c r="F33" s="1">
        <v>54</v>
      </c>
      <c r="G33" s="1">
        <v>0</v>
      </c>
    </row>
    <row r="34" spans="1:7" x14ac:dyDescent="0.35">
      <c r="A34" s="1">
        <v>1905</v>
      </c>
      <c r="B34" s="4">
        <v>43564</v>
      </c>
      <c r="C34" s="1">
        <v>2</v>
      </c>
      <c r="D34" s="1" t="s">
        <v>4</v>
      </c>
      <c r="E34" s="1">
        <v>4</v>
      </c>
      <c r="F34" s="1">
        <v>51</v>
      </c>
      <c r="G34" s="1">
        <v>0</v>
      </c>
    </row>
    <row r="35" spans="1:7" x14ac:dyDescent="0.35">
      <c r="A35" s="1">
        <v>1905</v>
      </c>
      <c r="B35" s="4">
        <v>43564</v>
      </c>
      <c r="C35" s="1">
        <v>2</v>
      </c>
      <c r="D35" s="1" t="s">
        <v>4</v>
      </c>
      <c r="E35" s="1">
        <v>5</v>
      </c>
      <c r="F35" s="1">
        <v>8</v>
      </c>
      <c r="G35" s="1">
        <v>0</v>
      </c>
    </row>
    <row r="36" spans="1:7" x14ac:dyDescent="0.35">
      <c r="A36" s="1">
        <v>1905</v>
      </c>
      <c r="B36" s="4">
        <v>43564</v>
      </c>
      <c r="C36" s="1">
        <v>2</v>
      </c>
      <c r="D36" s="1" t="s">
        <v>4</v>
      </c>
      <c r="E36" s="1">
        <v>6</v>
      </c>
      <c r="F36" s="1">
        <v>44</v>
      </c>
      <c r="G36" s="1">
        <v>0</v>
      </c>
    </row>
    <row r="37" spans="1:7" x14ac:dyDescent="0.35">
      <c r="A37" s="1">
        <v>1905</v>
      </c>
      <c r="B37" s="4">
        <v>43564</v>
      </c>
      <c r="C37" s="1">
        <v>2</v>
      </c>
      <c r="D37" s="1" t="s">
        <v>4</v>
      </c>
      <c r="E37" s="1">
        <v>7</v>
      </c>
      <c r="F37" s="1">
        <v>93</v>
      </c>
      <c r="G37" s="1">
        <v>0</v>
      </c>
    </row>
    <row r="38" spans="1:7" x14ac:dyDescent="0.35">
      <c r="A38" s="1">
        <v>1905</v>
      </c>
      <c r="B38" s="4">
        <v>43564</v>
      </c>
      <c r="C38" s="1">
        <v>2</v>
      </c>
      <c r="D38" s="1" t="s">
        <v>4</v>
      </c>
      <c r="E38" s="1">
        <v>8</v>
      </c>
      <c r="F38" s="1">
        <v>3</v>
      </c>
      <c r="G38" s="1">
        <v>0</v>
      </c>
    </row>
    <row r="39" spans="1:7" x14ac:dyDescent="0.35">
      <c r="A39" s="1">
        <v>1905</v>
      </c>
      <c r="B39" s="4">
        <v>43564</v>
      </c>
      <c r="C39" s="1">
        <v>2</v>
      </c>
      <c r="D39" s="1" t="s">
        <v>4</v>
      </c>
      <c r="E39" s="1">
        <v>9</v>
      </c>
      <c r="F39" s="1">
        <v>80</v>
      </c>
      <c r="G39" s="1">
        <v>0</v>
      </c>
    </row>
    <row r="40" spans="1:7" x14ac:dyDescent="0.35">
      <c r="A40" s="1">
        <v>1905</v>
      </c>
      <c r="B40" s="4">
        <v>43564</v>
      </c>
      <c r="C40" s="1">
        <v>2</v>
      </c>
      <c r="D40" s="1" t="s">
        <v>4</v>
      </c>
      <c r="E40" s="1">
        <v>10</v>
      </c>
      <c r="F40" s="1">
        <v>47</v>
      </c>
      <c r="G40" s="1">
        <v>0</v>
      </c>
    </row>
    <row r="41" spans="1:7" x14ac:dyDescent="0.35">
      <c r="A41" s="1">
        <v>1905</v>
      </c>
      <c r="B41" s="4">
        <v>43564</v>
      </c>
      <c r="C41" s="1">
        <v>2</v>
      </c>
      <c r="D41" s="1" t="s">
        <v>5</v>
      </c>
      <c r="E41" s="1">
        <v>1</v>
      </c>
      <c r="F41" s="1">
        <v>30</v>
      </c>
      <c r="G41" s="1">
        <v>0</v>
      </c>
    </row>
    <row r="42" spans="1:7" x14ac:dyDescent="0.35">
      <c r="A42" s="1">
        <v>1905</v>
      </c>
      <c r="B42" s="4">
        <v>43564</v>
      </c>
      <c r="C42" s="1">
        <v>2</v>
      </c>
      <c r="D42" s="1" t="s">
        <v>5</v>
      </c>
      <c r="E42" s="1">
        <v>2</v>
      </c>
      <c r="F42" s="1">
        <v>12</v>
      </c>
      <c r="G42" s="1">
        <v>0</v>
      </c>
    </row>
    <row r="43" spans="1:7" x14ac:dyDescent="0.35">
      <c r="A43" s="1">
        <v>1905</v>
      </c>
      <c r="B43" s="4">
        <v>43564</v>
      </c>
      <c r="C43" s="1">
        <v>2</v>
      </c>
      <c r="D43" s="1" t="s">
        <v>5</v>
      </c>
      <c r="E43" s="1">
        <v>3</v>
      </c>
      <c r="F43" s="1">
        <v>84</v>
      </c>
      <c r="G43" s="1">
        <v>0</v>
      </c>
    </row>
    <row r="44" spans="1:7" x14ac:dyDescent="0.35">
      <c r="A44" s="1">
        <v>1905</v>
      </c>
      <c r="B44" s="4">
        <v>43564</v>
      </c>
      <c r="C44" s="1">
        <v>2</v>
      </c>
      <c r="D44" s="1" t="s">
        <v>5</v>
      </c>
      <c r="E44" s="1">
        <v>4</v>
      </c>
      <c r="F44" s="1">
        <v>26</v>
      </c>
      <c r="G44" s="1">
        <v>0</v>
      </c>
    </row>
    <row r="45" spans="1:7" x14ac:dyDescent="0.35">
      <c r="A45" s="1">
        <v>1905</v>
      </c>
      <c r="B45" s="4">
        <v>43564</v>
      </c>
      <c r="C45" s="1">
        <v>2</v>
      </c>
      <c r="D45" s="1" t="s">
        <v>5</v>
      </c>
      <c r="E45" s="1">
        <v>5</v>
      </c>
      <c r="F45" s="1">
        <v>15</v>
      </c>
      <c r="G45" s="1">
        <v>0</v>
      </c>
    </row>
    <row r="46" spans="1:7" x14ac:dyDescent="0.35">
      <c r="A46" s="1">
        <v>1905</v>
      </c>
      <c r="B46" s="4">
        <v>43564</v>
      </c>
      <c r="C46" s="1">
        <v>2</v>
      </c>
      <c r="D46" s="1" t="s">
        <v>5</v>
      </c>
      <c r="E46" s="1">
        <v>6</v>
      </c>
      <c r="F46" s="1">
        <v>45</v>
      </c>
      <c r="G46" s="1">
        <v>0</v>
      </c>
    </row>
    <row r="47" spans="1:7" x14ac:dyDescent="0.35">
      <c r="A47" s="1">
        <v>1905</v>
      </c>
      <c r="B47" s="4">
        <v>43564</v>
      </c>
      <c r="C47" s="1">
        <v>2</v>
      </c>
      <c r="D47" s="1" t="s">
        <v>5</v>
      </c>
      <c r="E47" s="1">
        <v>7</v>
      </c>
      <c r="F47" s="1">
        <v>25</v>
      </c>
      <c r="G47" s="1">
        <v>0</v>
      </c>
    </row>
    <row r="48" spans="1:7" x14ac:dyDescent="0.35">
      <c r="A48" s="1">
        <v>1905</v>
      </c>
      <c r="B48" s="4">
        <v>43564</v>
      </c>
      <c r="C48" s="1">
        <v>2</v>
      </c>
      <c r="D48" s="1" t="s">
        <v>5</v>
      </c>
      <c r="E48" s="1">
        <v>8</v>
      </c>
      <c r="F48" s="1">
        <v>50</v>
      </c>
      <c r="G48" s="1">
        <v>0</v>
      </c>
    </row>
    <row r="49" spans="1:7" x14ac:dyDescent="0.35">
      <c r="A49" s="1">
        <v>1905</v>
      </c>
      <c r="B49" s="4">
        <v>43564</v>
      </c>
      <c r="C49" s="1">
        <v>2</v>
      </c>
      <c r="D49" s="1" t="s">
        <v>5</v>
      </c>
      <c r="E49" s="1">
        <v>9</v>
      </c>
      <c r="F49" s="1">
        <v>51</v>
      </c>
      <c r="G49" s="1">
        <v>0</v>
      </c>
    </row>
    <row r="50" spans="1:7" x14ac:dyDescent="0.35">
      <c r="A50" s="1">
        <v>1905</v>
      </c>
      <c r="B50" s="4">
        <v>43564</v>
      </c>
      <c r="C50" s="1">
        <v>2</v>
      </c>
      <c r="D50" s="1" t="s">
        <v>5</v>
      </c>
      <c r="E50" s="1">
        <v>10</v>
      </c>
      <c r="F50" s="1">
        <v>3</v>
      </c>
      <c r="G50" s="1">
        <v>0</v>
      </c>
    </row>
    <row r="51" spans="1:7" x14ac:dyDescent="0.35">
      <c r="A51" s="1">
        <v>1905</v>
      </c>
      <c r="B51" s="4">
        <v>43564</v>
      </c>
      <c r="C51" s="1">
        <v>3</v>
      </c>
      <c r="D51" s="1" t="s">
        <v>4</v>
      </c>
      <c r="E51" s="1">
        <v>1</v>
      </c>
      <c r="F51" s="1">
        <v>50</v>
      </c>
      <c r="G51" s="1">
        <v>0</v>
      </c>
    </row>
    <row r="52" spans="1:7" x14ac:dyDescent="0.35">
      <c r="A52" s="1">
        <v>1905</v>
      </c>
      <c r="B52" s="4">
        <v>43564</v>
      </c>
      <c r="C52" s="1">
        <v>3</v>
      </c>
      <c r="D52" s="1" t="s">
        <v>4</v>
      </c>
      <c r="E52" s="1">
        <v>2</v>
      </c>
      <c r="F52" s="1">
        <v>65</v>
      </c>
      <c r="G52" s="1">
        <v>0</v>
      </c>
    </row>
    <row r="53" spans="1:7" x14ac:dyDescent="0.35">
      <c r="A53" s="1">
        <v>1905</v>
      </c>
      <c r="B53" s="4">
        <v>43564</v>
      </c>
      <c r="C53" s="1">
        <v>3</v>
      </c>
      <c r="D53" s="1" t="s">
        <v>4</v>
      </c>
      <c r="E53" s="1">
        <v>3</v>
      </c>
      <c r="F53" s="1">
        <v>10</v>
      </c>
      <c r="G53" s="1">
        <v>0</v>
      </c>
    </row>
    <row r="54" spans="1:7" x14ac:dyDescent="0.35">
      <c r="A54" s="1">
        <v>1905</v>
      </c>
      <c r="B54" s="4">
        <v>43564</v>
      </c>
      <c r="C54" s="1">
        <v>3</v>
      </c>
      <c r="D54" s="1" t="s">
        <v>4</v>
      </c>
      <c r="E54" s="1">
        <v>4</v>
      </c>
      <c r="F54" s="1">
        <v>40</v>
      </c>
      <c r="G54" s="1">
        <v>0</v>
      </c>
    </row>
    <row r="55" spans="1:7" x14ac:dyDescent="0.35">
      <c r="A55" s="1">
        <v>1905</v>
      </c>
      <c r="B55" s="4">
        <v>43564</v>
      </c>
      <c r="C55" s="1">
        <v>3</v>
      </c>
      <c r="D55" s="1" t="s">
        <v>4</v>
      </c>
      <c r="E55" s="1">
        <v>5</v>
      </c>
      <c r="F55" s="1">
        <v>110</v>
      </c>
      <c r="G55" s="1">
        <v>0</v>
      </c>
    </row>
    <row r="56" spans="1:7" x14ac:dyDescent="0.35">
      <c r="A56" s="1">
        <v>1905</v>
      </c>
      <c r="B56" s="4">
        <v>43564</v>
      </c>
      <c r="C56" s="1">
        <v>3</v>
      </c>
      <c r="D56" s="1" t="s">
        <v>4</v>
      </c>
      <c r="E56" s="1">
        <v>6</v>
      </c>
      <c r="F56" s="1">
        <v>196</v>
      </c>
      <c r="G56" s="1">
        <v>0</v>
      </c>
    </row>
    <row r="57" spans="1:7" x14ac:dyDescent="0.35">
      <c r="A57" s="1">
        <v>1905</v>
      </c>
      <c r="B57" s="4">
        <v>43564</v>
      </c>
      <c r="C57" s="1">
        <v>3</v>
      </c>
      <c r="D57" s="1" t="s">
        <v>4</v>
      </c>
      <c r="E57" s="1">
        <v>7</v>
      </c>
      <c r="F57" s="1">
        <v>20</v>
      </c>
      <c r="G57" s="1">
        <v>0</v>
      </c>
    </row>
    <row r="58" spans="1:7" x14ac:dyDescent="0.35">
      <c r="A58" s="1">
        <v>1905</v>
      </c>
      <c r="B58" s="4">
        <v>43564</v>
      </c>
      <c r="C58" s="1">
        <v>3</v>
      </c>
      <c r="D58" s="1" t="s">
        <v>4</v>
      </c>
      <c r="E58" s="1">
        <v>8</v>
      </c>
      <c r="F58" s="1">
        <v>16</v>
      </c>
      <c r="G58" s="1">
        <v>0</v>
      </c>
    </row>
    <row r="59" spans="1:7" x14ac:dyDescent="0.35">
      <c r="A59" s="1">
        <v>1905</v>
      </c>
      <c r="B59" s="4">
        <v>43564</v>
      </c>
      <c r="C59" s="1">
        <v>3</v>
      </c>
      <c r="D59" s="1" t="s">
        <v>4</v>
      </c>
      <c r="E59" s="1">
        <v>9</v>
      </c>
      <c r="F59" s="1">
        <v>70</v>
      </c>
      <c r="G59" s="1">
        <v>0</v>
      </c>
    </row>
    <row r="60" spans="1:7" x14ac:dyDescent="0.35">
      <c r="A60" s="1">
        <v>1905</v>
      </c>
      <c r="B60" s="4">
        <v>43564</v>
      </c>
      <c r="C60" s="1">
        <v>3</v>
      </c>
      <c r="D60" s="1" t="s">
        <v>4</v>
      </c>
      <c r="E60" s="1">
        <v>10</v>
      </c>
      <c r="F60" s="1">
        <v>56</v>
      </c>
      <c r="G60" s="1">
        <v>0</v>
      </c>
    </row>
    <row r="61" spans="1:7" x14ac:dyDescent="0.35">
      <c r="A61" s="1">
        <v>1905</v>
      </c>
      <c r="B61" s="4">
        <v>43564</v>
      </c>
      <c r="C61" s="1">
        <v>3</v>
      </c>
      <c r="D61" s="1" t="s">
        <v>5</v>
      </c>
      <c r="E61" s="1">
        <v>1</v>
      </c>
      <c r="F61" s="1">
        <v>20</v>
      </c>
      <c r="G61" s="1">
        <v>0</v>
      </c>
    </row>
    <row r="62" spans="1:7" x14ac:dyDescent="0.35">
      <c r="A62" s="1">
        <v>1905</v>
      </c>
      <c r="B62" s="4">
        <v>43564</v>
      </c>
      <c r="C62" s="1">
        <v>3</v>
      </c>
      <c r="D62" s="1" t="s">
        <v>5</v>
      </c>
      <c r="E62" s="1">
        <v>2</v>
      </c>
      <c r="F62" s="1">
        <v>108</v>
      </c>
      <c r="G62" s="1">
        <v>0</v>
      </c>
    </row>
    <row r="63" spans="1:7" x14ac:dyDescent="0.35">
      <c r="A63" s="1">
        <v>1905</v>
      </c>
      <c r="B63" s="4">
        <v>43564</v>
      </c>
      <c r="C63" s="1">
        <v>3</v>
      </c>
      <c r="D63" s="1" t="s">
        <v>5</v>
      </c>
      <c r="E63" s="1">
        <v>3</v>
      </c>
      <c r="F63" s="1">
        <v>15</v>
      </c>
      <c r="G63" s="1">
        <v>0</v>
      </c>
    </row>
    <row r="64" spans="1:7" x14ac:dyDescent="0.35">
      <c r="A64" s="1">
        <v>1905</v>
      </c>
      <c r="B64" s="4">
        <v>43564</v>
      </c>
      <c r="C64" s="1">
        <v>3</v>
      </c>
      <c r="D64" s="1" t="s">
        <v>5</v>
      </c>
      <c r="E64" s="1">
        <v>4</v>
      </c>
      <c r="F64" s="1">
        <v>37</v>
      </c>
      <c r="G64" s="1">
        <v>0</v>
      </c>
    </row>
    <row r="65" spans="1:7" x14ac:dyDescent="0.35">
      <c r="A65" s="1">
        <v>1905</v>
      </c>
      <c r="B65" s="4">
        <v>43564</v>
      </c>
      <c r="C65" s="1">
        <v>3</v>
      </c>
      <c r="D65" s="1" t="s">
        <v>5</v>
      </c>
      <c r="E65" s="1">
        <v>5</v>
      </c>
      <c r="F65" s="1">
        <v>40</v>
      </c>
      <c r="G65" s="1">
        <v>0</v>
      </c>
    </row>
    <row r="66" spans="1:7" x14ac:dyDescent="0.35">
      <c r="A66" s="1">
        <v>1905</v>
      </c>
      <c r="B66" s="4">
        <v>43564</v>
      </c>
      <c r="C66" s="1">
        <v>3</v>
      </c>
      <c r="D66" s="1" t="s">
        <v>5</v>
      </c>
      <c r="E66" s="1">
        <v>6</v>
      </c>
      <c r="F66" s="1">
        <v>18</v>
      </c>
      <c r="G66" s="1">
        <v>0</v>
      </c>
    </row>
    <row r="67" spans="1:7" x14ac:dyDescent="0.35">
      <c r="A67" s="1">
        <v>1905</v>
      </c>
      <c r="B67" s="4">
        <v>43564</v>
      </c>
      <c r="C67" s="1">
        <v>3</v>
      </c>
      <c r="D67" s="1" t="s">
        <v>5</v>
      </c>
      <c r="E67" s="1">
        <v>7</v>
      </c>
      <c r="F67" s="1">
        <v>35</v>
      </c>
      <c r="G67" s="1">
        <v>0</v>
      </c>
    </row>
    <row r="68" spans="1:7" x14ac:dyDescent="0.35">
      <c r="A68" s="1">
        <v>1905</v>
      </c>
      <c r="B68" s="4">
        <v>43564</v>
      </c>
      <c r="C68" s="1">
        <v>3</v>
      </c>
      <c r="D68" s="1" t="s">
        <v>5</v>
      </c>
      <c r="E68" s="1">
        <v>8</v>
      </c>
      <c r="F68" s="1">
        <v>100</v>
      </c>
      <c r="G68" s="1">
        <v>0</v>
      </c>
    </row>
    <row r="69" spans="1:7" x14ac:dyDescent="0.35">
      <c r="A69" s="1">
        <v>1905</v>
      </c>
      <c r="B69" s="4">
        <v>43564</v>
      </c>
      <c r="C69" s="1">
        <v>3</v>
      </c>
      <c r="D69" s="1" t="s">
        <v>5</v>
      </c>
      <c r="E69" s="1">
        <v>9</v>
      </c>
      <c r="F69" s="1">
        <v>32</v>
      </c>
      <c r="G69" s="1">
        <v>0</v>
      </c>
    </row>
    <row r="70" spans="1:7" x14ac:dyDescent="0.35">
      <c r="A70" s="1">
        <v>1905</v>
      </c>
      <c r="B70" s="4">
        <v>43564</v>
      </c>
      <c r="C70" s="1">
        <v>3</v>
      </c>
      <c r="D70" s="1" t="s">
        <v>5</v>
      </c>
      <c r="E70" s="1">
        <v>10</v>
      </c>
      <c r="F70" s="1">
        <v>30</v>
      </c>
      <c r="G70" s="1">
        <v>0</v>
      </c>
    </row>
    <row r="71" spans="1:7" x14ac:dyDescent="0.35">
      <c r="A71" s="1">
        <v>1905</v>
      </c>
      <c r="B71" s="4">
        <v>43570</v>
      </c>
      <c r="C71" s="1">
        <v>1</v>
      </c>
      <c r="D71" s="1" t="s">
        <v>4</v>
      </c>
      <c r="E71" s="1">
        <v>1</v>
      </c>
      <c r="F71" s="1">
        <v>55</v>
      </c>
      <c r="G71" s="1">
        <v>0</v>
      </c>
    </row>
    <row r="72" spans="1:7" x14ac:dyDescent="0.35">
      <c r="A72" s="1">
        <v>1905</v>
      </c>
      <c r="B72" s="4">
        <v>43570</v>
      </c>
      <c r="C72" s="1">
        <v>1</v>
      </c>
      <c r="D72" s="1" t="s">
        <v>4</v>
      </c>
      <c r="E72" s="1">
        <v>2</v>
      </c>
      <c r="F72" s="1">
        <v>45</v>
      </c>
      <c r="G72" s="1">
        <v>0</v>
      </c>
    </row>
    <row r="73" spans="1:7" x14ac:dyDescent="0.35">
      <c r="A73" s="1">
        <v>1905</v>
      </c>
      <c r="B73" s="4">
        <v>43570</v>
      </c>
      <c r="C73" s="1">
        <v>1</v>
      </c>
      <c r="D73" s="1" t="s">
        <v>4</v>
      </c>
      <c r="E73" s="1">
        <v>3</v>
      </c>
      <c r="F73" s="1">
        <v>40</v>
      </c>
      <c r="G73" s="1">
        <v>0</v>
      </c>
    </row>
    <row r="74" spans="1:7" x14ac:dyDescent="0.35">
      <c r="A74" s="1">
        <v>1905</v>
      </c>
      <c r="B74" s="4">
        <v>43570</v>
      </c>
      <c r="C74" s="1">
        <v>1</v>
      </c>
      <c r="D74" s="1" t="s">
        <v>4</v>
      </c>
      <c r="E74" s="1">
        <v>4</v>
      </c>
      <c r="F74" s="1">
        <v>3</v>
      </c>
      <c r="G74" s="1">
        <v>0</v>
      </c>
    </row>
    <row r="75" spans="1:7" x14ac:dyDescent="0.35">
      <c r="A75" s="1">
        <v>1905</v>
      </c>
      <c r="B75" s="4">
        <v>43570</v>
      </c>
      <c r="C75" s="1">
        <v>1</v>
      </c>
      <c r="D75" s="1" t="s">
        <v>4</v>
      </c>
      <c r="E75" s="1">
        <v>5</v>
      </c>
      <c r="F75" s="1">
        <v>65</v>
      </c>
      <c r="G75" s="1">
        <v>0</v>
      </c>
    </row>
    <row r="76" spans="1:7" x14ac:dyDescent="0.35">
      <c r="A76" s="1">
        <v>1905</v>
      </c>
      <c r="B76" s="4">
        <v>43570</v>
      </c>
      <c r="C76" s="1">
        <v>1</v>
      </c>
      <c r="D76" s="1" t="s">
        <v>4</v>
      </c>
      <c r="E76" s="1">
        <v>6</v>
      </c>
      <c r="F76" s="1">
        <v>42</v>
      </c>
      <c r="G76" s="1">
        <v>0</v>
      </c>
    </row>
    <row r="77" spans="1:7" x14ac:dyDescent="0.35">
      <c r="A77" s="1">
        <v>1905</v>
      </c>
      <c r="B77" s="4">
        <v>43570</v>
      </c>
      <c r="C77" s="1">
        <v>1</v>
      </c>
      <c r="D77" s="1" t="s">
        <v>4</v>
      </c>
      <c r="E77" s="1">
        <v>7</v>
      </c>
      <c r="F77" s="1">
        <v>108</v>
      </c>
      <c r="G77" s="1">
        <v>0</v>
      </c>
    </row>
    <row r="78" spans="1:7" x14ac:dyDescent="0.35">
      <c r="A78" s="1">
        <v>1905</v>
      </c>
      <c r="B78" s="4">
        <v>43570</v>
      </c>
      <c r="C78" s="1">
        <v>1</v>
      </c>
      <c r="D78" s="1" t="s">
        <v>4</v>
      </c>
      <c r="E78" s="1">
        <v>8</v>
      </c>
      <c r="F78" s="1">
        <v>30</v>
      </c>
      <c r="G78" s="1">
        <v>0</v>
      </c>
    </row>
    <row r="79" spans="1:7" x14ac:dyDescent="0.35">
      <c r="A79" s="1">
        <v>1905</v>
      </c>
      <c r="B79" s="4">
        <v>43570</v>
      </c>
      <c r="C79" s="1">
        <v>1</v>
      </c>
      <c r="D79" s="1" t="s">
        <v>4</v>
      </c>
      <c r="E79" s="1">
        <v>9</v>
      </c>
      <c r="F79" s="1">
        <v>3</v>
      </c>
      <c r="G79" s="1">
        <v>0</v>
      </c>
    </row>
    <row r="80" spans="1:7" x14ac:dyDescent="0.35">
      <c r="A80" s="1">
        <v>1905</v>
      </c>
      <c r="B80" s="4">
        <v>43570</v>
      </c>
      <c r="C80" s="1">
        <v>1</v>
      </c>
      <c r="D80" s="1" t="s">
        <v>4</v>
      </c>
      <c r="E80" s="1">
        <v>10</v>
      </c>
      <c r="F80" s="1">
        <v>12</v>
      </c>
      <c r="G80" s="1">
        <v>0</v>
      </c>
    </row>
    <row r="81" spans="1:7" x14ac:dyDescent="0.35">
      <c r="A81" s="1">
        <v>1905</v>
      </c>
      <c r="B81" s="4">
        <v>43570</v>
      </c>
      <c r="C81" s="1">
        <v>1</v>
      </c>
      <c r="D81" s="1" t="s">
        <v>5</v>
      </c>
      <c r="E81" s="1">
        <v>1</v>
      </c>
      <c r="F81" s="1">
        <v>19</v>
      </c>
      <c r="G81" s="1">
        <v>0</v>
      </c>
    </row>
    <row r="82" spans="1:7" x14ac:dyDescent="0.35">
      <c r="A82" s="1">
        <v>1905</v>
      </c>
      <c r="B82" s="4">
        <v>43570</v>
      </c>
      <c r="C82" s="1">
        <v>1</v>
      </c>
      <c r="D82" s="1" t="s">
        <v>5</v>
      </c>
      <c r="E82" s="1">
        <v>2</v>
      </c>
      <c r="F82" s="1">
        <v>35</v>
      </c>
      <c r="G82" s="1">
        <v>0</v>
      </c>
    </row>
    <row r="83" spans="1:7" x14ac:dyDescent="0.35">
      <c r="A83" s="1">
        <v>1905</v>
      </c>
      <c r="B83" s="4">
        <v>43570</v>
      </c>
      <c r="C83" s="1">
        <v>1</v>
      </c>
      <c r="D83" s="1" t="s">
        <v>5</v>
      </c>
      <c r="E83" s="1">
        <v>3</v>
      </c>
      <c r="F83" s="1">
        <v>4</v>
      </c>
      <c r="G83" s="1">
        <v>0</v>
      </c>
    </row>
    <row r="84" spans="1:7" x14ac:dyDescent="0.35">
      <c r="A84" s="1">
        <v>1905</v>
      </c>
      <c r="B84" s="4">
        <v>43570</v>
      </c>
      <c r="C84" s="1">
        <v>1</v>
      </c>
      <c r="D84" s="1" t="s">
        <v>5</v>
      </c>
      <c r="E84" s="1">
        <v>4</v>
      </c>
      <c r="F84" s="1">
        <v>6</v>
      </c>
      <c r="G84" s="1">
        <v>0</v>
      </c>
    </row>
    <row r="85" spans="1:7" x14ac:dyDescent="0.35">
      <c r="A85" s="1">
        <v>1905</v>
      </c>
      <c r="B85" s="4">
        <v>43570</v>
      </c>
      <c r="C85" s="1">
        <v>1</v>
      </c>
      <c r="D85" s="1" t="s">
        <v>5</v>
      </c>
      <c r="E85" s="1">
        <v>5</v>
      </c>
      <c r="F85" s="1">
        <v>40</v>
      </c>
      <c r="G85" s="1">
        <v>0</v>
      </c>
    </row>
    <row r="86" spans="1:7" x14ac:dyDescent="0.35">
      <c r="A86" s="1">
        <v>1905</v>
      </c>
      <c r="B86" s="4">
        <v>43570</v>
      </c>
      <c r="C86" s="1">
        <v>1</v>
      </c>
      <c r="D86" s="1" t="s">
        <v>5</v>
      </c>
      <c r="E86" s="1">
        <v>6</v>
      </c>
      <c r="F86" s="1">
        <v>50</v>
      </c>
      <c r="G86" s="1">
        <v>0</v>
      </c>
    </row>
    <row r="87" spans="1:7" x14ac:dyDescent="0.35">
      <c r="A87" s="1">
        <v>1905</v>
      </c>
      <c r="B87" s="4">
        <v>43570</v>
      </c>
      <c r="C87" s="1">
        <v>1</v>
      </c>
      <c r="D87" s="1" t="s">
        <v>5</v>
      </c>
      <c r="E87" s="1">
        <v>7</v>
      </c>
      <c r="F87" s="1">
        <v>55</v>
      </c>
      <c r="G87" s="1">
        <v>0</v>
      </c>
    </row>
    <row r="88" spans="1:7" x14ac:dyDescent="0.35">
      <c r="A88" s="1">
        <v>1905</v>
      </c>
      <c r="B88" s="4">
        <v>43570</v>
      </c>
      <c r="C88" s="1">
        <v>1</v>
      </c>
      <c r="D88" s="1" t="s">
        <v>5</v>
      </c>
      <c r="E88" s="1">
        <v>8</v>
      </c>
      <c r="F88" s="1">
        <v>42</v>
      </c>
      <c r="G88" s="1">
        <v>0</v>
      </c>
    </row>
    <row r="89" spans="1:7" x14ac:dyDescent="0.35">
      <c r="A89" s="1">
        <v>1905</v>
      </c>
      <c r="B89" s="4">
        <v>43570</v>
      </c>
      <c r="C89" s="1">
        <v>1</v>
      </c>
      <c r="D89" s="1" t="s">
        <v>5</v>
      </c>
      <c r="E89" s="1">
        <v>9</v>
      </c>
      <c r="F89" s="1">
        <v>17</v>
      </c>
      <c r="G89" s="1">
        <v>0</v>
      </c>
    </row>
    <row r="90" spans="1:7" x14ac:dyDescent="0.35">
      <c r="A90" s="1">
        <v>1905</v>
      </c>
      <c r="B90" s="4">
        <v>43570</v>
      </c>
      <c r="C90" s="1">
        <v>1</v>
      </c>
      <c r="D90" s="1" t="s">
        <v>5</v>
      </c>
      <c r="E90" s="1">
        <v>10</v>
      </c>
      <c r="F90" s="1">
        <v>160</v>
      </c>
      <c r="G90" s="1">
        <v>0</v>
      </c>
    </row>
    <row r="91" spans="1:7" x14ac:dyDescent="0.35">
      <c r="A91" s="1">
        <v>1905</v>
      </c>
      <c r="B91" s="4">
        <v>43570</v>
      </c>
      <c r="C91" s="1">
        <v>2</v>
      </c>
      <c r="D91" s="1" t="s">
        <v>4</v>
      </c>
      <c r="E91" s="1">
        <v>1</v>
      </c>
      <c r="F91" s="1">
        <v>32</v>
      </c>
      <c r="G91" s="1">
        <v>0</v>
      </c>
    </row>
    <row r="92" spans="1:7" x14ac:dyDescent="0.35">
      <c r="A92" s="1">
        <v>1905</v>
      </c>
      <c r="B92" s="4">
        <v>43570</v>
      </c>
      <c r="C92" s="1">
        <v>2</v>
      </c>
      <c r="D92" s="1" t="s">
        <v>4</v>
      </c>
      <c r="E92" s="1">
        <v>2</v>
      </c>
      <c r="F92" s="1">
        <v>5</v>
      </c>
      <c r="G92" s="1">
        <v>0</v>
      </c>
    </row>
    <row r="93" spans="1:7" x14ac:dyDescent="0.35">
      <c r="A93" s="1">
        <v>1905</v>
      </c>
      <c r="B93" s="4">
        <v>43570</v>
      </c>
      <c r="C93" s="1">
        <v>2</v>
      </c>
      <c r="D93" s="1" t="s">
        <v>4</v>
      </c>
      <c r="E93" s="1">
        <v>3</v>
      </c>
      <c r="F93" s="1">
        <v>13</v>
      </c>
      <c r="G93" s="1">
        <v>0</v>
      </c>
    </row>
    <row r="94" spans="1:7" x14ac:dyDescent="0.35">
      <c r="A94" s="1">
        <v>1905</v>
      </c>
      <c r="B94" s="4">
        <v>43570</v>
      </c>
      <c r="C94" s="1">
        <v>2</v>
      </c>
      <c r="D94" s="1" t="s">
        <v>4</v>
      </c>
      <c r="E94" s="1">
        <v>4</v>
      </c>
      <c r="F94" s="1">
        <v>111</v>
      </c>
      <c r="G94" s="1">
        <v>0</v>
      </c>
    </row>
    <row r="95" spans="1:7" x14ac:dyDescent="0.35">
      <c r="A95" s="1">
        <v>1905</v>
      </c>
      <c r="B95" s="4">
        <v>43570</v>
      </c>
      <c r="C95" s="1">
        <v>2</v>
      </c>
      <c r="D95" s="1" t="s">
        <v>4</v>
      </c>
      <c r="E95" s="1">
        <v>5</v>
      </c>
      <c r="F95" s="1">
        <v>65</v>
      </c>
      <c r="G95" s="1">
        <v>0</v>
      </c>
    </row>
    <row r="96" spans="1:7" x14ac:dyDescent="0.35">
      <c r="A96" s="1">
        <v>1905</v>
      </c>
      <c r="B96" s="4">
        <v>43570</v>
      </c>
      <c r="C96" s="1">
        <v>2</v>
      </c>
      <c r="D96" s="1" t="s">
        <v>4</v>
      </c>
      <c r="E96" s="1">
        <v>6</v>
      </c>
      <c r="F96" s="1">
        <v>110</v>
      </c>
      <c r="G96" s="1">
        <v>0</v>
      </c>
    </row>
    <row r="97" spans="1:7" x14ac:dyDescent="0.35">
      <c r="A97" s="1">
        <v>1905</v>
      </c>
      <c r="B97" s="4">
        <v>43570</v>
      </c>
      <c r="C97" s="1">
        <v>2</v>
      </c>
      <c r="D97" s="1" t="s">
        <v>4</v>
      </c>
      <c r="E97" s="1">
        <v>7</v>
      </c>
      <c r="F97" s="1">
        <v>12</v>
      </c>
      <c r="G97" s="1">
        <v>0</v>
      </c>
    </row>
    <row r="98" spans="1:7" x14ac:dyDescent="0.35">
      <c r="A98" s="1">
        <v>1905</v>
      </c>
      <c r="B98" s="4">
        <v>43570</v>
      </c>
      <c r="C98" s="1">
        <v>2</v>
      </c>
      <c r="D98" s="1" t="s">
        <v>4</v>
      </c>
      <c r="E98" s="1">
        <v>8</v>
      </c>
      <c r="F98" s="1">
        <v>13</v>
      </c>
      <c r="G98" s="1">
        <v>0</v>
      </c>
    </row>
    <row r="99" spans="1:7" x14ac:dyDescent="0.35">
      <c r="A99" s="1">
        <v>1905</v>
      </c>
      <c r="B99" s="4">
        <v>43570</v>
      </c>
      <c r="C99" s="1">
        <v>2</v>
      </c>
      <c r="D99" s="1" t="s">
        <v>4</v>
      </c>
      <c r="E99" s="1">
        <v>9</v>
      </c>
      <c r="F99" s="1">
        <v>3</v>
      </c>
      <c r="G99" s="1">
        <v>0</v>
      </c>
    </row>
    <row r="100" spans="1:7" x14ac:dyDescent="0.35">
      <c r="A100" s="1">
        <v>1905</v>
      </c>
      <c r="B100" s="4">
        <v>43570</v>
      </c>
      <c r="C100" s="1">
        <v>2</v>
      </c>
      <c r="D100" s="1" t="s">
        <v>4</v>
      </c>
      <c r="E100" s="1">
        <v>10</v>
      </c>
      <c r="F100" s="1">
        <v>45</v>
      </c>
      <c r="G100" s="1">
        <v>0</v>
      </c>
    </row>
    <row r="101" spans="1:7" x14ac:dyDescent="0.35">
      <c r="A101" s="1">
        <v>1905</v>
      </c>
      <c r="B101" s="4">
        <v>43570</v>
      </c>
      <c r="C101" s="1">
        <v>2</v>
      </c>
      <c r="D101" s="1" t="s">
        <v>5</v>
      </c>
      <c r="E101" s="1">
        <v>1</v>
      </c>
      <c r="F101" s="1">
        <v>22</v>
      </c>
      <c r="G101" s="1">
        <v>0</v>
      </c>
    </row>
    <row r="102" spans="1:7" x14ac:dyDescent="0.35">
      <c r="A102" s="1">
        <v>1905</v>
      </c>
      <c r="B102" s="4">
        <v>43570</v>
      </c>
      <c r="C102" s="1">
        <v>2</v>
      </c>
      <c r="D102" s="1" t="s">
        <v>5</v>
      </c>
      <c r="E102" s="1">
        <v>2</v>
      </c>
      <c r="F102" s="1">
        <v>70</v>
      </c>
      <c r="G102" s="1">
        <v>0</v>
      </c>
    </row>
    <row r="103" spans="1:7" x14ac:dyDescent="0.35">
      <c r="A103" s="1">
        <v>1905</v>
      </c>
      <c r="B103" s="4">
        <v>43570</v>
      </c>
      <c r="C103" s="1">
        <v>2</v>
      </c>
      <c r="D103" s="1" t="s">
        <v>5</v>
      </c>
      <c r="E103" s="1">
        <v>3</v>
      </c>
      <c r="F103" s="1">
        <v>40</v>
      </c>
      <c r="G103" s="1">
        <v>0</v>
      </c>
    </row>
    <row r="104" spans="1:7" x14ac:dyDescent="0.35">
      <c r="A104" s="1">
        <v>1905</v>
      </c>
      <c r="B104" s="4">
        <v>43570</v>
      </c>
      <c r="C104" s="1">
        <v>2</v>
      </c>
      <c r="D104" s="1" t="s">
        <v>5</v>
      </c>
      <c r="E104" s="1">
        <v>4</v>
      </c>
      <c r="F104" s="1">
        <v>105</v>
      </c>
      <c r="G104" s="1">
        <v>0</v>
      </c>
    </row>
    <row r="105" spans="1:7" x14ac:dyDescent="0.35">
      <c r="A105" s="1">
        <v>1905</v>
      </c>
      <c r="B105" s="4">
        <v>43570</v>
      </c>
      <c r="C105" s="1">
        <v>2</v>
      </c>
      <c r="D105" s="1" t="s">
        <v>5</v>
      </c>
      <c r="E105" s="1">
        <v>5</v>
      </c>
      <c r="F105" s="1">
        <v>20</v>
      </c>
      <c r="G105" s="1">
        <v>0</v>
      </c>
    </row>
    <row r="106" spans="1:7" x14ac:dyDescent="0.35">
      <c r="A106" s="1">
        <v>1905</v>
      </c>
      <c r="B106" s="4">
        <v>43570</v>
      </c>
      <c r="C106" s="1">
        <v>2</v>
      </c>
      <c r="D106" s="1" t="s">
        <v>5</v>
      </c>
      <c r="E106" s="1">
        <v>6</v>
      </c>
      <c r="F106" s="1">
        <v>37</v>
      </c>
      <c r="G106" s="1">
        <v>0</v>
      </c>
    </row>
    <row r="107" spans="1:7" x14ac:dyDescent="0.35">
      <c r="A107" s="1">
        <v>1905</v>
      </c>
      <c r="B107" s="4">
        <v>43570</v>
      </c>
      <c r="C107" s="1">
        <v>2</v>
      </c>
      <c r="D107" s="1" t="s">
        <v>5</v>
      </c>
      <c r="E107" s="1">
        <v>7</v>
      </c>
      <c r="F107" s="1">
        <v>2</v>
      </c>
      <c r="G107" s="1">
        <v>0</v>
      </c>
    </row>
    <row r="108" spans="1:7" x14ac:dyDescent="0.35">
      <c r="A108" s="1">
        <v>1905</v>
      </c>
      <c r="B108" s="4">
        <v>43570</v>
      </c>
      <c r="C108" s="1">
        <v>2</v>
      </c>
      <c r="D108" s="1" t="s">
        <v>5</v>
      </c>
      <c r="E108" s="1">
        <v>8</v>
      </c>
      <c r="F108" s="1">
        <v>8</v>
      </c>
      <c r="G108" s="1">
        <v>0</v>
      </c>
    </row>
    <row r="109" spans="1:7" x14ac:dyDescent="0.35">
      <c r="A109" s="1">
        <v>1905</v>
      </c>
      <c r="B109" s="4">
        <v>43570</v>
      </c>
      <c r="C109" s="1">
        <v>2</v>
      </c>
      <c r="D109" s="1" t="s">
        <v>5</v>
      </c>
      <c r="E109" s="1">
        <v>9</v>
      </c>
      <c r="F109" s="1">
        <v>40</v>
      </c>
      <c r="G109" s="1">
        <v>0</v>
      </c>
    </row>
    <row r="110" spans="1:7" x14ac:dyDescent="0.35">
      <c r="A110" s="1">
        <v>1905</v>
      </c>
      <c r="B110" s="4">
        <v>43570</v>
      </c>
      <c r="C110" s="1">
        <v>2</v>
      </c>
      <c r="D110" s="1" t="s">
        <v>5</v>
      </c>
      <c r="E110" s="1">
        <v>10</v>
      </c>
      <c r="F110" s="1">
        <v>75</v>
      </c>
      <c r="G110" s="1">
        <v>0</v>
      </c>
    </row>
    <row r="111" spans="1:7" x14ac:dyDescent="0.35">
      <c r="A111" s="1">
        <v>1905</v>
      </c>
      <c r="B111" s="4">
        <v>43570</v>
      </c>
      <c r="C111" s="1">
        <v>3</v>
      </c>
      <c r="D111" s="1" t="s">
        <v>4</v>
      </c>
      <c r="E111" s="1">
        <v>1</v>
      </c>
      <c r="F111" s="1">
        <v>65</v>
      </c>
      <c r="G111" s="1">
        <v>0</v>
      </c>
    </row>
    <row r="112" spans="1:7" x14ac:dyDescent="0.35">
      <c r="A112" s="1">
        <v>1905</v>
      </c>
      <c r="B112" s="4">
        <v>43570</v>
      </c>
      <c r="C112" s="1">
        <v>3</v>
      </c>
      <c r="D112" s="1" t="s">
        <v>4</v>
      </c>
      <c r="E112" s="1">
        <v>2</v>
      </c>
      <c r="F112" s="1">
        <v>140</v>
      </c>
      <c r="G112" s="1">
        <v>0</v>
      </c>
    </row>
    <row r="113" spans="1:7" x14ac:dyDescent="0.35">
      <c r="A113" s="1">
        <v>1905</v>
      </c>
      <c r="B113" s="4">
        <v>43570</v>
      </c>
      <c r="C113" s="1">
        <v>3</v>
      </c>
      <c r="D113" s="1" t="s">
        <v>4</v>
      </c>
      <c r="E113" s="1">
        <v>3</v>
      </c>
      <c r="F113" s="1">
        <v>85</v>
      </c>
      <c r="G113" s="1">
        <v>0</v>
      </c>
    </row>
    <row r="114" spans="1:7" x14ac:dyDescent="0.35">
      <c r="A114" s="1">
        <v>1905</v>
      </c>
      <c r="B114" s="4">
        <v>43570</v>
      </c>
      <c r="C114" s="1">
        <v>3</v>
      </c>
      <c r="D114" s="1" t="s">
        <v>4</v>
      </c>
      <c r="E114" s="1">
        <v>4</v>
      </c>
      <c r="F114" s="1">
        <v>101</v>
      </c>
      <c r="G114" s="1">
        <v>0</v>
      </c>
    </row>
    <row r="115" spans="1:7" x14ac:dyDescent="0.35">
      <c r="A115" s="1">
        <v>1905</v>
      </c>
      <c r="B115" s="4">
        <v>43570</v>
      </c>
      <c r="C115" s="1">
        <v>3</v>
      </c>
      <c r="D115" s="1" t="s">
        <v>4</v>
      </c>
      <c r="E115" s="1">
        <v>5</v>
      </c>
      <c r="F115" s="1">
        <v>12</v>
      </c>
      <c r="G115" s="1">
        <v>0</v>
      </c>
    </row>
    <row r="116" spans="1:7" x14ac:dyDescent="0.35">
      <c r="A116" s="1">
        <v>1905</v>
      </c>
      <c r="B116" s="4">
        <v>43570</v>
      </c>
      <c r="C116" s="1">
        <v>3</v>
      </c>
      <c r="D116" s="1" t="s">
        <v>4</v>
      </c>
      <c r="E116" s="1">
        <v>6</v>
      </c>
      <c r="F116" s="1">
        <v>112</v>
      </c>
      <c r="G116" s="1">
        <v>0</v>
      </c>
    </row>
    <row r="117" spans="1:7" x14ac:dyDescent="0.35">
      <c r="A117" s="1">
        <v>1905</v>
      </c>
      <c r="B117" s="4">
        <v>43570</v>
      </c>
      <c r="C117" s="1">
        <v>3</v>
      </c>
      <c r="D117" s="1" t="s">
        <v>4</v>
      </c>
      <c r="E117" s="1">
        <v>7</v>
      </c>
      <c r="F117" s="1">
        <v>23</v>
      </c>
      <c r="G117" s="1">
        <v>0</v>
      </c>
    </row>
    <row r="118" spans="1:7" x14ac:dyDescent="0.35">
      <c r="A118" s="1">
        <v>1905</v>
      </c>
      <c r="B118" s="4">
        <v>43570</v>
      </c>
      <c r="C118" s="1">
        <v>3</v>
      </c>
      <c r="D118" s="1" t="s">
        <v>4</v>
      </c>
      <c r="E118" s="1">
        <v>8</v>
      </c>
      <c r="F118" s="1">
        <v>36</v>
      </c>
      <c r="G118" s="1">
        <v>0</v>
      </c>
    </row>
    <row r="119" spans="1:7" x14ac:dyDescent="0.35">
      <c r="A119" s="1">
        <v>1905</v>
      </c>
      <c r="B119" s="4">
        <v>43570</v>
      </c>
      <c r="C119" s="1">
        <v>3</v>
      </c>
      <c r="D119" s="1" t="s">
        <v>4</v>
      </c>
      <c r="E119" s="1">
        <v>9</v>
      </c>
      <c r="F119" s="1">
        <v>60</v>
      </c>
      <c r="G119" s="1">
        <v>0</v>
      </c>
    </row>
    <row r="120" spans="1:7" x14ac:dyDescent="0.35">
      <c r="A120" s="1">
        <v>1905</v>
      </c>
      <c r="B120" s="4">
        <v>43570</v>
      </c>
      <c r="C120" s="1">
        <v>3</v>
      </c>
      <c r="D120" s="1" t="s">
        <v>4</v>
      </c>
      <c r="E120" s="1">
        <v>10</v>
      </c>
      <c r="F120" s="1">
        <v>115</v>
      </c>
      <c r="G120" s="1">
        <v>0</v>
      </c>
    </row>
    <row r="121" spans="1:7" x14ac:dyDescent="0.35">
      <c r="A121" s="1">
        <v>1905</v>
      </c>
      <c r="B121" s="4">
        <v>43570</v>
      </c>
      <c r="C121" s="1">
        <v>3</v>
      </c>
      <c r="D121" s="1" t="s">
        <v>5</v>
      </c>
      <c r="E121" s="1">
        <v>1</v>
      </c>
      <c r="F121" s="1">
        <v>76</v>
      </c>
      <c r="G121" s="1">
        <v>0</v>
      </c>
    </row>
    <row r="122" spans="1:7" x14ac:dyDescent="0.35">
      <c r="A122" s="1">
        <v>1905</v>
      </c>
      <c r="B122" s="4">
        <v>43570</v>
      </c>
      <c r="C122" s="1">
        <v>3</v>
      </c>
      <c r="D122" s="1" t="s">
        <v>5</v>
      </c>
      <c r="E122" s="1">
        <v>2</v>
      </c>
      <c r="F122" s="1">
        <v>12</v>
      </c>
      <c r="G122" s="1">
        <v>0</v>
      </c>
    </row>
    <row r="123" spans="1:7" x14ac:dyDescent="0.35">
      <c r="A123" s="1">
        <v>1905</v>
      </c>
      <c r="B123" s="4">
        <v>43570</v>
      </c>
      <c r="C123" s="1">
        <v>3</v>
      </c>
      <c r="D123" s="1" t="s">
        <v>5</v>
      </c>
      <c r="E123" s="1">
        <v>3</v>
      </c>
      <c r="F123" s="1">
        <v>4</v>
      </c>
      <c r="G123" s="1">
        <v>0</v>
      </c>
    </row>
    <row r="124" spans="1:7" x14ac:dyDescent="0.35">
      <c r="A124" s="1">
        <v>1905</v>
      </c>
      <c r="B124" s="4">
        <v>43570</v>
      </c>
      <c r="C124" s="1">
        <v>3</v>
      </c>
      <c r="D124" s="1" t="s">
        <v>5</v>
      </c>
      <c r="E124" s="1">
        <v>4</v>
      </c>
      <c r="F124" s="1">
        <v>1</v>
      </c>
      <c r="G124" s="1">
        <v>0</v>
      </c>
    </row>
    <row r="125" spans="1:7" x14ac:dyDescent="0.35">
      <c r="A125" s="1">
        <v>1905</v>
      </c>
      <c r="B125" s="4">
        <v>43570</v>
      </c>
      <c r="C125" s="1">
        <v>3</v>
      </c>
      <c r="D125" s="1" t="s">
        <v>5</v>
      </c>
      <c r="E125" s="1">
        <v>5</v>
      </c>
      <c r="F125" s="1">
        <v>20</v>
      </c>
      <c r="G125" s="1">
        <v>0</v>
      </c>
    </row>
    <row r="126" spans="1:7" x14ac:dyDescent="0.35">
      <c r="A126" s="1">
        <v>1905</v>
      </c>
      <c r="B126" s="4">
        <v>43570</v>
      </c>
      <c r="C126" s="1">
        <v>3</v>
      </c>
      <c r="D126" s="1" t="s">
        <v>5</v>
      </c>
      <c r="E126" s="1">
        <v>6</v>
      </c>
      <c r="F126" s="1">
        <v>20</v>
      </c>
      <c r="G126" s="1">
        <v>0</v>
      </c>
    </row>
    <row r="127" spans="1:7" x14ac:dyDescent="0.35">
      <c r="A127" s="1">
        <v>1905</v>
      </c>
      <c r="B127" s="4">
        <v>43570</v>
      </c>
      <c r="C127" s="1">
        <v>3</v>
      </c>
      <c r="D127" s="1" t="s">
        <v>5</v>
      </c>
      <c r="E127" s="1">
        <v>7</v>
      </c>
      <c r="F127" s="1">
        <v>5</v>
      </c>
      <c r="G127" s="1">
        <v>0</v>
      </c>
    </row>
    <row r="128" spans="1:7" x14ac:dyDescent="0.35">
      <c r="A128" s="1">
        <v>1905</v>
      </c>
      <c r="B128" s="4">
        <v>43570</v>
      </c>
      <c r="C128" s="1">
        <v>3</v>
      </c>
      <c r="D128" s="1" t="s">
        <v>5</v>
      </c>
      <c r="E128" s="1">
        <v>8</v>
      </c>
      <c r="F128" s="1">
        <v>1</v>
      </c>
      <c r="G128" s="1">
        <v>0</v>
      </c>
    </row>
    <row r="129" spans="1:7" x14ac:dyDescent="0.35">
      <c r="A129" s="1">
        <v>1905</v>
      </c>
      <c r="B129" s="4">
        <v>43570</v>
      </c>
      <c r="C129" s="1">
        <v>3</v>
      </c>
      <c r="D129" s="1" t="s">
        <v>5</v>
      </c>
      <c r="E129" s="1">
        <v>9</v>
      </c>
      <c r="F129" s="1">
        <v>0</v>
      </c>
      <c r="G129" s="1">
        <v>0</v>
      </c>
    </row>
    <row r="130" spans="1:7" x14ac:dyDescent="0.35">
      <c r="A130" s="1">
        <v>1905</v>
      </c>
      <c r="B130" s="4">
        <v>43570</v>
      </c>
      <c r="C130" s="1">
        <v>3</v>
      </c>
      <c r="D130" s="1" t="s">
        <v>5</v>
      </c>
      <c r="E130" s="1">
        <v>10</v>
      </c>
      <c r="F130" s="1">
        <v>25</v>
      </c>
      <c r="G130" s="1">
        <v>0</v>
      </c>
    </row>
    <row r="131" spans="1:7" x14ac:dyDescent="0.35">
      <c r="A131" s="1">
        <v>1905</v>
      </c>
      <c r="B131" s="4">
        <v>43577</v>
      </c>
      <c r="C131" s="1">
        <v>1</v>
      </c>
      <c r="D131" s="1" t="s">
        <v>4</v>
      </c>
      <c r="E131" s="1">
        <v>1</v>
      </c>
      <c r="F131" s="1">
        <v>200</v>
      </c>
      <c r="G131" s="1">
        <v>0</v>
      </c>
    </row>
    <row r="132" spans="1:7" x14ac:dyDescent="0.35">
      <c r="A132" s="1">
        <v>1905</v>
      </c>
      <c r="B132" s="4">
        <v>43577</v>
      </c>
      <c r="C132" s="1">
        <v>1</v>
      </c>
      <c r="D132" s="1" t="s">
        <v>4</v>
      </c>
      <c r="E132" s="1">
        <v>2</v>
      </c>
      <c r="F132" s="1">
        <v>49</v>
      </c>
      <c r="G132" s="1">
        <v>2</v>
      </c>
    </row>
    <row r="133" spans="1:7" x14ac:dyDescent="0.35">
      <c r="A133" s="1">
        <v>1905</v>
      </c>
      <c r="B133" s="4">
        <v>43577</v>
      </c>
      <c r="C133" s="1">
        <v>1</v>
      </c>
      <c r="D133" s="1" t="s">
        <v>4</v>
      </c>
      <c r="E133" s="1">
        <v>3</v>
      </c>
      <c r="F133" s="1">
        <v>280</v>
      </c>
      <c r="G133" s="1">
        <v>1</v>
      </c>
    </row>
    <row r="134" spans="1:7" x14ac:dyDescent="0.35">
      <c r="A134" s="1">
        <v>1905</v>
      </c>
      <c r="B134" s="4">
        <v>43577</v>
      </c>
      <c r="C134" s="1">
        <v>1</v>
      </c>
      <c r="D134" s="1" t="s">
        <v>4</v>
      </c>
      <c r="E134" s="1">
        <v>4</v>
      </c>
      <c r="F134" s="1">
        <v>71</v>
      </c>
      <c r="G134" s="1">
        <v>0</v>
      </c>
    </row>
    <row r="135" spans="1:7" x14ac:dyDescent="0.35">
      <c r="A135" s="1">
        <v>1905</v>
      </c>
      <c r="B135" s="4">
        <v>43577</v>
      </c>
      <c r="C135" s="1">
        <v>1</v>
      </c>
      <c r="D135" s="1" t="s">
        <v>4</v>
      </c>
      <c r="E135" s="1">
        <v>5</v>
      </c>
      <c r="F135" s="1">
        <v>135</v>
      </c>
      <c r="G135" s="1">
        <v>0</v>
      </c>
    </row>
    <row r="136" spans="1:7" x14ac:dyDescent="0.35">
      <c r="A136" s="1">
        <v>1905</v>
      </c>
      <c r="B136" s="4">
        <v>43577</v>
      </c>
      <c r="C136" s="1">
        <v>1</v>
      </c>
      <c r="D136" s="1" t="s">
        <v>4</v>
      </c>
      <c r="E136" s="1">
        <v>6</v>
      </c>
      <c r="F136" s="1">
        <v>90</v>
      </c>
      <c r="G136" s="1">
        <v>0</v>
      </c>
    </row>
    <row r="137" spans="1:7" x14ac:dyDescent="0.35">
      <c r="A137" s="1">
        <v>1905</v>
      </c>
      <c r="B137" s="4">
        <v>43577</v>
      </c>
      <c r="C137" s="1">
        <v>1</v>
      </c>
      <c r="D137" s="1" t="s">
        <v>4</v>
      </c>
      <c r="E137" s="1">
        <v>7</v>
      </c>
      <c r="F137" s="1">
        <v>38</v>
      </c>
      <c r="G137" s="1">
        <v>0</v>
      </c>
    </row>
    <row r="138" spans="1:7" x14ac:dyDescent="0.35">
      <c r="A138" s="1">
        <v>1905</v>
      </c>
      <c r="B138" s="4">
        <v>43577</v>
      </c>
      <c r="C138" s="1">
        <v>1</v>
      </c>
      <c r="D138" s="1" t="s">
        <v>4</v>
      </c>
      <c r="E138" s="1">
        <v>8</v>
      </c>
      <c r="F138" s="1">
        <v>4</v>
      </c>
      <c r="G138" s="1">
        <v>1</v>
      </c>
    </row>
    <row r="139" spans="1:7" x14ac:dyDescent="0.35">
      <c r="A139" s="1">
        <v>1905</v>
      </c>
      <c r="B139" s="4">
        <v>43577</v>
      </c>
      <c r="C139" s="1">
        <v>1</v>
      </c>
      <c r="D139" s="1" t="s">
        <v>4</v>
      </c>
      <c r="E139" s="1">
        <v>9</v>
      </c>
      <c r="F139" s="1">
        <v>70</v>
      </c>
      <c r="G139" s="1">
        <v>0</v>
      </c>
    </row>
    <row r="140" spans="1:7" x14ac:dyDescent="0.35">
      <c r="A140" s="1">
        <v>1905</v>
      </c>
      <c r="B140" s="4">
        <v>43577</v>
      </c>
      <c r="C140" s="1">
        <v>1</v>
      </c>
      <c r="D140" s="1" t="s">
        <v>4</v>
      </c>
      <c r="E140" s="1">
        <v>10</v>
      </c>
      <c r="F140" s="1">
        <v>180</v>
      </c>
      <c r="G140" s="1">
        <v>1</v>
      </c>
    </row>
    <row r="141" spans="1:7" x14ac:dyDescent="0.35">
      <c r="A141" s="1">
        <v>1905</v>
      </c>
      <c r="B141" s="4">
        <v>43577</v>
      </c>
      <c r="C141" s="1">
        <v>1</v>
      </c>
      <c r="D141" s="1" t="s">
        <v>5</v>
      </c>
      <c r="E141" s="1">
        <v>1</v>
      </c>
      <c r="F141" s="1">
        <v>160</v>
      </c>
      <c r="G141" s="1">
        <v>1</v>
      </c>
    </row>
    <row r="142" spans="1:7" x14ac:dyDescent="0.35">
      <c r="A142" s="1">
        <v>1905</v>
      </c>
      <c r="B142" s="4">
        <v>43577</v>
      </c>
      <c r="C142" s="1">
        <v>1</v>
      </c>
      <c r="D142" s="1" t="s">
        <v>5</v>
      </c>
      <c r="E142" s="1">
        <v>2</v>
      </c>
      <c r="F142" s="1">
        <v>55</v>
      </c>
      <c r="G142" s="1">
        <v>3</v>
      </c>
    </row>
    <row r="143" spans="1:7" x14ac:dyDescent="0.35">
      <c r="A143" s="1">
        <v>1905</v>
      </c>
      <c r="B143" s="4">
        <v>43577</v>
      </c>
      <c r="C143" s="1">
        <v>1</v>
      </c>
      <c r="D143" s="1" t="s">
        <v>5</v>
      </c>
      <c r="E143" s="1">
        <v>3</v>
      </c>
      <c r="F143" s="1">
        <v>110</v>
      </c>
      <c r="G143" s="1">
        <v>0</v>
      </c>
    </row>
    <row r="144" spans="1:7" x14ac:dyDescent="0.35">
      <c r="A144" s="1">
        <v>1905</v>
      </c>
      <c r="B144" s="4">
        <v>43577</v>
      </c>
      <c r="C144" s="1">
        <v>1</v>
      </c>
      <c r="D144" s="1" t="s">
        <v>5</v>
      </c>
      <c r="E144" s="1">
        <v>4</v>
      </c>
      <c r="F144" s="1">
        <v>3</v>
      </c>
      <c r="G144" s="1">
        <v>1</v>
      </c>
    </row>
    <row r="145" spans="1:7" x14ac:dyDescent="0.35">
      <c r="A145" s="1">
        <v>1905</v>
      </c>
      <c r="B145" s="4">
        <v>43577</v>
      </c>
      <c r="C145" s="1">
        <v>1</v>
      </c>
      <c r="D145" s="1" t="s">
        <v>5</v>
      </c>
      <c r="E145" s="1">
        <v>5</v>
      </c>
      <c r="F145" s="1">
        <v>168</v>
      </c>
      <c r="G145" s="1">
        <v>1</v>
      </c>
    </row>
    <row r="146" spans="1:7" x14ac:dyDescent="0.35">
      <c r="A146" s="1">
        <v>1905</v>
      </c>
      <c r="B146" s="4">
        <v>43577</v>
      </c>
      <c r="C146" s="1">
        <v>1</v>
      </c>
      <c r="D146" s="1" t="s">
        <v>5</v>
      </c>
      <c r="E146" s="1">
        <v>6</v>
      </c>
      <c r="F146" s="1">
        <v>45</v>
      </c>
      <c r="G146" s="1">
        <v>0</v>
      </c>
    </row>
    <row r="147" spans="1:7" x14ac:dyDescent="0.35">
      <c r="A147" s="1">
        <v>1905</v>
      </c>
      <c r="B147" s="4">
        <v>43577</v>
      </c>
      <c r="C147" s="1">
        <v>1</v>
      </c>
      <c r="D147" s="1" t="s">
        <v>5</v>
      </c>
      <c r="E147" s="1">
        <v>7</v>
      </c>
      <c r="F147" s="1">
        <v>70</v>
      </c>
      <c r="G147" s="1">
        <v>0</v>
      </c>
    </row>
    <row r="148" spans="1:7" x14ac:dyDescent="0.35">
      <c r="A148" s="1">
        <v>1905</v>
      </c>
      <c r="B148" s="4">
        <v>43577</v>
      </c>
      <c r="C148" s="1">
        <v>1</v>
      </c>
      <c r="D148" s="1" t="s">
        <v>5</v>
      </c>
      <c r="E148" s="1">
        <v>8</v>
      </c>
      <c r="F148" s="1">
        <v>0</v>
      </c>
      <c r="G148" s="1">
        <v>3</v>
      </c>
    </row>
    <row r="149" spans="1:7" x14ac:dyDescent="0.35">
      <c r="A149" s="1">
        <v>1905</v>
      </c>
      <c r="B149" s="4">
        <v>43577</v>
      </c>
      <c r="C149" s="1">
        <v>1</v>
      </c>
      <c r="D149" s="1" t="s">
        <v>5</v>
      </c>
      <c r="E149" s="1">
        <v>9</v>
      </c>
      <c r="F149" s="1">
        <v>2</v>
      </c>
      <c r="G149" s="1">
        <v>0</v>
      </c>
    </row>
    <row r="150" spans="1:7" x14ac:dyDescent="0.35">
      <c r="A150" s="1">
        <v>1905</v>
      </c>
      <c r="B150" s="4">
        <v>43577</v>
      </c>
      <c r="C150" s="1">
        <v>1</v>
      </c>
      <c r="D150" s="1" t="s">
        <v>5</v>
      </c>
      <c r="E150" s="1">
        <v>10</v>
      </c>
      <c r="F150" s="1">
        <v>13</v>
      </c>
      <c r="G150" s="1">
        <v>0</v>
      </c>
    </row>
    <row r="151" spans="1:7" x14ac:dyDescent="0.35">
      <c r="A151" s="1">
        <v>1905</v>
      </c>
      <c r="B151" s="4">
        <v>43577</v>
      </c>
      <c r="C151" s="1">
        <v>2</v>
      </c>
      <c r="D151" s="1" t="s">
        <v>4</v>
      </c>
      <c r="E151" s="1">
        <v>1</v>
      </c>
      <c r="F151" s="1">
        <v>136</v>
      </c>
      <c r="G151" s="1">
        <v>0</v>
      </c>
    </row>
    <row r="152" spans="1:7" x14ac:dyDescent="0.35">
      <c r="A152" s="1">
        <v>1905</v>
      </c>
      <c r="B152" s="4">
        <v>43577</v>
      </c>
      <c r="C152" s="1">
        <v>2</v>
      </c>
      <c r="D152" s="1" t="s">
        <v>4</v>
      </c>
      <c r="E152" s="1">
        <v>2</v>
      </c>
      <c r="F152" s="1">
        <v>235</v>
      </c>
      <c r="G152" s="1">
        <v>0</v>
      </c>
    </row>
    <row r="153" spans="1:7" x14ac:dyDescent="0.35">
      <c r="A153" s="1">
        <v>1905</v>
      </c>
      <c r="B153" s="4">
        <v>43577</v>
      </c>
      <c r="C153" s="1">
        <v>2</v>
      </c>
      <c r="D153" s="1" t="s">
        <v>4</v>
      </c>
      <c r="E153" s="1">
        <v>3</v>
      </c>
      <c r="F153" s="1">
        <v>67</v>
      </c>
      <c r="G153" s="1">
        <v>0</v>
      </c>
    </row>
    <row r="154" spans="1:7" x14ac:dyDescent="0.35">
      <c r="A154" s="1">
        <v>1905</v>
      </c>
      <c r="B154" s="4">
        <v>43577</v>
      </c>
      <c r="C154" s="1">
        <v>2</v>
      </c>
      <c r="D154" s="1" t="s">
        <v>4</v>
      </c>
      <c r="E154" s="1">
        <v>4</v>
      </c>
      <c r="F154" s="1">
        <v>160</v>
      </c>
      <c r="G154" s="1">
        <v>4</v>
      </c>
    </row>
    <row r="155" spans="1:7" x14ac:dyDescent="0.35">
      <c r="A155" s="1">
        <v>1905</v>
      </c>
      <c r="B155" s="4">
        <v>43577</v>
      </c>
      <c r="C155" s="1">
        <v>2</v>
      </c>
      <c r="D155" s="1" t="s">
        <v>4</v>
      </c>
      <c r="E155" s="1">
        <v>5</v>
      </c>
      <c r="F155" s="1">
        <v>35</v>
      </c>
      <c r="G155" s="1">
        <v>0</v>
      </c>
    </row>
    <row r="156" spans="1:7" x14ac:dyDescent="0.35">
      <c r="A156" s="1">
        <v>1905</v>
      </c>
      <c r="B156" s="4">
        <v>43577</v>
      </c>
      <c r="C156" s="1">
        <v>2</v>
      </c>
      <c r="D156" s="1" t="s">
        <v>4</v>
      </c>
      <c r="E156" s="1">
        <v>6</v>
      </c>
      <c r="F156" s="1">
        <v>78</v>
      </c>
      <c r="G156" s="1">
        <v>2</v>
      </c>
    </row>
    <row r="157" spans="1:7" x14ac:dyDescent="0.35">
      <c r="A157" s="1">
        <v>1905</v>
      </c>
      <c r="B157" s="4">
        <v>43577</v>
      </c>
      <c r="C157" s="1">
        <v>2</v>
      </c>
      <c r="D157" s="1" t="s">
        <v>4</v>
      </c>
      <c r="E157" s="1">
        <v>7</v>
      </c>
      <c r="F157" s="1">
        <v>105</v>
      </c>
      <c r="G157" s="1">
        <v>6</v>
      </c>
    </row>
    <row r="158" spans="1:7" x14ac:dyDescent="0.35">
      <c r="A158" s="1">
        <v>1905</v>
      </c>
      <c r="B158" s="4">
        <v>43577</v>
      </c>
      <c r="C158" s="1">
        <v>2</v>
      </c>
      <c r="D158" s="1" t="s">
        <v>4</v>
      </c>
      <c r="E158" s="1">
        <v>8</v>
      </c>
      <c r="F158" s="1">
        <v>140</v>
      </c>
      <c r="G158" s="1">
        <v>0</v>
      </c>
    </row>
    <row r="159" spans="1:7" x14ac:dyDescent="0.35">
      <c r="A159" s="1">
        <v>1905</v>
      </c>
      <c r="B159" s="4">
        <v>43577</v>
      </c>
      <c r="C159" s="1">
        <v>2</v>
      </c>
      <c r="D159" s="1" t="s">
        <v>4</v>
      </c>
      <c r="E159" s="1">
        <v>9</v>
      </c>
      <c r="F159" s="1">
        <v>93</v>
      </c>
      <c r="G159" s="1">
        <v>0</v>
      </c>
    </row>
    <row r="160" spans="1:7" x14ac:dyDescent="0.35">
      <c r="A160" s="1">
        <v>1905</v>
      </c>
      <c r="B160" s="4">
        <v>43577</v>
      </c>
      <c r="C160" s="1">
        <v>2</v>
      </c>
      <c r="D160" s="1" t="s">
        <v>4</v>
      </c>
      <c r="E160" s="1">
        <v>10</v>
      </c>
      <c r="F160" s="1">
        <v>61</v>
      </c>
      <c r="G160" s="1">
        <v>0</v>
      </c>
    </row>
    <row r="161" spans="1:7" x14ac:dyDescent="0.35">
      <c r="A161" s="1">
        <v>1905</v>
      </c>
      <c r="B161" s="4">
        <v>43577</v>
      </c>
      <c r="C161" s="1">
        <v>2</v>
      </c>
      <c r="D161" s="1" t="s">
        <v>5</v>
      </c>
      <c r="E161" s="1">
        <v>1</v>
      </c>
      <c r="F161" s="1">
        <v>125</v>
      </c>
      <c r="G161" s="1">
        <v>0</v>
      </c>
    </row>
    <row r="162" spans="1:7" x14ac:dyDescent="0.35">
      <c r="A162" s="1">
        <v>1905</v>
      </c>
      <c r="B162" s="4">
        <v>43577</v>
      </c>
      <c r="C162" s="1">
        <v>2</v>
      </c>
      <c r="D162" s="1" t="s">
        <v>5</v>
      </c>
      <c r="E162" s="1">
        <v>2</v>
      </c>
      <c r="F162" s="1">
        <v>0</v>
      </c>
      <c r="G162" s="1">
        <v>0</v>
      </c>
    </row>
    <row r="163" spans="1:7" x14ac:dyDescent="0.35">
      <c r="A163" s="1">
        <v>1905</v>
      </c>
      <c r="B163" s="4">
        <v>43577</v>
      </c>
      <c r="C163" s="1">
        <v>2</v>
      </c>
      <c r="D163" s="1" t="s">
        <v>5</v>
      </c>
      <c r="E163" s="1">
        <v>3</v>
      </c>
      <c r="F163" s="1">
        <v>58</v>
      </c>
      <c r="G163" s="1">
        <v>0</v>
      </c>
    </row>
    <row r="164" spans="1:7" x14ac:dyDescent="0.35">
      <c r="A164" s="1">
        <v>1905</v>
      </c>
      <c r="B164" s="4">
        <v>43577</v>
      </c>
      <c r="C164" s="1">
        <v>2</v>
      </c>
      <c r="D164" s="1" t="s">
        <v>5</v>
      </c>
      <c r="E164" s="1">
        <v>4</v>
      </c>
      <c r="F164" s="1">
        <v>80</v>
      </c>
      <c r="G164" s="1">
        <v>4</v>
      </c>
    </row>
    <row r="165" spans="1:7" x14ac:dyDescent="0.35">
      <c r="A165" s="1">
        <v>1905</v>
      </c>
      <c r="B165" s="4">
        <v>43577</v>
      </c>
      <c r="C165" s="1">
        <v>2</v>
      </c>
      <c r="D165" s="1" t="s">
        <v>5</v>
      </c>
      <c r="E165" s="1">
        <v>5</v>
      </c>
      <c r="F165" s="1">
        <v>0</v>
      </c>
      <c r="G165" s="1">
        <v>0</v>
      </c>
    </row>
    <row r="166" spans="1:7" x14ac:dyDescent="0.35">
      <c r="A166" s="1">
        <v>1905</v>
      </c>
      <c r="B166" s="4">
        <v>43577</v>
      </c>
      <c r="C166" s="1">
        <v>2</v>
      </c>
      <c r="D166" s="1" t="s">
        <v>5</v>
      </c>
      <c r="E166" s="1">
        <v>6</v>
      </c>
      <c r="F166" s="1">
        <v>0</v>
      </c>
      <c r="G166" s="1">
        <v>0</v>
      </c>
    </row>
    <row r="167" spans="1:7" x14ac:dyDescent="0.35">
      <c r="A167" s="1">
        <v>1905</v>
      </c>
      <c r="B167" s="4">
        <v>43577</v>
      </c>
      <c r="C167" s="1">
        <v>2</v>
      </c>
      <c r="D167" s="1" t="s">
        <v>5</v>
      </c>
      <c r="E167" s="1">
        <v>7</v>
      </c>
      <c r="F167" s="1">
        <v>2</v>
      </c>
      <c r="G167" s="1">
        <v>1</v>
      </c>
    </row>
    <row r="168" spans="1:7" x14ac:dyDescent="0.35">
      <c r="A168" s="1">
        <v>1905</v>
      </c>
      <c r="B168" s="4">
        <v>43577</v>
      </c>
      <c r="C168" s="1">
        <v>2</v>
      </c>
      <c r="D168" s="1" t="s">
        <v>5</v>
      </c>
      <c r="E168" s="1">
        <v>8</v>
      </c>
      <c r="F168" s="1">
        <v>47</v>
      </c>
      <c r="G168" s="1">
        <v>1</v>
      </c>
    </row>
    <row r="169" spans="1:7" x14ac:dyDescent="0.35">
      <c r="A169" s="1">
        <v>1905</v>
      </c>
      <c r="B169" s="4">
        <v>43577</v>
      </c>
      <c r="C169" s="1">
        <v>2</v>
      </c>
      <c r="D169" s="1" t="s">
        <v>5</v>
      </c>
      <c r="E169" s="1">
        <v>9</v>
      </c>
      <c r="F169" s="1">
        <v>45</v>
      </c>
      <c r="G169" s="1">
        <v>0</v>
      </c>
    </row>
    <row r="170" spans="1:7" x14ac:dyDescent="0.35">
      <c r="A170" s="1">
        <v>1905</v>
      </c>
      <c r="B170" s="4">
        <v>43577</v>
      </c>
      <c r="C170" s="1">
        <v>2</v>
      </c>
      <c r="D170" s="1" t="s">
        <v>5</v>
      </c>
      <c r="E170" s="1">
        <v>10</v>
      </c>
      <c r="F170" s="1">
        <v>0</v>
      </c>
      <c r="G170" s="1">
        <v>0</v>
      </c>
    </row>
    <row r="171" spans="1:7" x14ac:dyDescent="0.35">
      <c r="A171" s="1">
        <v>1905</v>
      </c>
      <c r="B171" s="4">
        <v>43577</v>
      </c>
      <c r="C171" s="1">
        <v>3</v>
      </c>
      <c r="D171" s="1" t="s">
        <v>4</v>
      </c>
      <c r="E171" s="1">
        <v>1</v>
      </c>
      <c r="F171" s="1">
        <v>370</v>
      </c>
      <c r="G171" s="1">
        <v>1</v>
      </c>
    </row>
    <row r="172" spans="1:7" x14ac:dyDescent="0.35">
      <c r="A172" s="1">
        <v>1905</v>
      </c>
      <c r="B172" s="4">
        <v>43577</v>
      </c>
      <c r="C172" s="1">
        <v>3</v>
      </c>
      <c r="D172" s="1" t="s">
        <v>4</v>
      </c>
      <c r="E172" s="1">
        <v>2</v>
      </c>
      <c r="F172" s="1">
        <v>155</v>
      </c>
      <c r="G172" s="1">
        <v>1</v>
      </c>
    </row>
    <row r="173" spans="1:7" x14ac:dyDescent="0.35">
      <c r="A173" s="1">
        <v>1905</v>
      </c>
      <c r="B173" s="4">
        <v>43577</v>
      </c>
      <c r="C173" s="1">
        <v>3</v>
      </c>
      <c r="D173" s="1" t="s">
        <v>4</v>
      </c>
      <c r="E173" s="1">
        <v>3</v>
      </c>
      <c r="F173" s="1">
        <v>35</v>
      </c>
      <c r="G173" s="1">
        <v>0</v>
      </c>
    </row>
    <row r="174" spans="1:7" x14ac:dyDescent="0.35">
      <c r="A174" s="1">
        <v>1905</v>
      </c>
      <c r="B174" s="4">
        <v>43577</v>
      </c>
      <c r="C174" s="1">
        <v>3</v>
      </c>
      <c r="D174" s="1" t="s">
        <v>4</v>
      </c>
      <c r="E174" s="1">
        <v>4</v>
      </c>
      <c r="F174" s="1">
        <v>170</v>
      </c>
      <c r="G174" s="1">
        <v>1</v>
      </c>
    </row>
    <row r="175" spans="1:7" x14ac:dyDescent="0.35">
      <c r="A175" s="1">
        <v>1905</v>
      </c>
      <c r="B175" s="4">
        <v>43577</v>
      </c>
      <c r="C175" s="1">
        <v>3</v>
      </c>
      <c r="D175" s="1" t="s">
        <v>4</v>
      </c>
      <c r="E175" s="1">
        <v>5</v>
      </c>
      <c r="F175" s="1">
        <v>81</v>
      </c>
      <c r="G175" s="1">
        <v>0</v>
      </c>
    </row>
    <row r="176" spans="1:7" x14ac:dyDescent="0.35">
      <c r="A176" s="1">
        <v>1905</v>
      </c>
      <c r="B176" s="4">
        <v>43577</v>
      </c>
      <c r="C176" s="1">
        <v>3</v>
      </c>
      <c r="D176" s="1" t="s">
        <v>4</v>
      </c>
      <c r="E176" s="1">
        <v>6</v>
      </c>
      <c r="F176" s="1">
        <v>12</v>
      </c>
      <c r="G176" s="1">
        <v>0</v>
      </c>
    </row>
    <row r="177" spans="1:7" x14ac:dyDescent="0.35">
      <c r="A177" s="1">
        <v>1905</v>
      </c>
      <c r="B177" s="4">
        <v>43577</v>
      </c>
      <c r="C177" s="1">
        <v>3</v>
      </c>
      <c r="D177" s="1" t="s">
        <v>4</v>
      </c>
      <c r="E177" s="1">
        <v>7</v>
      </c>
      <c r="F177" s="1">
        <v>20</v>
      </c>
      <c r="G177" s="1">
        <v>2</v>
      </c>
    </row>
    <row r="178" spans="1:7" x14ac:dyDescent="0.35">
      <c r="A178" s="1">
        <v>1905</v>
      </c>
      <c r="B178" s="4">
        <v>43577</v>
      </c>
      <c r="C178" s="1">
        <v>3</v>
      </c>
      <c r="D178" s="1" t="s">
        <v>4</v>
      </c>
      <c r="E178" s="1">
        <v>8</v>
      </c>
      <c r="F178" s="1">
        <v>85</v>
      </c>
      <c r="G178" s="1">
        <v>1</v>
      </c>
    </row>
    <row r="179" spans="1:7" x14ac:dyDescent="0.35">
      <c r="A179" s="1">
        <v>1905</v>
      </c>
      <c r="B179" s="4">
        <v>43577</v>
      </c>
      <c r="C179" s="1">
        <v>3</v>
      </c>
      <c r="D179" s="1" t="s">
        <v>4</v>
      </c>
      <c r="E179" s="1">
        <v>9</v>
      </c>
      <c r="F179" s="1">
        <v>90</v>
      </c>
      <c r="G179" s="1">
        <v>2</v>
      </c>
    </row>
    <row r="180" spans="1:7" x14ac:dyDescent="0.35">
      <c r="A180" s="1">
        <v>1905</v>
      </c>
      <c r="B180" s="4">
        <v>43577</v>
      </c>
      <c r="C180" s="1">
        <v>3</v>
      </c>
      <c r="D180" s="1" t="s">
        <v>4</v>
      </c>
      <c r="E180" s="1">
        <v>10</v>
      </c>
      <c r="F180" s="1">
        <v>110</v>
      </c>
      <c r="G180" s="1">
        <v>3</v>
      </c>
    </row>
    <row r="181" spans="1:7" x14ac:dyDescent="0.35">
      <c r="A181" s="1">
        <v>1905</v>
      </c>
      <c r="B181" s="4">
        <v>43577</v>
      </c>
      <c r="C181" s="1">
        <v>3</v>
      </c>
      <c r="D181" s="1" t="s">
        <v>5</v>
      </c>
      <c r="E181" s="1">
        <v>1</v>
      </c>
      <c r="F181" s="1">
        <v>40</v>
      </c>
      <c r="G181" s="1">
        <v>1</v>
      </c>
    </row>
    <row r="182" spans="1:7" x14ac:dyDescent="0.35">
      <c r="A182" s="1">
        <v>1905</v>
      </c>
      <c r="B182" s="4">
        <v>43577</v>
      </c>
      <c r="C182" s="1">
        <v>3</v>
      </c>
      <c r="D182" s="1" t="s">
        <v>5</v>
      </c>
      <c r="E182" s="1">
        <v>2</v>
      </c>
      <c r="F182" s="1">
        <v>100</v>
      </c>
      <c r="G182" s="1">
        <v>0</v>
      </c>
    </row>
    <row r="183" spans="1:7" x14ac:dyDescent="0.35">
      <c r="A183" s="1">
        <v>1905</v>
      </c>
      <c r="B183" s="4">
        <v>43577</v>
      </c>
      <c r="C183" s="1">
        <v>3</v>
      </c>
      <c r="D183" s="1" t="s">
        <v>5</v>
      </c>
      <c r="E183" s="1">
        <v>3</v>
      </c>
      <c r="F183" s="1">
        <v>55</v>
      </c>
      <c r="G183" s="1">
        <v>0</v>
      </c>
    </row>
    <row r="184" spans="1:7" x14ac:dyDescent="0.35">
      <c r="A184" s="1">
        <v>1905</v>
      </c>
      <c r="B184" s="4">
        <v>43577</v>
      </c>
      <c r="C184" s="1">
        <v>3</v>
      </c>
      <c r="D184" s="1" t="s">
        <v>5</v>
      </c>
      <c r="E184" s="1">
        <v>4</v>
      </c>
      <c r="F184" s="1">
        <v>72</v>
      </c>
      <c r="G184" s="1">
        <v>0</v>
      </c>
    </row>
    <row r="185" spans="1:7" x14ac:dyDescent="0.35">
      <c r="A185" s="1">
        <v>1905</v>
      </c>
      <c r="B185" s="4">
        <v>43577</v>
      </c>
      <c r="C185" s="1">
        <v>3</v>
      </c>
      <c r="D185" s="1" t="s">
        <v>5</v>
      </c>
      <c r="E185" s="1">
        <v>5</v>
      </c>
      <c r="F185" s="1">
        <v>100</v>
      </c>
      <c r="G185" s="1">
        <v>4</v>
      </c>
    </row>
    <row r="186" spans="1:7" x14ac:dyDescent="0.35">
      <c r="A186" s="1">
        <v>1905</v>
      </c>
      <c r="B186" s="4">
        <v>43577</v>
      </c>
      <c r="C186" s="1">
        <v>3</v>
      </c>
      <c r="D186" s="1" t="s">
        <v>5</v>
      </c>
      <c r="E186" s="1">
        <v>6</v>
      </c>
      <c r="F186" s="1">
        <v>16</v>
      </c>
      <c r="G186" s="1">
        <v>0</v>
      </c>
    </row>
    <row r="187" spans="1:7" x14ac:dyDescent="0.35">
      <c r="A187" s="1">
        <v>1905</v>
      </c>
      <c r="B187" s="4">
        <v>43577</v>
      </c>
      <c r="C187" s="1">
        <v>3</v>
      </c>
      <c r="D187" s="1" t="s">
        <v>5</v>
      </c>
      <c r="E187" s="1">
        <v>7</v>
      </c>
      <c r="F187" s="1">
        <v>320</v>
      </c>
      <c r="G187" s="1">
        <v>6</v>
      </c>
    </row>
    <row r="188" spans="1:7" x14ac:dyDescent="0.35">
      <c r="A188" s="1">
        <v>1905</v>
      </c>
      <c r="B188" s="4">
        <v>43577</v>
      </c>
      <c r="C188" s="1">
        <v>3</v>
      </c>
      <c r="D188" s="1" t="s">
        <v>5</v>
      </c>
      <c r="E188" s="1">
        <v>8</v>
      </c>
      <c r="F188" s="1">
        <v>2</v>
      </c>
      <c r="G188" s="1">
        <v>1</v>
      </c>
    </row>
    <row r="189" spans="1:7" x14ac:dyDescent="0.35">
      <c r="A189" s="1">
        <v>1905</v>
      </c>
      <c r="B189" s="4">
        <v>43577</v>
      </c>
      <c r="C189" s="1">
        <v>3</v>
      </c>
      <c r="D189" s="1" t="s">
        <v>5</v>
      </c>
      <c r="E189" s="1">
        <v>9</v>
      </c>
      <c r="F189" s="1">
        <v>63</v>
      </c>
      <c r="G189" s="1">
        <v>9</v>
      </c>
    </row>
    <row r="190" spans="1:7" x14ac:dyDescent="0.35">
      <c r="A190" s="1">
        <v>1905</v>
      </c>
      <c r="B190" s="4">
        <v>43577</v>
      </c>
      <c r="C190" s="1">
        <v>3</v>
      </c>
      <c r="D190" s="1" t="s">
        <v>5</v>
      </c>
      <c r="E190" s="1">
        <v>10</v>
      </c>
      <c r="F190" s="1">
        <v>160</v>
      </c>
      <c r="G190" s="1">
        <v>6</v>
      </c>
    </row>
    <row r="191" spans="1:7" x14ac:dyDescent="0.35">
      <c r="A191" s="1">
        <v>1905</v>
      </c>
      <c r="B191" s="4">
        <v>43584</v>
      </c>
      <c r="C191" s="1">
        <v>1</v>
      </c>
      <c r="D191" s="1" t="s">
        <v>4</v>
      </c>
      <c r="E191" s="1">
        <v>1</v>
      </c>
      <c r="F191" s="1">
        <v>3</v>
      </c>
      <c r="G191" s="1">
        <v>3</v>
      </c>
    </row>
    <row r="192" spans="1:7" x14ac:dyDescent="0.35">
      <c r="A192" s="1">
        <v>1905</v>
      </c>
      <c r="B192" s="4">
        <v>43584</v>
      </c>
      <c r="C192" s="1">
        <v>1</v>
      </c>
      <c r="D192" s="1" t="s">
        <v>4</v>
      </c>
      <c r="E192" s="1">
        <v>2</v>
      </c>
      <c r="F192" s="1">
        <v>1</v>
      </c>
      <c r="G192" s="1">
        <v>16</v>
      </c>
    </row>
    <row r="193" spans="1:7" x14ac:dyDescent="0.35">
      <c r="A193" s="1">
        <v>1905</v>
      </c>
      <c r="B193" s="4">
        <v>43584</v>
      </c>
      <c r="C193" s="1">
        <v>1</v>
      </c>
      <c r="D193" s="1" t="s">
        <v>4</v>
      </c>
      <c r="E193" s="1">
        <v>3</v>
      </c>
      <c r="F193" s="1">
        <v>23</v>
      </c>
      <c r="G193" s="1">
        <v>67</v>
      </c>
    </row>
    <row r="194" spans="1:7" x14ac:dyDescent="0.35">
      <c r="A194" s="1">
        <v>1905</v>
      </c>
      <c r="B194" s="4">
        <v>43584</v>
      </c>
      <c r="C194" s="1">
        <v>1</v>
      </c>
      <c r="D194" s="1" t="s">
        <v>4</v>
      </c>
      <c r="E194" s="1">
        <v>4</v>
      </c>
      <c r="F194" s="1">
        <v>3</v>
      </c>
      <c r="G194" s="1">
        <v>5</v>
      </c>
    </row>
    <row r="195" spans="1:7" x14ac:dyDescent="0.35">
      <c r="A195" s="1">
        <v>1905</v>
      </c>
      <c r="B195" s="4">
        <v>43584</v>
      </c>
      <c r="C195" s="1">
        <v>1</v>
      </c>
      <c r="D195" s="1" t="s">
        <v>4</v>
      </c>
      <c r="E195" s="1">
        <v>5</v>
      </c>
      <c r="F195" s="1">
        <v>32</v>
      </c>
      <c r="G195" s="1">
        <v>6</v>
      </c>
    </row>
    <row r="196" spans="1:7" x14ac:dyDescent="0.35">
      <c r="A196" s="1">
        <v>1905</v>
      </c>
      <c r="B196" s="4">
        <v>43584</v>
      </c>
      <c r="C196" s="1">
        <v>1</v>
      </c>
      <c r="D196" s="1" t="s">
        <v>4</v>
      </c>
      <c r="E196" s="1">
        <v>6</v>
      </c>
      <c r="F196" s="1">
        <v>1</v>
      </c>
      <c r="G196" s="1">
        <v>37</v>
      </c>
    </row>
    <row r="197" spans="1:7" x14ac:dyDescent="0.35">
      <c r="A197" s="1">
        <v>1905</v>
      </c>
      <c r="B197" s="4">
        <v>43584</v>
      </c>
      <c r="C197" s="1">
        <v>1</v>
      </c>
      <c r="D197" s="1" t="s">
        <v>4</v>
      </c>
      <c r="E197" s="1">
        <v>7</v>
      </c>
      <c r="F197" s="1">
        <v>12</v>
      </c>
      <c r="G197" s="1">
        <v>42</v>
      </c>
    </row>
    <row r="198" spans="1:7" x14ac:dyDescent="0.35">
      <c r="A198" s="1">
        <v>1905</v>
      </c>
      <c r="B198" s="4">
        <v>43584</v>
      </c>
      <c r="C198" s="1">
        <v>1</v>
      </c>
      <c r="D198" s="1" t="s">
        <v>4</v>
      </c>
      <c r="E198" s="1">
        <v>8</v>
      </c>
      <c r="F198" s="1">
        <v>61</v>
      </c>
      <c r="G198" s="1">
        <v>36</v>
      </c>
    </row>
    <row r="199" spans="1:7" x14ac:dyDescent="0.35">
      <c r="A199" s="1">
        <v>1905</v>
      </c>
      <c r="B199" s="4">
        <v>43584</v>
      </c>
      <c r="C199" s="1">
        <v>1</v>
      </c>
      <c r="D199" s="1" t="s">
        <v>4</v>
      </c>
      <c r="E199" s="1">
        <v>9</v>
      </c>
      <c r="F199" s="1">
        <v>27</v>
      </c>
      <c r="G199" s="1">
        <v>40</v>
      </c>
    </row>
    <row r="200" spans="1:7" x14ac:dyDescent="0.35">
      <c r="A200" s="1">
        <v>1905</v>
      </c>
      <c r="B200" s="4">
        <v>43584</v>
      </c>
      <c r="C200" s="1">
        <v>1</v>
      </c>
      <c r="D200" s="1" t="s">
        <v>4</v>
      </c>
      <c r="E200" s="1">
        <v>10</v>
      </c>
      <c r="F200" s="1">
        <v>3</v>
      </c>
      <c r="G200" s="1">
        <v>1</v>
      </c>
    </row>
    <row r="201" spans="1:7" x14ac:dyDescent="0.35">
      <c r="A201" s="1">
        <v>1905</v>
      </c>
      <c r="B201" s="4">
        <v>43584</v>
      </c>
      <c r="C201" s="1">
        <v>1</v>
      </c>
      <c r="D201" s="1" t="s">
        <v>5</v>
      </c>
      <c r="E201" s="1">
        <v>1</v>
      </c>
      <c r="F201" s="1">
        <v>0</v>
      </c>
      <c r="G201" s="1">
        <v>10</v>
      </c>
    </row>
    <row r="202" spans="1:7" x14ac:dyDescent="0.35">
      <c r="A202" s="1">
        <v>1905</v>
      </c>
      <c r="B202" s="4">
        <v>43584</v>
      </c>
      <c r="C202" s="1">
        <v>1</v>
      </c>
      <c r="D202" s="1" t="s">
        <v>5</v>
      </c>
      <c r="E202" s="1">
        <v>2</v>
      </c>
      <c r="F202" s="1">
        <v>12</v>
      </c>
      <c r="G202" s="1">
        <v>61</v>
      </c>
    </row>
    <row r="203" spans="1:7" x14ac:dyDescent="0.35">
      <c r="A203" s="1">
        <v>1905</v>
      </c>
      <c r="B203" s="4">
        <v>43584</v>
      </c>
      <c r="C203" s="1">
        <v>1</v>
      </c>
      <c r="D203" s="1" t="s">
        <v>5</v>
      </c>
      <c r="E203" s="1">
        <v>3</v>
      </c>
      <c r="F203" s="1">
        <v>1</v>
      </c>
      <c r="G203" s="1">
        <v>51</v>
      </c>
    </row>
    <row r="204" spans="1:7" x14ac:dyDescent="0.35">
      <c r="A204" s="1">
        <v>1905</v>
      </c>
      <c r="B204" s="4">
        <v>43584</v>
      </c>
      <c r="C204" s="1">
        <v>1</v>
      </c>
      <c r="D204" s="1" t="s">
        <v>5</v>
      </c>
      <c r="E204" s="1">
        <v>4</v>
      </c>
      <c r="F204" s="1">
        <v>36</v>
      </c>
      <c r="G204" s="1">
        <v>43</v>
      </c>
    </row>
    <row r="205" spans="1:7" x14ac:dyDescent="0.35">
      <c r="A205" s="1">
        <v>1905</v>
      </c>
      <c r="B205" s="4">
        <v>43584</v>
      </c>
      <c r="C205" s="1">
        <v>1</v>
      </c>
      <c r="D205" s="1" t="s">
        <v>5</v>
      </c>
      <c r="E205" s="1">
        <v>5</v>
      </c>
      <c r="F205" s="1">
        <v>10</v>
      </c>
      <c r="G205" s="1">
        <v>3</v>
      </c>
    </row>
    <row r="206" spans="1:7" x14ac:dyDescent="0.35">
      <c r="A206" s="1">
        <v>1905</v>
      </c>
      <c r="B206" s="4">
        <v>43584</v>
      </c>
      <c r="C206" s="1">
        <v>1</v>
      </c>
      <c r="D206" s="1" t="s">
        <v>5</v>
      </c>
      <c r="E206" s="1">
        <v>6</v>
      </c>
      <c r="F206" s="1">
        <v>60</v>
      </c>
      <c r="G206" s="1">
        <v>0</v>
      </c>
    </row>
    <row r="207" spans="1:7" x14ac:dyDescent="0.35">
      <c r="A207" s="1">
        <v>1905</v>
      </c>
      <c r="B207" s="4">
        <v>43584</v>
      </c>
      <c r="C207" s="1">
        <v>1</v>
      </c>
      <c r="D207" s="1" t="s">
        <v>5</v>
      </c>
      <c r="E207" s="1">
        <v>7</v>
      </c>
      <c r="F207" s="1">
        <v>23</v>
      </c>
      <c r="G207" s="1">
        <v>52</v>
      </c>
    </row>
    <row r="208" spans="1:7" x14ac:dyDescent="0.35">
      <c r="A208" s="1">
        <v>1905</v>
      </c>
      <c r="B208" s="4">
        <v>43584</v>
      </c>
      <c r="C208" s="1">
        <v>1</v>
      </c>
      <c r="D208" s="1" t="s">
        <v>5</v>
      </c>
      <c r="E208" s="1">
        <v>8</v>
      </c>
      <c r="F208" s="1">
        <v>8</v>
      </c>
      <c r="G208" s="1">
        <v>83</v>
      </c>
    </row>
    <row r="209" spans="1:7" x14ac:dyDescent="0.35">
      <c r="A209" s="1">
        <v>1905</v>
      </c>
      <c r="B209" s="4">
        <v>43584</v>
      </c>
      <c r="C209" s="1">
        <v>1</v>
      </c>
      <c r="D209" s="1" t="s">
        <v>5</v>
      </c>
      <c r="E209" s="1">
        <v>9</v>
      </c>
      <c r="F209" s="1">
        <v>73</v>
      </c>
      <c r="G209" s="1">
        <v>26</v>
      </c>
    </row>
    <row r="210" spans="1:7" x14ac:dyDescent="0.35">
      <c r="A210" s="1">
        <v>1905</v>
      </c>
      <c r="B210" s="4">
        <v>43584</v>
      </c>
      <c r="C210" s="1">
        <v>1</v>
      </c>
      <c r="D210" s="1" t="s">
        <v>5</v>
      </c>
      <c r="E210" s="1">
        <v>10</v>
      </c>
      <c r="F210" s="1">
        <v>0</v>
      </c>
      <c r="G210" s="1">
        <v>7</v>
      </c>
    </row>
    <row r="211" spans="1:7" x14ac:dyDescent="0.35">
      <c r="A211" s="1">
        <v>1905</v>
      </c>
      <c r="B211" s="4">
        <v>43584</v>
      </c>
      <c r="C211" s="1">
        <v>2</v>
      </c>
      <c r="D211" s="1" t="s">
        <v>4</v>
      </c>
      <c r="E211" s="1">
        <v>1</v>
      </c>
      <c r="F211" s="1">
        <v>79</v>
      </c>
      <c r="G211" s="1">
        <v>3</v>
      </c>
    </row>
    <row r="212" spans="1:7" x14ac:dyDescent="0.35">
      <c r="A212" s="1">
        <v>1905</v>
      </c>
      <c r="B212" s="4">
        <v>43584</v>
      </c>
      <c r="C212" s="1">
        <v>2</v>
      </c>
      <c r="D212" s="1" t="s">
        <v>4</v>
      </c>
      <c r="E212" s="1">
        <v>2</v>
      </c>
      <c r="F212" s="1">
        <v>130</v>
      </c>
      <c r="G212" s="1">
        <v>35</v>
      </c>
    </row>
    <row r="213" spans="1:7" x14ac:dyDescent="0.35">
      <c r="A213" s="1">
        <v>1905</v>
      </c>
      <c r="B213" s="4">
        <v>43584</v>
      </c>
      <c r="C213" s="1">
        <v>2</v>
      </c>
      <c r="D213" s="1" t="s">
        <v>4</v>
      </c>
      <c r="E213" s="1">
        <v>3</v>
      </c>
      <c r="F213" s="1">
        <v>33</v>
      </c>
      <c r="G213" s="1">
        <v>35</v>
      </c>
    </row>
    <row r="214" spans="1:7" x14ac:dyDescent="0.35">
      <c r="A214" s="1">
        <v>1905</v>
      </c>
      <c r="B214" s="4">
        <v>43584</v>
      </c>
      <c r="C214" s="1">
        <v>2</v>
      </c>
      <c r="D214" s="1" t="s">
        <v>4</v>
      </c>
      <c r="E214" s="1">
        <v>4</v>
      </c>
      <c r="F214" s="1">
        <v>10</v>
      </c>
      <c r="G214" s="1">
        <v>97</v>
      </c>
    </row>
    <row r="215" spans="1:7" x14ac:dyDescent="0.35">
      <c r="A215" s="1">
        <v>1905</v>
      </c>
      <c r="B215" s="4">
        <v>43584</v>
      </c>
      <c r="C215" s="1">
        <v>2</v>
      </c>
      <c r="D215" s="1" t="s">
        <v>4</v>
      </c>
      <c r="E215" s="1">
        <v>5</v>
      </c>
      <c r="F215" s="1">
        <v>7</v>
      </c>
      <c r="G215" s="1">
        <v>0</v>
      </c>
    </row>
    <row r="216" spans="1:7" x14ac:dyDescent="0.35">
      <c r="A216" s="1">
        <v>1905</v>
      </c>
      <c r="B216" s="4">
        <v>43584</v>
      </c>
      <c r="C216" s="1">
        <v>2</v>
      </c>
      <c r="D216" s="1" t="s">
        <v>4</v>
      </c>
      <c r="E216" s="1">
        <v>6</v>
      </c>
      <c r="F216" s="1">
        <v>1</v>
      </c>
      <c r="G216" s="1">
        <v>0</v>
      </c>
    </row>
    <row r="217" spans="1:7" x14ac:dyDescent="0.35">
      <c r="A217" s="1">
        <v>1905</v>
      </c>
      <c r="B217" s="4">
        <v>43584</v>
      </c>
      <c r="C217" s="1">
        <v>2</v>
      </c>
      <c r="D217" s="1" t="s">
        <v>4</v>
      </c>
      <c r="E217" s="1">
        <v>7</v>
      </c>
      <c r="F217" s="1">
        <v>9</v>
      </c>
      <c r="G217" s="1">
        <v>1</v>
      </c>
    </row>
    <row r="218" spans="1:7" x14ac:dyDescent="0.35">
      <c r="A218" s="1">
        <v>1905</v>
      </c>
      <c r="B218" s="4">
        <v>43584</v>
      </c>
      <c r="C218" s="1">
        <v>2</v>
      </c>
      <c r="D218" s="1" t="s">
        <v>4</v>
      </c>
      <c r="E218" s="1">
        <v>8</v>
      </c>
      <c r="F218" s="1">
        <v>75</v>
      </c>
      <c r="G218" s="1">
        <v>33</v>
      </c>
    </row>
    <row r="219" spans="1:7" x14ac:dyDescent="0.35">
      <c r="A219" s="1">
        <v>1905</v>
      </c>
      <c r="B219" s="4">
        <v>43584</v>
      </c>
      <c r="C219" s="1">
        <v>2</v>
      </c>
      <c r="D219" s="1" t="s">
        <v>4</v>
      </c>
      <c r="E219" s="1">
        <v>9</v>
      </c>
      <c r="F219" s="1">
        <v>117</v>
      </c>
      <c r="G219" s="1">
        <v>0</v>
      </c>
    </row>
    <row r="220" spans="1:7" x14ac:dyDescent="0.35">
      <c r="A220" s="1">
        <v>1905</v>
      </c>
      <c r="B220" s="4">
        <v>43584</v>
      </c>
      <c r="C220" s="1">
        <v>2</v>
      </c>
      <c r="D220" s="1" t="s">
        <v>4</v>
      </c>
      <c r="E220" s="1">
        <v>10</v>
      </c>
      <c r="F220" s="1">
        <v>90</v>
      </c>
      <c r="G220" s="1">
        <v>10</v>
      </c>
    </row>
    <row r="221" spans="1:7" x14ac:dyDescent="0.35">
      <c r="A221" s="1">
        <v>1905</v>
      </c>
      <c r="B221" s="4">
        <v>43584</v>
      </c>
      <c r="C221" s="1">
        <v>2</v>
      </c>
      <c r="D221" s="1" t="s">
        <v>5</v>
      </c>
      <c r="E221" s="1">
        <v>1</v>
      </c>
      <c r="F221" s="1">
        <v>2</v>
      </c>
      <c r="G221" s="1">
        <v>3</v>
      </c>
    </row>
    <row r="222" spans="1:7" x14ac:dyDescent="0.35">
      <c r="A222" s="1">
        <v>1905</v>
      </c>
      <c r="B222" s="4">
        <v>43584</v>
      </c>
      <c r="C222" s="1">
        <v>2</v>
      </c>
      <c r="D222" s="1" t="s">
        <v>5</v>
      </c>
      <c r="E222" s="1">
        <v>2</v>
      </c>
      <c r="F222" s="1">
        <v>0</v>
      </c>
      <c r="G222" s="1">
        <v>20</v>
      </c>
    </row>
    <row r="223" spans="1:7" x14ac:dyDescent="0.35">
      <c r="A223" s="1">
        <v>1905</v>
      </c>
      <c r="B223" s="4">
        <v>43584</v>
      </c>
      <c r="C223" s="1">
        <v>2</v>
      </c>
      <c r="D223" s="1" t="s">
        <v>5</v>
      </c>
      <c r="E223" s="1">
        <v>3</v>
      </c>
      <c r="F223" s="1">
        <v>2</v>
      </c>
      <c r="G223" s="1">
        <v>22</v>
      </c>
    </row>
    <row r="224" spans="1:7" x14ac:dyDescent="0.35">
      <c r="A224" s="1">
        <v>1905</v>
      </c>
      <c r="B224" s="4">
        <v>43584</v>
      </c>
      <c r="C224" s="1">
        <v>2</v>
      </c>
      <c r="D224" s="1" t="s">
        <v>5</v>
      </c>
      <c r="E224" s="1">
        <v>4</v>
      </c>
      <c r="F224" s="1">
        <v>0</v>
      </c>
      <c r="G224" s="1">
        <v>0</v>
      </c>
    </row>
    <row r="225" spans="1:7" x14ac:dyDescent="0.35">
      <c r="A225" s="1">
        <v>1905</v>
      </c>
      <c r="B225" s="4">
        <v>43584</v>
      </c>
      <c r="C225" s="1">
        <v>2</v>
      </c>
      <c r="D225" s="1" t="s">
        <v>5</v>
      </c>
      <c r="E225" s="1">
        <v>5</v>
      </c>
      <c r="F225" s="1">
        <v>0</v>
      </c>
      <c r="G225" s="1">
        <v>1</v>
      </c>
    </row>
    <row r="226" spans="1:7" x14ac:dyDescent="0.35">
      <c r="A226" s="1">
        <v>1905</v>
      </c>
      <c r="B226" s="4">
        <v>43584</v>
      </c>
      <c r="C226" s="1">
        <v>2</v>
      </c>
      <c r="D226" s="1" t="s">
        <v>5</v>
      </c>
      <c r="E226" s="1">
        <v>6</v>
      </c>
      <c r="F226" s="1">
        <v>12</v>
      </c>
      <c r="G226" s="1">
        <v>1</v>
      </c>
    </row>
    <row r="227" spans="1:7" x14ac:dyDescent="0.35">
      <c r="A227" s="1">
        <v>1905</v>
      </c>
      <c r="B227" s="4">
        <v>43584</v>
      </c>
      <c r="C227" s="1">
        <v>2</v>
      </c>
      <c r="D227" s="1" t="s">
        <v>5</v>
      </c>
      <c r="E227" s="1">
        <v>7</v>
      </c>
      <c r="F227" s="1">
        <v>0</v>
      </c>
      <c r="G227" s="1">
        <v>2</v>
      </c>
    </row>
    <row r="228" spans="1:7" x14ac:dyDescent="0.35">
      <c r="A228" s="1">
        <v>1905</v>
      </c>
      <c r="B228" s="4">
        <v>43584</v>
      </c>
      <c r="C228" s="1">
        <v>2</v>
      </c>
      <c r="D228" s="1" t="s">
        <v>5</v>
      </c>
      <c r="E228" s="1">
        <v>8</v>
      </c>
      <c r="F228" s="1">
        <v>16</v>
      </c>
      <c r="G228" s="1">
        <v>0</v>
      </c>
    </row>
    <row r="229" spans="1:7" x14ac:dyDescent="0.35">
      <c r="A229" s="1">
        <v>1905</v>
      </c>
      <c r="B229" s="4">
        <v>43584</v>
      </c>
      <c r="C229" s="1">
        <v>2</v>
      </c>
      <c r="D229" s="1" t="s">
        <v>5</v>
      </c>
      <c r="E229" s="1">
        <v>9</v>
      </c>
      <c r="F229" s="1">
        <v>0</v>
      </c>
      <c r="G229" s="1">
        <v>8</v>
      </c>
    </row>
    <row r="230" spans="1:7" x14ac:dyDescent="0.35">
      <c r="A230" s="1">
        <v>1905</v>
      </c>
      <c r="B230" s="4">
        <v>43584</v>
      </c>
      <c r="C230" s="1">
        <v>2</v>
      </c>
      <c r="D230" s="1" t="s">
        <v>5</v>
      </c>
      <c r="E230" s="1">
        <v>10</v>
      </c>
      <c r="F230" s="1">
        <v>5</v>
      </c>
      <c r="G230" s="1">
        <v>2</v>
      </c>
    </row>
    <row r="231" spans="1:7" x14ac:dyDescent="0.35">
      <c r="A231" s="1">
        <v>1905</v>
      </c>
      <c r="B231" s="4">
        <v>43584</v>
      </c>
      <c r="C231" s="1">
        <v>3</v>
      </c>
      <c r="D231" s="1" t="s">
        <v>4</v>
      </c>
      <c r="E231" s="1">
        <v>1</v>
      </c>
      <c r="F231" s="1">
        <v>20</v>
      </c>
      <c r="G231" s="1">
        <v>22</v>
      </c>
    </row>
    <row r="232" spans="1:7" x14ac:dyDescent="0.35">
      <c r="A232" s="1">
        <v>1905</v>
      </c>
      <c r="B232" s="4">
        <v>43584</v>
      </c>
      <c r="C232" s="1">
        <v>3</v>
      </c>
      <c r="D232" s="1" t="s">
        <v>4</v>
      </c>
      <c r="E232" s="1">
        <v>2</v>
      </c>
      <c r="F232" s="1">
        <v>40</v>
      </c>
      <c r="G232" s="1">
        <v>40</v>
      </c>
    </row>
    <row r="233" spans="1:7" x14ac:dyDescent="0.35">
      <c r="A233" s="1">
        <v>1905</v>
      </c>
      <c r="B233" s="4">
        <v>43584</v>
      </c>
      <c r="C233" s="1">
        <v>3</v>
      </c>
      <c r="D233" s="1" t="s">
        <v>4</v>
      </c>
      <c r="E233" s="1">
        <v>3</v>
      </c>
      <c r="F233" s="1">
        <v>55</v>
      </c>
      <c r="G233" s="1">
        <v>75</v>
      </c>
    </row>
    <row r="234" spans="1:7" x14ac:dyDescent="0.35">
      <c r="A234" s="1">
        <v>1905</v>
      </c>
      <c r="B234" s="4">
        <v>43584</v>
      </c>
      <c r="C234" s="1">
        <v>3</v>
      </c>
      <c r="D234" s="1" t="s">
        <v>4</v>
      </c>
      <c r="E234" s="1">
        <v>4</v>
      </c>
      <c r="F234" s="1">
        <v>15</v>
      </c>
      <c r="G234" s="1">
        <v>40</v>
      </c>
    </row>
    <row r="235" spans="1:7" x14ac:dyDescent="0.35">
      <c r="A235" s="1">
        <v>1905</v>
      </c>
      <c r="B235" s="4">
        <v>43584</v>
      </c>
      <c r="C235" s="1">
        <v>3</v>
      </c>
      <c r="D235" s="1" t="s">
        <v>4</v>
      </c>
      <c r="E235" s="1">
        <v>5</v>
      </c>
      <c r="F235" s="1">
        <v>8</v>
      </c>
      <c r="G235" s="1">
        <v>20</v>
      </c>
    </row>
    <row r="236" spans="1:7" x14ac:dyDescent="0.35">
      <c r="A236" s="1">
        <v>1905</v>
      </c>
      <c r="B236" s="4">
        <v>43584</v>
      </c>
      <c r="C236" s="1">
        <v>3</v>
      </c>
      <c r="D236" s="1" t="s">
        <v>4</v>
      </c>
      <c r="E236" s="1">
        <v>6</v>
      </c>
      <c r="F236" s="1">
        <v>25</v>
      </c>
      <c r="G236" s="1">
        <v>23</v>
      </c>
    </row>
    <row r="237" spans="1:7" x14ac:dyDescent="0.35">
      <c r="A237" s="1">
        <v>1905</v>
      </c>
      <c r="B237" s="4">
        <v>43584</v>
      </c>
      <c r="C237" s="1">
        <v>3</v>
      </c>
      <c r="D237" s="1" t="s">
        <v>4</v>
      </c>
      <c r="E237" s="1">
        <v>7</v>
      </c>
      <c r="F237" s="1">
        <v>180</v>
      </c>
      <c r="G237" s="1">
        <v>60</v>
      </c>
    </row>
    <row r="238" spans="1:7" x14ac:dyDescent="0.35">
      <c r="A238" s="1">
        <v>1905</v>
      </c>
      <c r="B238" s="4">
        <v>43584</v>
      </c>
      <c r="C238" s="1">
        <v>3</v>
      </c>
      <c r="D238" s="1" t="s">
        <v>4</v>
      </c>
      <c r="E238" s="1">
        <v>8</v>
      </c>
      <c r="F238" s="1">
        <v>35</v>
      </c>
      <c r="G238" s="1">
        <v>15</v>
      </c>
    </row>
    <row r="239" spans="1:7" x14ac:dyDescent="0.35">
      <c r="A239" s="1">
        <v>1905</v>
      </c>
      <c r="B239" s="4">
        <v>43584</v>
      </c>
      <c r="C239" s="1">
        <v>3</v>
      </c>
      <c r="D239" s="1" t="s">
        <v>4</v>
      </c>
      <c r="E239" s="1">
        <v>9</v>
      </c>
      <c r="F239" s="1">
        <v>50</v>
      </c>
      <c r="G239" s="1">
        <v>45</v>
      </c>
    </row>
    <row r="240" spans="1:7" x14ac:dyDescent="0.35">
      <c r="A240" s="1">
        <v>1905</v>
      </c>
      <c r="B240" s="4">
        <v>43584</v>
      </c>
      <c r="C240" s="1">
        <v>3</v>
      </c>
      <c r="D240" s="1" t="s">
        <v>4</v>
      </c>
      <c r="E240" s="1">
        <v>10</v>
      </c>
      <c r="F240" s="1">
        <v>40</v>
      </c>
      <c r="G240" s="1">
        <v>105</v>
      </c>
    </row>
    <row r="241" spans="1:7" x14ac:dyDescent="0.35">
      <c r="A241" s="1">
        <v>1905</v>
      </c>
      <c r="B241" s="4">
        <v>43584</v>
      </c>
      <c r="C241" s="1">
        <v>3</v>
      </c>
      <c r="D241" s="1" t="s">
        <v>5</v>
      </c>
      <c r="E241" s="1">
        <v>1</v>
      </c>
      <c r="F241" s="1">
        <v>34</v>
      </c>
      <c r="G241" s="1">
        <v>32</v>
      </c>
    </row>
    <row r="242" spans="1:7" x14ac:dyDescent="0.35">
      <c r="A242" s="1">
        <v>1905</v>
      </c>
      <c r="B242" s="4">
        <v>43584</v>
      </c>
      <c r="C242" s="1">
        <v>3</v>
      </c>
      <c r="D242" s="1" t="s">
        <v>5</v>
      </c>
      <c r="E242" s="1">
        <v>2</v>
      </c>
      <c r="F242" s="1">
        <v>23</v>
      </c>
      <c r="G242" s="1">
        <v>5</v>
      </c>
    </row>
    <row r="243" spans="1:7" x14ac:dyDescent="0.35">
      <c r="A243" s="1">
        <v>1905</v>
      </c>
      <c r="B243" s="4">
        <v>43584</v>
      </c>
      <c r="C243" s="1">
        <v>3</v>
      </c>
      <c r="D243" s="1" t="s">
        <v>5</v>
      </c>
      <c r="E243" s="1">
        <v>3</v>
      </c>
      <c r="F243" s="1">
        <v>0</v>
      </c>
      <c r="G243" s="1">
        <v>15</v>
      </c>
    </row>
    <row r="244" spans="1:7" x14ac:dyDescent="0.35">
      <c r="A244" s="1">
        <v>1905</v>
      </c>
      <c r="B244" s="4">
        <v>43584</v>
      </c>
      <c r="C244" s="1">
        <v>3</v>
      </c>
      <c r="D244" s="1" t="s">
        <v>5</v>
      </c>
      <c r="E244" s="1">
        <v>4</v>
      </c>
      <c r="F244" s="1">
        <v>0</v>
      </c>
      <c r="G244" s="1">
        <v>79</v>
      </c>
    </row>
    <row r="245" spans="1:7" x14ac:dyDescent="0.35">
      <c r="A245" s="1">
        <v>1905</v>
      </c>
      <c r="B245" s="4">
        <v>43584</v>
      </c>
      <c r="C245" s="1">
        <v>3</v>
      </c>
      <c r="D245" s="1" t="s">
        <v>5</v>
      </c>
      <c r="E245" s="1">
        <v>5</v>
      </c>
      <c r="F245" s="1">
        <v>31</v>
      </c>
      <c r="G245" s="1">
        <v>16</v>
      </c>
    </row>
    <row r="246" spans="1:7" x14ac:dyDescent="0.35">
      <c r="A246" s="1">
        <v>1905</v>
      </c>
      <c r="B246" s="4">
        <v>43584</v>
      </c>
      <c r="C246" s="1">
        <v>3</v>
      </c>
      <c r="D246" s="1" t="s">
        <v>5</v>
      </c>
      <c r="E246" s="1">
        <v>6</v>
      </c>
      <c r="F246" s="1">
        <v>16</v>
      </c>
      <c r="G246" s="1">
        <v>7</v>
      </c>
    </row>
    <row r="247" spans="1:7" x14ac:dyDescent="0.35">
      <c r="A247" s="1">
        <v>1905</v>
      </c>
      <c r="B247" s="4">
        <v>43584</v>
      </c>
      <c r="C247" s="1">
        <v>3</v>
      </c>
      <c r="D247" s="1" t="s">
        <v>5</v>
      </c>
      <c r="E247" s="1">
        <v>7</v>
      </c>
      <c r="F247" s="1">
        <v>23</v>
      </c>
      <c r="G247" s="1">
        <v>4</v>
      </c>
    </row>
    <row r="248" spans="1:7" x14ac:dyDescent="0.35">
      <c r="A248" s="1">
        <v>1905</v>
      </c>
      <c r="B248" s="4">
        <v>43584</v>
      </c>
      <c r="C248" s="1">
        <v>3</v>
      </c>
      <c r="D248" s="1" t="s">
        <v>5</v>
      </c>
      <c r="E248" s="1">
        <v>8</v>
      </c>
      <c r="F248" s="1">
        <v>9</v>
      </c>
      <c r="G248" s="1">
        <v>7</v>
      </c>
    </row>
    <row r="249" spans="1:7" x14ac:dyDescent="0.35">
      <c r="A249" s="1">
        <v>1905</v>
      </c>
      <c r="B249" s="4">
        <v>43584</v>
      </c>
      <c r="C249" s="1">
        <v>3</v>
      </c>
      <c r="D249" s="1" t="s">
        <v>5</v>
      </c>
      <c r="E249" s="1">
        <v>9</v>
      </c>
      <c r="F249" s="1">
        <v>20</v>
      </c>
      <c r="G249" s="1">
        <v>0</v>
      </c>
    </row>
    <row r="250" spans="1:7" x14ac:dyDescent="0.35">
      <c r="A250" s="1">
        <v>1905</v>
      </c>
      <c r="B250" s="4">
        <v>43584</v>
      </c>
      <c r="C250" s="1">
        <v>3</v>
      </c>
      <c r="D250" s="1" t="s">
        <v>5</v>
      </c>
      <c r="E250" s="1">
        <v>10</v>
      </c>
      <c r="F250" s="1">
        <v>46</v>
      </c>
      <c r="G250" s="1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G250"/>
  <sheetViews>
    <sheetView workbookViewId="0">
      <selection activeCell="D272" sqref="D272"/>
    </sheetView>
  </sheetViews>
  <sheetFormatPr defaultRowHeight="14.5" x14ac:dyDescent="0.35"/>
  <sheetData>
    <row r="10" spans="1:7" x14ac:dyDescent="0.35">
      <c r="A10" s="3" t="s">
        <v>0</v>
      </c>
      <c r="B10" s="3" t="s">
        <v>1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8</v>
      </c>
    </row>
    <row r="11" spans="1:7" x14ac:dyDescent="0.35">
      <c r="A11">
        <f>IF(('ver1'!A11-'ver2'!A11)=0,0,"ERROR!!!")</f>
        <v>0</v>
      </c>
      <c r="B11">
        <f>IF(('ver1'!B11-'ver2'!B11)=0,0,"ERROR!!!")</f>
        <v>0</v>
      </c>
      <c r="C11">
        <f>IF(('ver1'!C11-'ver2'!C11)=0,0,"ERROR!!!")</f>
        <v>0</v>
      </c>
      <c r="D11" t="b">
        <f>EXACT('ver1'!D11,'ver2'!D11)</f>
        <v>1</v>
      </c>
      <c r="E11">
        <f>IF(('ver1'!E11-'ver2'!E11)=0,0,"ERROR!!!")</f>
        <v>0</v>
      </c>
      <c r="F11">
        <f>IF(('ver1'!F11-'ver2'!F11)=0,0,"ERROR!!!")</f>
        <v>0</v>
      </c>
      <c r="G11">
        <f>IF(('ver1'!G11-'ver2'!G11)=0,0,"ERROR!!!")</f>
        <v>0</v>
      </c>
    </row>
    <row r="12" spans="1:7" x14ac:dyDescent="0.35">
      <c r="A12">
        <f>IF(('ver1'!A12-'ver2'!A12)=0,0,"ERROR!!!")</f>
        <v>0</v>
      </c>
      <c r="B12">
        <f>IF(('ver1'!B12-'ver2'!B12)=0,0,"ERROR!!!")</f>
        <v>0</v>
      </c>
      <c r="C12">
        <f>IF(('ver1'!C12-'ver2'!C12)=0,0,"ERROR!!!")</f>
        <v>0</v>
      </c>
      <c r="D12" t="b">
        <f>EXACT('ver1'!D12,'ver2'!D12)</f>
        <v>1</v>
      </c>
      <c r="E12">
        <f>IF(('ver1'!E12-'ver2'!E12)=0,0,"ERROR!!!")</f>
        <v>0</v>
      </c>
      <c r="F12">
        <f>IF(('ver1'!F12-'ver2'!F12)=0,0,"ERROR!!!")</f>
        <v>0</v>
      </c>
      <c r="G12">
        <f>IF(('ver1'!G12-'ver2'!G12)=0,0,"ERROR!!!")</f>
        <v>0</v>
      </c>
    </row>
    <row r="13" spans="1:7" x14ac:dyDescent="0.35">
      <c r="A13">
        <f>IF(('ver1'!A13-'ver2'!A13)=0,0,"ERROR!!!")</f>
        <v>0</v>
      </c>
      <c r="B13">
        <f>IF(('ver1'!B13-'ver2'!B13)=0,0,"ERROR!!!")</f>
        <v>0</v>
      </c>
      <c r="C13">
        <f>IF(('ver1'!C13-'ver2'!C13)=0,0,"ERROR!!!")</f>
        <v>0</v>
      </c>
      <c r="D13" t="b">
        <f>EXACT('ver1'!D13,'ver2'!D13)</f>
        <v>1</v>
      </c>
      <c r="E13">
        <f>IF(('ver1'!E13-'ver2'!E13)=0,0,"ERROR!!!")</f>
        <v>0</v>
      </c>
      <c r="F13">
        <f>IF(('ver1'!F13-'ver2'!F13)=0,0,"ERROR!!!")</f>
        <v>0</v>
      </c>
      <c r="G13">
        <f>IF(('ver1'!G13-'ver2'!G13)=0,0,"ERROR!!!")</f>
        <v>0</v>
      </c>
    </row>
    <row r="14" spans="1:7" x14ac:dyDescent="0.35">
      <c r="A14">
        <f>IF(('ver1'!A14-'ver2'!A14)=0,0,"ERROR!!!")</f>
        <v>0</v>
      </c>
      <c r="B14">
        <f>IF(('ver1'!B14-'ver2'!B14)=0,0,"ERROR!!!")</f>
        <v>0</v>
      </c>
      <c r="C14">
        <f>IF(('ver1'!C14-'ver2'!C14)=0,0,"ERROR!!!")</f>
        <v>0</v>
      </c>
      <c r="D14" t="b">
        <f>EXACT('ver1'!D14,'ver2'!D14)</f>
        <v>1</v>
      </c>
      <c r="E14">
        <f>IF(('ver1'!E14-'ver2'!E14)=0,0,"ERROR!!!")</f>
        <v>0</v>
      </c>
      <c r="F14">
        <f>IF(('ver1'!F14-'ver2'!F14)=0,0,"ERROR!!!")</f>
        <v>0</v>
      </c>
      <c r="G14">
        <f>IF(('ver1'!G14-'ver2'!G14)=0,0,"ERROR!!!")</f>
        <v>0</v>
      </c>
    </row>
    <row r="15" spans="1:7" x14ac:dyDescent="0.35">
      <c r="A15">
        <f>IF(('ver1'!A15-'ver2'!A15)=0,0,"ERROR!!!")</f>
        <v>0</v>
      </c>
      <c r="B15">
        <f>IF(('ver1'!B15-'ver2'!B15)=0,0,"ERROR!!!")</f>
        <v>0</v>
      </c>
      <c r="C15">
        <f>IF(('ver1'!C15-'ver2'!C15)=0,0,"ERROR!!!")</f>
        <v>0</v>
      </c>
      <c r="D15" t="b">
        <f>EXACT('ver1'!D15,'ver2'!D15)</f>
        <v>1</v>
      </c>
      <c r="E15">
        <f>IF(('ver1'!E15-'ver2'!E15)=0,0,"ERROR!!!")</f>
        <v>0</v>
      </c>
      <c r="F15">
        <f>IF(('ver1'!F15-'ver2'!F15)=0,0,"ERROR!!!")</f>
        <v>0</v>
      </c>
      <c r="G15">
        <f>IF(('ver1'!G15-'ver2'!G15)=0,0,"ERROR!!!")</f>
        <v>0</v>
      </c>
    </row>
    <row r="16" spans="1:7" x14ac:dyDescent="0.35">
      <c r="A16">
        <f>IF(('ver1'!A16-'ver2'!A16)=0,0,"ERROR!!!")</f>
        <v>0</v>
      </c>
      <c r="B16">
        <f>IF(('ver1'!B16-'ver2'!B16)=0,0,"ERROR!!!")</f>
        <v>0</v>
      </c>
      <c r="C16">
        <f>IF(('ver1'!C16-'ver2'!C16)=0,0,"ERROR!!!")</f>
        <v>0</v>
      </c>
      <c r="D16" t="b">
        <f>EXACT('ver1'!D16,'ver2'!D16)</f>
        <v>1</v>
      </c>
      <c r="E16">
        <f>IF(('ver1'!E16-'ver2'!E16)=0,0,"ERROR!!!")</f>
        <v>0</v>
      </c>
      <c r="F16">
        <f>IF(('ver1'!F16-'ver2'!F16)=0,0,"ERROR!!!")</f>
        <v>0</v>
      </c>
      <c r="G16">
        <f>IF(('ver1'!G16-'ver2'!G16)=0,0,"ERROR!!!")</f>
        <v>0</v>
      </c>
    </row>
    <row r="17" spans="1:7" x14ac:dyDescent="0.35">
      <c r="A17">
        <f>IF(('ver1'!A17-'ver2'!A17)=0,0,"ERROR!!!")</f>
        <v>0</v>
      </c>
      <c r="B17">
        <f>IF(('ver1'!B17-'ver2'!B17)=0,0,"ERROR!!!")</f>
        <v>0</v>
      </c>
      <c r="C17">
        <f>IF(('ver1'!C17-'ver2'!C17)=0,0,"ERROR!!!")</f>
        <v>0</v>
      </c>
      <c r="D17" t="b">
        <f>EXACT('ver1'!D17,'ver2'!D17)</f>
        <v>1</v>
      </c>
      <c r="E17">
        <f>IF(('ver1'!E17-'ver2'!E17)=0,0,"ERROR!!!")</f>
        <v>0</v>
      </c>
      <c r="F17">
        <f>IF(('ver1'!F17-'ver2'!F17)=0,0,"ERROR!!!")</f>
        <v>0</v>
      </c>
      <c r="G17">
        <f>IF(('ver1'!G17-'ver2'!G17)=0,0,"ERROR!!!")</f>
        <v>0</v>
      </c>
    </row>
    <row r="18" spans="1:7" x14ac:dyDescent="0.35">
      <c r="A18">
        <f>IF(('ver1'!A18-'ver2'!A18)=0,0,"ERROR!!!")</f>
        <v>0</v>
      </c>
      <c r="B18">
        <f>IF(('ver1'!B18-'ver2'!B18)=0,0,"ERROR!!!")</f>
        <v>0</v>
      </c>
      <c r="C18">
        <f>IF(('ver1'!C18-'ver2'!C18)=0,0,"ERROR!!!")</f>
        <v>0</v>
      </c>
      <c r="D18" t="b">
        <f>EXACT('ver1'!D18,'ver2'!D18)</f>
        <v>1</v>
      </c>
      <c r="E18">
        <f>IF(('ver1'!E18-'ver2'!E18)=0,0,"ERROR!!!")</f>
        <v>0</v>
      </c>
      <c r="F18">
        <f>IF(('ver1'!F18-'ver2'!F18)=0,0,"ERROR!!!")</f>
        <v>0</v>
      </c>
      <c r="G18">
        <f>IF(('ver1'!G18-'ver2'!G18)=0,0,"ERROR!!!")</f>
        <v>0</v>
      </c>
    </row>
    <row r="19" spans="1:7" x14ac:dyDescent="0.35">
      <c r="A19">
        <f>IF(('ver1'!A19-'ver2'!A19)=0,0,"ERROR!!!")</f>
        <v>0</v>
      </c>
      <c r="B19">
        <f>IF(('ver1'!B19-'ver2'!B19)=0,0,"ERROR!!!")</f>
        <v>0</v>
      </c>
      <c r="C19">
        <f>IF(('ver1'!C19-'ver2'!C19)=0,0,"ERROR!!!")</f>
        <v>0</v>
      </c>
      <c r="D19" t="b">
        <f>EXACT('ver1'!D19,'ver2'!D19)</f>
        <v>1</v>
      </c>
      <c r="E19">
        <f>IF(('ver1'!E19-'ver2'!E19)=0,0,"ERROR!!!")</f>
        <v>0</v>
      </c>
      <c r="F19">
        <f>IF(('ver1'!F19-'ver2'!F19)=0,0,"ERROR!!!")</f>
        <v>0</v>
      </c>
      <c r="G19">
        <f>IF(('ver1'!G19-'ver2'!G19)=0,0,"ERROR!!!")</f>
        <v>0</v>
      </c>
    </row>
    <row r="20" spans="1:7" x14ac:dyDescent="0.35">
      <c r="A20">
        <f>IF(('ver1'!A20-'ver2'!A20)=0,0,"ERROR!!!")</f>
        <v>0</v>
      </c>
      <c r="B20">
        <f>IF(('ver1'!B20-'ver2'!B20)=0,0,"ERROR!!!")</f>
        <v>0</v>
      </c>
      <c r="C20">
        <f>IF(('ver1'!C20-'ver2'!C20)=0,0,"ERROR!!!")</f>
        <v>0</v>
      </c>
      <c r="D20" t="b">
        <f>EXACT('ver1'!D20,'ver2'!D20)</f>
        <v>1</v>
      </c>
      <c r="E20">
        <f>IF(('ver1'!E20-'ver2'!E20)=0,0,"ERROR!!!")</f>
        <v>0</v>
      </c>
      <c r="F20">
        <f>IF(('ver1'!F20-'ver2'!F20)=0,0,"ERROR!!!")</f>
        <v>0</v>
      </c>
      <c r="G20">
        <f>IF(('ver1'!G20-'ver2'!G20)=0,0,"ERROR!!!")</f>
        <v>0</v>
      </c>
    </row>
    <row r="21" spans="1:7" x14ac:dyDescent="0.35">
      <c r="A21">
        <f>IF(('ver1'!A21-'ver2'!A21)=0,0,"ERROR!!!")</f>
        <v>0</v>
      </c>
      <c r="B21">
        <f>IF(('ver1'!B21-'ver2'!B21)=0,0,"ERROR!!!")</f>
        <v>0</v>
      </c>
      <c r="C21">
        <f>IF(('ver1'!C21-'ver2'!C21)=0,0,"ERROR!!!")</f>
        <v>0</v>
      </c>
      <c r="D21" t="b">
        <f>EXACT('ver1'!D21,'ver2'!D21)</f>
        <v>1</v>
      </c>
      <c r="E21">
        <f>IF(('ver1'!E21-'ver2'!E21)=0,0,"ERROR!!!")</f>
        <v>0</v>
      </c>
      <c r="F21">
        <f>IF(('ver1'!F21-'ver2'!F21)=0,0,"ERROR!!!")</f>
        <v>0</v>
      </c>
      <c r="G21">
        <f>IF(('ver1'!G21-'ver2'!G21)=0,0,"ERROR!!!")</f>
        <v>0</v>
      </c>
    </row>
    <row r="22" spans="1:7" x14ac:dyDescent="0.35">
      <c r="A22">
        <f>IF(('ver1'!A22-'ver2'!A22)=0,0,"ERROR!!!")</f>
        <v>0</v>
      </c>
      <c r="B22">
        <f>IF(('ver1'!B22-'ver2'!B22)=0,0,"ERROR!!!")</f>
        <v>0</v>
      </c>
      <c r="C22">
        <f>IF(('ver1'!C22-'ver2'!C22)=0,0,"ERROR!!!")</f>
        <v>0</v>
      </c>
      <c r="D22" t="b">
        <f>EXACT('ver1'!D22,'ver2'!D22)</f>
        <v>1</v>
      </c>
      <c r="E22">
        <f>IF(('ver1'!E22-'ver2'!E22)=0,0,"ERROR!!!")</f>
        <v>0</v>
      </c>
      <c r="F22">
        <f>IF(('ver1'!F22-'ver2'!F22)=0,0,"ERROR!!!")</f>
        <v>0</v>
      </c>
      <c r="G22">
        <f>IF(('ver1'!G22-'ver2'!G22)=0,0,"ERROR!!!")</f>
        <v>0</v>
      </c>
    </row>
    <row r="23" spans="1:7" x14ac:dyDescent="0.35">
      <c r="A23">
        <f>IF(('ver1'!A23-'ver2'!A23)=0,0,"ERROR!!!")</f>
        <v>0</v>
      </c>
      <c r="B23">
        <f>IF(('ver1'!B23-'ver2'!B23)=0,0,"ERROR!!!")</f>
        <v>0</v>
      </c>
      <c r="C23">
        <f>IF(('ver1'!C23-'ver2'!C23)=0,0,"ERROR!!!")</f>
        <v>0</v>
      </c>
      <c r="D23" t="b">
        <f>EXACT('ver1'!D23,'ver2'!D23)</f>
        <v>1</v>
      </c>
      <c r="E23">
        <f>IF(('ver1'!E23-'ver2'!E23)=0,0,"ERROR!!!")</f>
        <v>0</v>
      </c>
      <c r="F23">
        <f>IF(('ver1'!F23-'ver2'!F23)=0,0,"ERROR!!!")</f>
        <v>0</v>
      </c>
      <c r="G23">
        <f>IF(('ver1'!G23-'ver2'!G23)=0,0,"ERROR!!!")</f>
        <v>0</v>
      </c>
    </row>
    <row r="24" spans="1:7" x14ac:dyDescent="0.35">
      <c r="A24">
        <f>IF(('ver1'!A24-'ver2'!A24)=0,0,"ERROR!!!")</f>
        <v>0</v>
      </c>
      <c r="B24">
        <f>IF(('ver1'!B24-'ver2'!B24)=0,0,"ERROR!!!")</f>
        <v>0</v>
      </c>
      <c r="C24">
        <f>IF(('ver1'!C24-'ver2'!C24)=0,0,"ERROR!!!")</f>
        <v>0</v>
      </c>
      <c r="D24" t="b">
        <f>EXACT('ver1'!D24,'ver2'!D24)</f>
        <v>1</v>
      </c>
      <c r="E24">
        <f>IF(('ver1'!E24-'ver2'!E24)=0,0,"ERROR!!!")</f>
        <v>0</v>
      </c>
      <c r="F24">
        <f>IF(('ver1'!F24-'ver2'!F24)=0,0,"ERROR!!!")</f>
        <v>0</v>
      </c>
      <c r="G24">
        <f>IF(('ver1'!G24-'ver2'!G24)=0,0,"ERROR!!!")</f>
        <v>0</v>
      </c>
    </row>
    <row r="25" spans="1:7" x14ac:dyDescent="0.35">
      <c r="A25">
        <f>IF(('ver1'!A25-'ver2'!A25)=0,0,"ERROR!!!")</f>
        <v>0</v>
      </c>
      <c r="B25">
        <f>IF(('ver1'!B25-'ver2'!B25)=0,0,"ERROR!!!")</f>
        <v>0</v>
      </c>
      <c r="C25">
        <f>IF(('ver1'!C25-'ver2'!C25)=0,0,"ERROR!!!")</f>
        <v>0</v>
      </c>
      <c r="D25" t="b">
        <f>EXACT('ver1'!D25,'ver2'!D25)</f>
        <v>1</v>
      </c>
      <c r="E25">
        <f>IF(('ver1'!E25-'ver2'!E25)=0,0,"ERROR!!!")</f>
        <v>0</v>
      </c>
      <c r="F25">
        <f>IF(('ver1'!F25-'ver2'!F25)=0,0,"ERROR!!!")</f>
        <v>0</v>
      </c>
      <c r="G25">
        <f>IF(('ver1'!G25-'ver2'!G25)=0,0,"ERROR!!!")</f>
        <v>0</v>
      </c>
    </row>
    <row r="26" spans="1:7" x14ac:dyDescent="0.35">
      <c r="A26">
        <f>IF(('ver1'!A26-'ver2'!A26)=0,0,"ERROR!!!")</f>
        <v>0</v>
      </c>
      <c r="B26">
        <f>IF(('ver1'!B26-'ver2'!B26)=0,0,"ERROR!!!")</f>
        <v>0</v>
      </c>
      <c r="C26">
        <f>IF(('ver1'!C26-'ver2'!C26)=0,0,"ERROR!!!")</f>
        <v>0</v>
      </c>
      <c r="D26" t="b">
        <f>EXACT('ver1'!D26,'ver2'!D26)</f>
        <v>1</v>
      </c>
      <c r="E26">
        <f>IF(('ver1'!E26-'ver2'!E26)=0,0,"ERROR!!!")</f>
        <v>0</v>
      </c>
      <c r="F26">
        <f>IF(('ver1'!F26-'ver2'!F26)=0,0,"ERROR!!!")</f>
        <v>0</v>
      </c>
      <c r="G26">
        <f>IF(('ver1'!G26-'ver2'!G26)=0,0,"ERROR!!!")</f>
        <v>0</v>
      </c>
    </row>
    <row r="27" spans="1:7" x14ac:dyDescent="0.35">
      <c r="A27">
        <f>IF(('ver1'!A27-'ver2'!A27)=0,0,"ERROR!!!")</f>
        <v>0</v>
      </c>
      <c r="B27">
        <f>IF(('ver1'!B27-'ver2'!B27)=0,0,"ERROR!!!")</f>
        <v>0</v>
      </c>
      <c r="C27">
        <f>IF(('ver1'!C27-'ver2'!C27)=0,0,"ERROR!!!")</f>
        <v>0</v>
      </c>
      <c r="D27" t="b">
        <f>EXACT('ver1'!D27,'ver2'!D27)</f>
        <v>1</v>
      </c>
      <c r="E27">
        <f>IF(('ver1'!E27-'ver2'!E27)=0,0,"ERROR!!!")</f>
        <v>0</v>
      </c>
      <c r="F27">
        <f>IF(('ver1'!F27-'ver2'!F27)=0,0,"ERROR!!!")</f>
        <v>0</v>
      </c>
      <c r="G27">
        <f>IF(('ver1'!G27-'ver2'!G27)=0,0,"ERROR!!!")</f>
        <v>0</v>
      </c>
    </row>
    <row r="28" spans="1:7" x14ac:dyDescent="0.35">
      <c r="A28">
        <f>IF(('ver1'!A28-'ver2'!A28)=0,0,"ERROR!!!")</f>
        <v>0</v>
      </c>
      <c r="B28">
        <f>IF(('ver1'!B28-'ver2'!B28)=0,0,"ERROR!!!")</f>
        <v>0</v>
      </c>
      <c r="C28">
        <f>IF(('ver1'!C28-'ver2'!C28)=0,0,"ERROR!!!")</f>
        <v>0</v>
      </c>
      <c r="D28" t="b">
        <f>EXACT('ver1'!D28,'ver2'!D28)</f>
        <v>1</v>
      </c>
      <c r="E28">
        <f>IF(('ver1'!E28-'ver2'!E28)=0,0,"ERROR!!!")</f>
        <v>0</v>
      </c>
      <c r="F28">
        <f>IF(('ver1'!F28-'ver2'!F28)=0,0,"ERROR!!!")</f>
        <v>0</v>
      </c>
      <c r="G28">
        <f>IF(('ver1'!G28-'ver2'!G28)=0,0,"ERROR!!!")</f>
        <v>0</v>
      </c>
    </row>
    <row r="29" spans="1:7" x14ac:dyDescent="0.35">
      <c r="A29">
        <f>IF(('ver1'!A29-'ver2'!A29)=0,0,"ERROR!!!")</f>
        <v>0</v>
      </c>
      <c r="B29">
        <f>IF(('ver1'!B29-'ver2'!B29)=0,0,"ERROR!!!")</f>
        <v>0</v>
      </c>
      <c r="C29">
        <f>IF(('ver1'!C29-'ver2'!C29)=0,0,"ERROR!!!")</f>
        <v>0</v>
      </c>
      <c r="D29" t="b">
        <f>EXACT('ver1'!D29,'ver2'!D29)</f>
        <v>1</v>
      </c>
      <c r="E29">
        <f>IF(('ver1'!E29-'ver2'!E29)=0,0,"ERROR!!!")</f>
        <v>0</v>
      </c>
      <c r="F29">
        <f>IF(('ver1'!F29-'ver2'!F29)=0,0,"ERROR!!!")</f>
        <v>0</v>
      </c>
      <c r="G29">
        <f>IF(('ver1'!G29-'ver2'!G29)=0,0,"ERROR!!!")</f>
        <v>0</v>
      </c>
    </row>
    <row r="30" spans="1:7" x14ac:dyDescent="0.35">
      <c r="A30">
        <f>IF(('ver1'!A30-'ver2'!A30)=0,0,"ERROR!!!")</f>
        <v>0</v>
      </c>
      <c r="B30">
        <f>IF(('ver1'!B30-'ver2'!B30)=0,0,"ERROR!!!")</f>
        <v>0</v>
      </c>
      <c r="C30">
        <f>IF(('ver1'!C30-'ver2'!C30)=0,0,"ERROR!!!")</f>
        <v>0</v>
      </c>
      <c r="D30" t="b">
        <f>EXACT('ver1'!D30,'ver2'!D30)</f>
        <v>1</v>
      </c>
      <c r="E30">
        <f>IF(('ver1'!E30-'ver2'!E30)=0,0,"ERROR!!!")</f>
        <v>0</v>
      </c>
      <c r="F30">
        <f>IF(('ver1'!F30-'ver2'!F30)=0,0,"ERROR!!!")</f>
        <v>0</v>
      </c>
      <c r="G30">
        <f>IF(('ver1'!G30-'ver2'!G30)=0,0,"ERROR!!!")</f>
        <v>0</v>
      </c>
    </row>
    <row r="31" spans="1:7" x14ac:dyDescent="0.35">
      <c r="A31">
        <f>IF(('ver1'!A31-'ver2'!A31)=0,0,"ERROR!!!")</f>
        <v>0</v>
      </c>
      <c r="B31">
        <f>IF(('ver1'!B31-'ver2'!B31)=0,0,"ERROR!!!")</f>
        <v>0</v>
      </c>
      <c r="C31">
        <f>IF(('ver1'!C31-'ver2'!C31)=0,0,"ERROR!!!")</f>
        <v>0</v>
      </c>
      <c r="D31" t="b">
        <f>EXACT('ver1'!D31,'ver2'!D31)</f>
        <v>1</v>
      </c>
      <c r="E31">
        <f>IF(('ver1'!E31-'ver2'!E31)=0,0,"ERROR!!!")</f>
        <v>0</v>
      </c>
      <c r="F31">
        <f>IF(('ver1'!F31-'ver2'!F31)=0,0,"ERROR!!!")</f>
        <v>0</v>
      </c>
      <c r="G31">
        <f>IF(('ver1'!G31-'ver2'!G31)=0,0,"ERROR!!!")</f>
        <v>0</v>
      </c>
    </row>
    <row r="32" spans="1:7" x14ac:dyDescent="0.35">
      <c r="A32">
        <f>IF(('ver1'!A32-'ver2'!A32)=0,0,"ERROR!!!")</f>
        <v>0</v>
      </c>
      <c r="B32">
        <f>IF(('ver1'!B32-'ver2'!B32)=0,0,"ERROR!!!")</f>
        <v>0</v>
      </c>
      <c r="C32">
        <f>IF(('ver1'!C32-'ver2'!C32)=0,0,"ERROR!!!")</f>
        <v>0</v>
      </c>
      <c r="D32" t="b">
        <f>EXACT('ver1'!D32,'ver2'!D32)</f>
        <v>1</v>
      </c>
      <c r="E32">
        <f>IF(('ver1'!E32-'ver2'!E32)=0,0,"ERROR!!!")</f>
        <v>0</v>
      </c>
      <c r="F32">
        <f>IF(('ver1'!F32-'ver2'!F32)=0,0,"ERROR!!!")</f>
        <v>0</v>
      </c>
      <c r="G32">
        <f>IF(('ver1'!G32-'ver2'!G32)=0,0,"ERROR!!!")</f>
        <v>0</v>
      </c>
    </row>
    <row r="33" spans="1:7" x14ac:dyDescent="0.35">
      <c r="A33">
        <f>IF(('ver1'!A33-'ver2'!A33)=0,0,"ERROR!!!")</f>
        <v>0</v>
      </c>
      <c r="B33">
        <f>IF(('ver1'!B33-'ver2'!B33)=0,0,"ERROR!!!")</f>
        <v>0</v>
      </c>
      <c r="C33">
        <f>IF(('ver1'!C33-'ver2'!C33)=0,0,"ERROR!!!")</f>
        <v>0</v>
      </c>
      <c r="D33" t="b">
        <f>EXACT('ver1'!D33,'ver2'!D33)</f>
        <v>1</v>
      </c>
      <c r="E33">
        <f>IF(('ver1'!E33-'ver2'!E33)=0,0,"ERROR!!!")</f>
        <v>0</v>
      </c>
      <c r="F33">
        <f>IF(('ver1'!F33-'ver2'!F33)=0,0,"ERROR!!!")</f>
        <v>0</v>
      </c>
      <c r="G33">
        <f>IF(('ver1'!G33-'ver2'!G33)=0,0,"ERROR!!!")</f>
        <v>0</v>
      </c>
    </row>
    <row r="34" spans="1:7" x14ac:dyDescent="0.35">
      <c r="A34">
        <f>IF(('ver1'!A34-'ver2'!A34)=0,0,"ERROR!!!")</f>
        <v>0</v>
      </c>
      <c r="B34">
        <f>IF(('ver1'!B34-'ver2'!B34)=0,0,"ERROR!!!")</f>
        <v>0</v>
      </c>
      <c r="C34">
        <f>IF(('ver1'!C34-'ver2'!C34)=0,0,"ERROR!!!")</f>
        <v>0</v>
      </c>
      <c r="D34" t="b">
        <f>EXACT('ver1'!D34,'ver2'!D34)</f>
        <v>1</v>
      </c>
      <c r="E34">
        <f>IF(('ver1'!E34-'ver2'!E34)=0,0,"ERROR!!!")</f>
        <v>0</v>
      </c>
      <c r="F34">
        <f>IF(('ver1'!F34-'ver2'!F34)=0,0,"ERROR!!!")</f>
        <v>0</v>
      </c>
      <c r="G34">
        <f>IF(('ver1'!G34-'ver2'!G34)=0,0,"ERROR!!!")</f>
        <v>0</v>
      </c>
    </row>
    <row r="35" spans="1:7" x14ac:dyDescent="0.35">
      <c r="A35">
        <f>IF(('ver1'!A35-'ver2'!A35)=0,0,"ERROR!!!")</f>
        <v>0</v>
      </c>
      <c r="B35">
        <f>IF(('ver1'!B35-'ver2'!B35)=0,0,"ERROR!!!")</f>
        <v>0</v>
      </c>
      <c r="C35">
        <f>IF(('ver1'!C35-'ver2'!C35)=0,0,"ERROR!!!")</f>
        <v>0</v>
      </c>
      <c r="D35" t="b">
        <f>EXACT('ver1'!D35,'ver2'!D35)</f>
        <v>1</v>
      </c>
      <c r="E35">
        <f>IF(('ver1'!E35-'ver2'!E35)=0,0,"ERROR!!!")</f>
        <v>0</v>
      </c>
      <c r="F35">
        <f>IF(('ver1'!F35-'ver2'!F35)=0,0,"ERROR!!!")</f>
        <v>0</v>
      </c>
      <c r="G35">
        <f>IF(('ver1'!G35-'ver2'!G35)=0,0,"ERROR!!!")</f>
        <v>0</v>
      </c>
    </row>
    <row r="36" spans="1:7" x14ac:dyDescent="0.35">
      <c r="A36">
        <f>IF(('ver1'!A36-'ver2'!A36)=0,0,"ERROR!!!")</f>
        <v>0</v>
      </c>
      <c r="B36">
        <f>IF(('ver1'!B36-'ver2'!B36)=0,0,"ERROR!!!")</f>
        <v>0</v>
      </c>
      <c r="C36">
        <f>IF(('ver1'!C36-'ver2'!C36)=0,0,"ERROR!!!")</f>
        <v>0</v>
      </c>
      <c r="D36" t="b">
        <f>EXACT('ver1'!D36,'ver2'!D36)</f>
        <v>1</v>
      </c>
      <c r="E36">
        <f>IF(('ver1'!E36-'ver2'!E36)=0,0,"ERROR!!!")</f>
        <v>0</v>
      </c>
      <c r="F36">
        <f>IF(('ver1'!F36-'ver2'!F36)=0,0,"ERROR!!!")</f>
        <v>0</v>
      </c>
      <c r="G36">
        <f>IF(('ver1'!G36-'ver2'!G36)=0,0,"ERROR!!!")</f>
        <v>0</v>
      </c>
    </row>
    <row r="37" spans="1:7" x14ac:dyDescent="0.35">
      <c r="A37">
        <f>IF(('ver1'!A37-'ver2'!A37)=0,0,"ERROR!!!")</f>
        <v>0</v>
      </c>
      <c r="B37">
        <f>IF(('ver1'!B37-'ver2'!B37)=0,0,"ERROR!!!")</f>
        <v>0</v>
      </c>
      <c r="C37">
        <f>IF(('ver1'!C37-'ver2'!C37)=0,0,"ERROR!!!")</f>
        <v>0</v>
      </c>
      <c r="D37" t="b">
        <f>EXACT('ver1'!D37,'ver2'!D37)</f>
        <v>1</v>
      </c>
      <c r="E37">
        <f>IF(('ver1'!E37-'ver2'!E37)=0,0,"ERROR!!!")</f>
        <v>0</v>
      </c>
      <c r="F37">
        <f>IF(('ver1'!F37-'ver2'!F37)=0,0,"ERROR!!!")</f>
        <v>0</v>
      </c>
      <c r="G37">
        <f>IF(('ver1'!G37-'ver2'!G37)=0,0,"ERROR!!!")</f>
        <v>0</v>
      </c>
    </row>
    <row r="38" spans="1:7" x14ac:dyDescent="0.35">
      <c r="A38">
        <f>IF(('ver1'!A38-'ver2'!A38)=0,0,"ERROR!!!")</f>
        <v>0</v>
      </c>
      <c r="B38">
        <f>IF(('ver1'!B38-'ver2'!B38)=0,0,"ERROR!!!")</f>
        <v>0</v>
      </c>
      <c r="C38">
        <f>IF(('ver1'!C38-'ver2'!C38)=0,0,"ERROR!!!")</f>
        <v>0</v>
      </c>
      <c r="D38" t="b">
        <f>EXACT('ver1'!D38,'ver2'!D38)</f>
        <v>1</v>
      </c>
      <c r="E38">
        <f>IF(('ver1'!E38-'ver2'!E38)=0,0,"ERROR!!!")</f>
        <v>0</v>
      </c>
      <c r="F38">
        <f>IF(('ver1'!F38-'ver2'!F38)=0,0,"ERROR!!!")</f>
        <v>0</v>
      </c>
      <c r="G38">
        <f>IF(('ver1'!G38-'ver2'!G38)=0,0,"ERROR!!!")</f>
        <v>0</v>
      </c>
    </row>
    <row r="39" spans="1:7" x14ac:dyDescent="0.35">
      <c r="A39">
        <f>IF(('ver1'!A39-'ver2'!A39)=0,0,"ERROR!!!")</f>
        <v>0</v>
      </c>
      <c r="B39">
        <f>IF(('ver1'!B39-'ver2'!B39)=0,0,"ERROR!!!")</f>
        <v>0</v>
      </c>
      <c r="C39">
        <f>IF(('ver1'!C39-'ver2'!C39)=0,0,"ERROR!!!")</f>
        <v>0</v>
      </c>
      <c r="D39" t="b">
        <f>EXACT('ver1'!D39,'ver2'!D39)</f>
        <v>1</v>
      </c>
      <c r="E39">
        <f>IF(('ver1'!E39-'ver2'!E39)=0,0,"ERROR!!!")</f>
        <v>0</v>
      </c>
      <c r="F39">
        <f>IF(('ver1'!F39-'ver2'!F39)=0,0,"ERROR!!!")</f>
        <v>0</v>
      </c>
      <c r="G39">
        <f>IF(('ver1'!G39-'ver2'!G39)=0,0,"ERROR!!!")</f>
        <v>0</v>
      </c>
    </row>
    <row r="40" spans="1:7" x14ac:dyDescent="0.35">
      <c r="A40">
        <f>IF(('ver1'!A40-'ver2'!A40)=0,0,"ERROR!!!")</f>
        <v>0</v>
      </c>
      <c r="B40">
        <f>IF(('ver1'!B40-'ver2'!B40)=0,0,"ERROR!!!")</f>
        <v>0</v>
      </c>
      <c r="C40">
        <f>IF(('ver1'!C40-'ver2'!C40)=0,0,"ERROR!!!")</f>
        <v>0</v>
      </c>
      <c r="D40" t="b">
        <f>EXACT('ver1'!D40,'ver2'!D40)</f>
        <v>1</v>
      </c>
      <c r="E40">
        <f>IF(('ver1'!E40-'ver2'!E40)=0,0,"ERROR!!!")</f>
        <v>0</v>
      </c>
      <c r="F40">
        <f>IF(('ver1'!F40-'ver2'!F40)=0,0,"ERROR!!!")</f>
        <v>0</v>
      </c>
      <c r="G40">
        <f>IF(('ver1'!G40-'ver2'!G40)=0,0,"ERROR!!!")</f>
        <v>0</v>
      </c>
    </row>
    <row r="41" spans="1:7" x14ac:dyDescent="0.35">
      <c r="A41">
        <f>IF(('ver1'!A41-'ver2'!A41)=0,0,"ERROR!!!")</f>
        <v>0</v>
      </c>
      <c r="B41">
        <f>IF(('ver1'!B41-'ver2'!B41)=0,0,"ERROR!!!")</f>
        <v>0</v>
      </c>
      <c r="C41">
        <f>IF(('ver1'!C41-'ver2'!C41)=0,0,"ERROR!!!")</f>
        <v>0</v>
      </c>
      <c r="D41" t="b">
        <f>EXACT('ver1'!D41,'ver2'!D41)</f>
        <v>1</v>
      </c>
      <c r="E41">
        <f>IF(('ver1'!E41-'ver2'!E41)=0,0,"ERROR!!!")</f>
        <v>0</v>
      </c>
      <c r="F41">
        <f>IF(('ver1'!F41-'ver2'!F41)=0,0,"ERROR!!!")</f>
        <v>0</v>
      </c>
      <c r="G41">
        <f>IF(('ver1'!G41-'ver2'!G41)=0,0,"ERROR!!!")</f>
        <v>0</v>
      </c>
    </row>
    <row r="42" spans="1:7" x14ac:dyDescent="0.35">
      <c r="A42">
        <f>IF(('ver1'!A42-'ver2'!A42)=0,0,"ERROR!!!")</f>
        <v>0</v>
      </c>
      <c r="B42">
        <f>IF(('ver1'!B42-'ver2'!B42)=0,0,"ERROR!!!")</f>
        <v>0</v>
      </c>
      <c r="C42">
        <f>IF(('ver1'!C42-'ver2'!C42)=0,0,"ERROR!!!")</f>
        <v>0</v>
      </c>
      <c r="D42" t="b">
        <f>EXACT('ver1'!D42,'ver2'!D42)</f>
        <v>1</v>
      </c>
      <c r="E42">
        <f>IF(('ver1'!E42-'ver2'!E42)=0,0,"ERROR!!!")</f>
        <v>0</v>
      </c>
      <c r="F42">
        <f>IF(('ver1'!F42-'ver2'!F42)=0,0,"ERROR!!!")</f>
        <v>0</v>
      </c>
      <c r="G42">
        <f>IF(('ver1'!G42-'ver2'!G42)=0,0,"ERROR!!!")</f>
        <v>0</v>
      </c>
    </row>
    <row r="43" spans="1:7" x14ac:dyDescent="0.35">
      <c r="A43">
        <f>IF(('ver1'!A43-'ver2'!A43)=0,0,"ERROR!!!")</f>
        <v>0</v>
      </c>
      <c r="B43">
        <f>IF(('ver1'!B43-'ver2'!B43)=0,0,"ERROR!!!")</f>
        <v>0</v>
      </c>
      <c r="C43">
        <f>IF(('ver1'!C43-'ver2'!C43)=0,0,"ERROR!!!")</f>
        <v>0</v>
      </c>
      <c r="D43" t="b">
        <f>EXACT('ver1'!D43,'ver2'!D43)</f>
        <v>1</v>
      </c>
      <c r="E43">
        <f>IF(('ver1'!E43-'ver2'!E43)=0,0,"ERROR!!!")</f>
        <v>0</v>
      </c>
      <c r="F43">
        <f>IF(('ver1'!F43-'ver2'!F43)=0,0,"ERROR!!!")</f>
        <v>0</v>
      </c>
      <c r="G43">
        <f>IF(('ver1'!G43-'ver2'!G43)=0,0,"ERROR!!!")</f>
        <v>0</v>
      </c>
    </row>
    <row r="44" spans="1:7" x14ac:dyDescent="0.35">
      <c r="A44">
        <f>IF(('ver1'!A44-'ver2'!A44)=0,0,"ERROR!!!")</f>
        <v>0</v>
      </c>
      <c r="B44">
        <f>IF(('ver1'!B44-'ver2'!B44)=0,0,"ERROR!!!")</f>
        <v>0</v>
      </c>
      <c r="C44">
        <f>IF(('ver1'!C44-'ver2'!C44)=0,0,"ERROR!!!")</f>
        <v>0</v>
      </c>
      <c r="D44" t="b">
        <f>EXACT('ver1'!D44,'ver2'!D44)</f>
        <v>1</v>
      </c>
      <c r="E44">
        <f>IF(('ver1'!E44-'ver2'!E44)=0,0,"ERROR!!!")</f>
        <v>0</v>
      </c>
      <c r="F44">
        <f>IF(('ver1'!F44-'ver2'!F44)=0,0,"ERROR!!!")</f>
        <v>0</v>
      </c>
      <c r="G44">
        <f>IF(('ver1'!G44-'ver2'!G44)=0,0,"ERROR!!!")</f>
        <v>0</v>
      </c>
    </row>
    <row r="45" spans="1:7" x14ac:dyDescent="0.35">
      <c r="A45">
        <f>IF(('ver1'!A45-'ver2'!A45)=0,0,"ERROR!!!")</f>
        <v>0</v>
      </c>
      <c r="B45">
        <f>IF(('ver1'!B45-'ver2'!B45)=0,0,"ERROR!!!")</f>
        <v>0</v>
      </c>
      <c r="C45">
        <f>IF(('ver1'!C45-'ver2'!C45)=0,0,"ERROR!!!")</f>
        <v>0</v>
      </c>
      <c r="D45" t="b">
        <f>EXACT('ver1'!D45,'ver2'!D45)</f>
        <v>1</v>
      </c>
      <c r="E45">
        <f>IF(('ver1'!E45-'ver2'!E45)=0,0,"ERROR!!!")</f>
        <v>0</v>
      </c>
      <c r="F45">
        <f>IF(('ver1'!F45-'ver2'!F45)=0,0,"ERROR!!!")</f>
        <v>0</v>
      </c>
      <c r="G45">
        <f>IF(('ver1'!G45-'ver2'!G45)=0,0,"ERROR!!!")</f>
        <v>0</v>
      </c>
    </row>
    <row r="46" spans="1:7" x14ac:dyDescent="0.35">
      <c r="A46">
        <f>IF(('ver1'!A46-'ver2'!A46)=0,0,"ERROR!!!")</f>
        <v>0</v>
      </c>
      <c r="B46">
        <f>IF(('ver1'!B46-'ver2'!B46)=0,0,"ERROR!!!")</f>
        <v>0</v>
      </c>
      <c r="C46">
        <f>IF(('ver1'!C46-'ver2'!C46)=0,0,"ERROR!!!")</f>
        <v>0</v>
      </c>
      <c r="D46" t="b">
        <f>EXACT('ver1'!D46,'ver2'!D46)</f>
        <v>1</v>
      </c>
      <c r="E46">
        <f>IF(('ver1'!E46-'ver2'!E46)=0,0,"ERROR!!!")</f>
        <v>0</v>
      </c>
      <c r="F46">
        <f>IF(('ver1'!F46-'ver2'!F46)=0,0,"ERROR!!!")</f>
        <v>0</v>
      </c>
      <c r="G46">
        <f>IF(('ver1'!G46-'ver2'!G46)=0,0,"ERROR!!!")</f>
        <v>0</v>
      </c>
    </row>
    <row r="47" spans="1:7" x14ac:dyDescent="0.35">
      <c r="A47">
        <f>IF(('ver1'!A47-'ver2'!A47)=0,0,"ERROR!!!")</f>
        <v>0</v>
      </c>
      <c r="B47">
        <f>IF(('ver1'!B47-'ver2'!B47)=0,0,"ERROR!!!")</f>
        <v>0</v>
      </c>
      <c r="C47">
        <f>IF(('ver1'!C47-'ver2'!C47)=0,0,"ERROR!!!")</f>
        <v>0</v>
      </c>
      <c r="D47" t="b">
        <f>EXACT('ver1'!D47,'ver2'!D47)</f>
        <v>1</v>
      </c>
      <c r="E47">
        <f>IF(('ver1'!E47-'ver2'!E47)=0,0,"ERROR!!!")</f>
        <v>0</v>
      </c>
      <c r="F47">
        <f>IF(('ver1'!F47-'ver2'!F47)=0,0,"ERROR!!!")</f>
        <v>0</v>
      </c>
      <c r="G47">
        <f>IF(('ver1'!G47-'ver2'!G47)=0,0,"ERROR!!!")</f>
        <v>0</v>
      </c>
    </row>
    <row r="48" spans="1:7" x14ac:dyDescent="0.35">
      <c r="A48">
        <f>IF(('ver1'!A48-'ver2'!A48)=0,0,"ERROR!!!")</f>
        <v>0</v>
      </c>
      <c r="B48">
        <f>IF(('ver1'!B48-'ver2'!B48)=0,0,"ERROR!!!")</f>
        <v>0</v>
      </c>
      <c r="C48">
        <f>IF(('ver1'!C48-'ver2'!C48)=0,0,"ERROR!!!")</f>
        <v>0</v>
      </c>
      <c r="D48" t="b">
        <f>EXACT('ver1'!D48,'ver2'!D48)</f>
        <v>1</v>
      </c>
      <c r="E48">
        <f>IF(('ver1'!E48-'ver2'!E48)=0,0,"ERROR!!!")</f>
        <v>0</v>
      </c>
      <c r="F48">
        <f>IF(('ver1'!F48-'ver2'!F48)=0,0,"ERROR!!!")</f>
        <v>0</v>
      </c>
      <c r="G48">
        <f>IF(('ver1'!G48-'ver2'!G48)=0,0,"ERROR!!!")</f>
        <v>0</v>
      </c>
    </row>
    <row r="49" spans="1:7" x14ac:dyDescent="0.35">
      <c r="A49">
        <f>IF(('ver1'!A49-'ver2'!A49)=0,0,"ERROR!!!")</f>
        <v>0</v>
      </c>
      <c r="B49">
        <f>IF(('ver1'!B49-'ver2'!B49)=0,0,"ERROR!!!")</f>
        <v>0</v>
      </c>
      <c r="C49">
        <f>IF(('ver1'!C49-'ver2'!C49)=0,0,"ERROR!!!")</f>
        <v>0</v>
      </c>
      <c r="D49" t="b">
        <f>EXACT('ver1'!D49,'ver2'!D49)</f>
        <v>1</v>
      </c>
      <c r="E49">
        <f>IF(('ver1'!E49-'ver2'!E49)=0,0,"ERROR!!!")</f>
        <v>0</v>
      </c>
      <c r="F49">
        <f>IF(('ver1'!F49-'ver2'!F49)=0,0,"ERROR!!!")</f>
        <v>0</v>
      </c>
      <c r="G49">
        <f>IF(('ver1'!G49-'ver2'!G49)=0,0,"ERROR!!!")</f>
        <v>0</v>
      </c>
    </row>
    <row r="50" spans="1:7" x14ac:dyDescent="0.35">
      <c r="A50">
        <f>IF(('ver1'!A50-'ver2'!A50)=0,0,"ERROR!!!")</f>
        <v>0</v>
      </c>
      <c r="B50">
        <f>IF(('ver1'!B50-'ver2'!B50)=0,0,"ERROR!!!")</f>
        <v>0</v>
      </c>
      <c r="C50">
        <f>IF(('ver1'!C50-'ver2'!C50)=0,0,"ERROR!!!")</f>
        <v>0</v>
      </c>
      <c r="D50" t="b">
        <f>EXACT('ver1'!D50,'ver2'!D50)</f>
        <v>1</v>
      </c>
      <c r="E50">
        <f>IF(('ver1'!E50-'ver2'!E50)=0,0,"ERROR!!!")</f>
        <v>0</v>
      </c>
      <c r="F50">
        <f>IF(('ver1'!F50-'ver2'!F50)=0,0,"ERROR!!!")</f>
        <v>0</v>
      </c>
      <c r="G50">
        <f>IF(('ver1'!G50-'ver2'!G50)=0,0,"ERROR!!!")</f>
        <v>0</v>
      </c>
    </row>
    <row r="51" spans="1:7" x14ac:dyDescent="0.35">
      <c r="A51">
        <f>IF(('ver1'!A51-'ver2'!A51)=0,0,"ERROR!!!")</f>
        <v>0</v>
      </c>
      <c r="B51">
        <f>IF(('ver1'!B51-'ver2'!B51)=0,0,"ERROR!!!")</f>
        <v>0</v>
      </c>
      <c r="C51">
        <f>IF(('ver1'!C51-'ver2'!C51)=0,0,"ERROR!!!")</f>
        <v>0</v>
      </c>
      <c r="D51" t="b">
        <f>EXACT('ver1'!D51,'ver2'!D51)</f>
        <v>1</v>
      </c>
      <c r="E51">
        <f>IF(('ver1'!E51-'ver2'!E51)=0,0,"ERROR!!!")</f>
        <v>0</v>
      </c>
      <c r="F51">
        <f>IF(('ver1'!F51-'ver2'!F51)=0,0,"ERROR!!!")</f>
        <v>0</v>
      </c>
      <c r="G51">
        <f>IF(('ver1'!G51-'ver2'!G51)=0,0,"ERROR!!!")</f>
        <v>0</v>
      </c>
    </row>
    <row r="52" spans="1:7" x14ac:dyDescent="0.35">
      <c r="A52">
        <f>IF(('ver1'!A52-'ver2'!A52)=0,0,"ERROR!!!")</f>
        <v>0</v>
      </c>
      <c r="B52">
        <f>IF(('ver1'!B52-'ver2'!B52)=0,0,"ERROR!!!")</f>
        <v>0</v>
      </c>
      <c r="C52">
        <f>IF(('ver1'!C52-'ver2'!C52)=0,0,"ERROR!!!")</f>
        <v>0</v>
      </c>
      <c r="D52" t="b">
        <f>EXACT('ver1'!D52,'ver2'!D52)</f>
        <v>1</v>
      </c>
      <c r="E52">
        <f>IF(('ver1'!E52-'ver2'!E52)=0,0,"ERROR!!!")</f>
        <v>0</v>
      </c>
      <c r="F52">
        <f>IF(('ver1'!F52-'ver2'!F52)=0,0,"ERROR!!!")</f>
        <v>0</v>
      </c>
      <c r="G52">
        <f>IF(('ver1'!G52-'ver2'!G52)=0,0,"ERROR!!!")</f>
        <v>0</v>
      </c>
    </row>
    <row r="53" spans="1:7" x14ac:dyDescent="0.35">
      <c r="A53">
        <f>IF(('ver1'!A53-'ver2'!A53)=0,0,"ERROR!!!")</f>
        <v>0</v>
      </c>
      <c r="B53">
        <f>IF(('ver1'!B53-'ver2'!B53)=0,0,"ERROR!!!")</f>
        <v>0</v>
      </c>
      <c r="C53">
        <f>IF(('ver1'!C53-'ver2'!C53)=0,0,"ERROR!!!")</f>
        <v>0</v>
      </c>
      <c r="D53" t="b">
        <f>EXACT('ver1'!D53,'ver2'!D53)</f>
        <v>1</v>
      </c>
      <c r="E53">
        <f>IF(('ver1'!E53-'ver2'!E53)=0,0,"ERROR!!!")</f>
        <v>0</v>
      </c>
      <c r="F53">
        <f>IF(('ver1'!F53-'ver2'!F53)=0,0,"ERROR!!!")</f>
        <v>0</v>
      </c>
      <c r="G53">
        <f>IF(('ver1'!G53-'ver2'!G53)=0,0,"ERROR!!!")</f>
        <v>0</v>
      </c>
    </row>
    <row r="54" spans="1:7" x14ac:dyDescent="0.35">
      <c r="A54">
        <f>IF(('ver1'!A54-'ver2'!A54)=0,0,"ERROR!!!")</f>
        <v>0</v>
      </c>
      <c r="B54">
        <f>IF(('ver1'!B54-'ver2'!B54)=0,0,"ERROR!!!")</f>
        <v>0</v>
      </c>
      <c r="C54">
        <f>IF(('ver1'!C54-'ver2'!C54)=0,0,"ERROR!!!")</f>
        <v>0</v>
      </c>
      <c r="D54" t="b">
        <f>EXACT('ver1'!D54,'ver2'!D54)</f>
        <v>1</v>
      </c>
      <c r="E54">
        <f>IF(('ver1'!E54-'ver2'!E54)=0,0,"ERROR!!!")</f>
        <v>0</v>
      </c>
      <c r="F54">
        <f>IF(('ver1'!F54-'ver2'!F54)=0,0,"ERROR!!!")</f>
        <v>0</v>
      </c>
      <c r="G54">
        <f>IF(('ver1'!G54-'ver2'!G54)=0,0,"ERROR!!!")</f>
        <v>0</v>
      </c>
    </row>
    <row r="55" spans="1:7" x14ac:dyDescent="0.35">
      <c r="A55">
        <f>IF(('ver1'!A55-'ver2'!A55)=0,0,"ERROR!!!")</f>
        <v>0</v>
      </c>
      <c r="B55">
        <f>IF(('ver1'!B55-'ver2'!B55)=0,0,"ERROR!!!")</f>
        <v>0</v>
      </c>
      <c r="C55">
        <f>IF(('ver1'!C55-'ver2'!C55)=0,0,"ERROR!!!")</f>
        <v>0</v>
      </c>
      <c r="D55" t="b">
        <f>EXACT('ver1'!D55,'ver2'!D55)</f>
        <v>1</v>
      </c>
      <c r="E55">
        <f>IF(('ver1'!E55-'ver2'!E55)=0,0,"ERROR!!!")</f>
        <v>0</v>
      </c>
      <c r="F55">
        <f>IF(('ver1'!F55-'ver2'!F55)=0,0,"ERROR!!!")</f>
        <v>0</v>
      </c>
      <c r="G55">
        <f>IF(('ver1'!G55-'ver2'!G55)=0,0,"ERROR!!!")</f>
        <v>0</v>
      </c>
    </row>
    <row r="56" spans="1:7" x14ac:dyDescent="0.35">
      <c r="A56">
        <f>IF(('ver1'!A56-'ver2'!A56)=0,0,"ERROR!!!")</f>
        <v>0</v>
      </c>
      <c r="B56">
        <f>IF(('ver1'!B56-'ver2'!B56)=0,0,"ERROR!!!")</f>
        <v>0</v>
      </c>
      <c r="C56">
        <f>IF(('ver1'!C56-'ver2'!C56)=0,0,"ERROR!!!")</f>
        <v>0</v>
      </c>
      <c r="D56" t="b">
        <f>EXACT('ver1'!D56,'ver2'!D56)</f>
        <v>1</v>
      </c>
      <c r="E56">
        <f>IF(('ver1'!E56-'ver2'!E56)=0,0,"ERROR!!!")</f>
        <v>0</v>
      </c>
      <c r="F56">
        <f>IF(('ver1'!F56-'ver2'!F56)=0,0,"ERROR!!!")</f>
        <v>0</v>
      </c>
      <c r="G56">
        <f>IF(('ver1'!G56-'ver2'!G56)=0,0,"ERROR!!!")</f>
        <v>0</v>
      </c>
    </row>
    <row r="57" spans="1:7" x14ac:dyDescent="0.35">
      <c r="A57">
        <f>IF(('ver1'!A57-'ver2'!A57)=0,0,"ERROR!!!")</f>
        <v>0</v>
      </c>
      <c r="B57">
        <f>IF(('ver1'!B57-'ver2'!B57)=0,0,"ERROR!!!")</f>
        <v>0</v>
      </c>
      <c r="C57">
        <f>IF(('ver1'!C57-'ver2'!C57)=0,0,"ERROR!!!")</f>
        <v>0</v>
      </c>
      <c r="D57" t="b">
        <f>EXACT('ver1'!D57,'ver2'!D57)</f>
        <v>1</v>
      </c>
      <c r="E57">
        <f>IF(('ver1'!E57-'ver2'!E57)=0,0,"ERROR!!!")</f>
        <v>0</v>
      </c>
      <c r="F57">
        <f>IF(('ver1'!F57-'ver2'!F57)=0,0,"ERROR!!!")</f>
        <v>0</v>
      </c>
      <c r="G57">
        <f>IF(('ver1'!G57-'ver2'!G57)=0,0,"ERROR!!!")</f>
        <v>0</v>
      </c>
    </row>
    <row r="58" spans="1:7" x14ac:dyDescent="0.35">
      <c r="A58">
        <f>IF(('ver1'!A58-'ver2'!A58)=0,0,"ERROR!!!")</f>
        <v>0</v>
      </c>
      <c r="B58">
        <f>IF(('ver1'!B58-'ver2'!B58)=0,0,"ERROR!!!")</f>
        <v>0</v>
      </c>
      <c r="C58">
        <f>IF(('ver1'!C58-'ver2'!C58)=0,0,"ERROR!!!")</f>
        <v>0</v>
      </c>
      <c r="D58" t="b">
        <f>EXACT('ver1'!D58,'ver2'!D58)</f>
        <v>1</v>
      </c>
      <c r="E58">
        <f>IF(('ver1'!E58-'ver2'!E58)=0,0,"ERROR!!!")</f>
        <v>0</v>
      </c>
      <c r="F58">
        <f>IF(('ver1'!F58-'ver2'!F58)=0,0,"ERROR!!!")</f>
        <v>0</v>
      </c>
      <c r="G58">
        <f>IF(('ver1'!G58-'ver2'!G58)=0,0,"ERROR!!!")</f>
        <v>0</v>
      </c>
    </row>
    <row r="59" spans="1:7" x14ac:dyDescent="0.35">
      <c r="A59">
        <f>IF(('ver1'!A59-'ver2'!A59)=0,0,"ERROR!!!")</f>
        <v>0</v>
      </c>
      <c r="B59">
        <f>IF(('ver1'!B59-'ver2'!B59)=0,0,"ERROR!!!")</f>
        <v>0</v>
      </c>
      <c r="C59">
        <f>IF(('ver1'!C59-'ver2'!C59)=0,0,"ERROR!!!")</f>
        <v>0</v>
      </c>
      <c r="D59" t="b">
        <f>EXACT('ver1'!D59,'ver2'!D59)</f>
        <v>1</v>
      </c>
      <c r="E59">
        <f>IF(('ver1'!E59-'ver2'!E59)=0,0,"ERROR!!!")</f>
        <v>0</v>
      </c>
      <c r="F59">
        <f>IF(('ver1'!F59-'ver2'!F59)=0,0,"ERROR!!!")</f>
        <v>0</v>
      </c>
      <c r="G59">
        <f>IF(('ver1'!G59-'ver2'!G59)=0,0,"ERROR!!!")</f>
        <v>0</v>
      </c>
    </row>
    <row r="60" spans="1:7" x14ac:dyDescent="0.35">
      <c r="A60">
        <f>IF(('ver1'!A60-'ver2'!A60)=0,0,"ERROR!!!")</f>
        <v>0</v>
      </c>
      <c r="B60">
        <f>IF(('ver1'!B60-'ver2'!B60)=0,0,"ERROR!!!")</f>
        <v>0</v>
      </c>
      <c r="C60">
        <f>IF(('ver1'!C60-'ver2'!C60)=0,0,"ERROR!!!")</f>
        <v>0</v>
      </c>
      <c r="D60" t="b">
        <f>EXACT('ver1'!D60,'ver2'!D60)</f>
        <v>1</v>
      </c>
      <c r="E60">
        <f>IF(('ver1'!E60-'ver2'!E60)=0,0,"ERROR!!!")</f>
        <v>0</v>
      </c>
      <c r="F60">
        <f>IF(('ver1'!F60-'ver2'!F60)=0,0,"ERROR!!!")</f>
        <v>0</v>
      </c>
      <c r="G60">
        <f>IF(('ver1'!G60-'ver2'!G60)=0,0,"ERROR!!!")</f>
        <v>0</v>
      </c>
    </row>
    <row r="61" spans="1:7" x14ac:dyDescent="0.35">
      <c r="A61">
        <f>IF(('ver1'!A61-'ver2'!A61)=0,0,"ERROR!!!")</f>
        <v>0</v>
      </c>
      <c r="B61">
        <f>IF(('ver1'!B61-'ver2'!B61)=0,0,"ERROR!!!")</f>
        <v>0</v>
      </c>
      <c r="C61">
        <f>IF(('ver1'!C61-'ver2'!C61)=0,0,"ERROR!!!")</f>
        <v>0</v>
      </c>
      <c r="D61" t="b">
        <f>EXACT('ver1'!D61,'ver2'!D61)</f>
        <v>1</v>
      </c>
      <c r="E61">
        <f>IF(('ver1'!E61-'ver2'!E61)=0,0,"ERROR!!!")</f>
        <v>0</v>
      </c>
      <c r="F61">
        <f>IF(('ver1'!F61-'ver2'!F61)=0,0,"ERROR!!!")</f>
        <v>0</v>
      </c>
      <c r="G61">
        <f>IF(('ver1'!G61-'ver2'!G61)=0,0,"ERROR!!!")</f>
        <v>0</v>
      </c>
    </row>
    <row r="62" spans="1:7" x14ac:dyDescent="0.35">
      <c r="A62">
        <f>IF(('ver1'!A62-'ver2'!A62)=0,0,"ERROR!!!")</f>
        <v>0</v>
      </c>
      <c r="B62">
        <f>IF(('ver1'!B62-'ver2'!B62)=0,0,"ERROR!!!")</f>
        <v>0</v>
      </c>
      <c r="C62">
        <f>IF(('ver1'!C62-'ver2'!C62)=0,0,"ERROR!!!")</f>
        <v>0</v>
      </c>
      <c r="D62" t="b">
        <f>EXACT('ver1'!D62,'ver2'!D62)</f>
        <v>1</v>
      </c>
      <c r="E62">
        <f>IF(('ver1'!E62-'ver2'!E62)=0,0,"ERROR!!!")</f>
        <v>0</v>
      </c>
      <c r="F62">
        <f>IF(('ver1'!F62-'ver2'!F62)=0,0,"ERROR!!!")</f>
        <v>0</v>
      </c>
      <c r="G62">
        <f>IF(('ver1'!G62-'ver2'!G62)=0,0,"ERROR!!!")</f>
        <v>0</v>
      </c>
    </row>
    <row r="63" spans="1:7" x14ac:dyDescent="0.35">
      <c r="A63">
        <f>IF(('ver1'!A63-'ver2'!A63)=0,0,"ERROR!!!")</f>
        <v>0</v>
      </c>
      <c r="B63">
        <f>IF(('ver1'!B63-'ver2'!B63)=0,0,"ERROR!!!")</f>
        <v>0</v>
      </c>
      <c r="C63">
        <f>IF(('ver1'!C63-'ver2'!C63)=0,0,"ERROR!!!")</f>
        <v>0</v>
      </c>
      <c r="D63" t="b">
        <f>EXACT('ver1'!D63,'ver2'!D63)</f>
        <v>1</v>
      </c>
      <c r="E63">
        <f>IF(('ver1'!E63-'ver2'!E63)=0,0,"ERROR!!!")</f>
        <v>0</v>
      </c>
      <c r="F63">
        <f>IF(('ver1'!F63-'ver2'!F63)=0,0,"ERROR!!!")</f>
        <v>0</v>
      </c>
      <c r="G63">
        <f>IF(('ver1'!G63-'ver2'!G63)=0,0,"ERROR!!!")</f>
        <v>0</v>
      </c>
    </row>
    <row r="64" spans="1:7" x14ac:dyDescent="0.35">
      <c r="A64">
        <f>IF(('ver1'!A64-'ver2'!A64)=0,0,"ERROR!!!")</f>
        <v>0</v>
      </c>
      <c r="B64">
        <f>IF(('ver1'!B64-'ver2'!B64)=0,0,"ERROR!!!")</f>
        <v>0</v>
      </c>
      <c r="C64">
        <f>IF(('ver1'!C64-'ver2'!C64)=0,0,"ERROR!!!")</f>
        <v>0</v>
      </c>
      <c r="D64" t="b">
        <f>EXACT('ver1'!D64,'ver2'!D64)</f>
        <v>1</v>
      </c>
      <c r="E64">
        <f>IF(('ver1'!E64-'ver2'!E64)=0,0,"ERROR!!!")</f>
        <v>0</v>
      </c>
      <c r="F64">
        <f>IF(('ver1'!F64-'ver2'!F64)=0,0,"ERROR!!!")</f>
        <v>0</v>
      </c>
      <c r="G64">
        <f>IF(('ver1'!G64-'ver2'!G64)=0,0,"ERROR!!!")</f>
        <v>0</v>
      </c>
    </row>
    <row r="65" spans="1:7" x14ac:dyDescent="0.35">
      <c r="A65">
        <f>IF(('ver1'!A65-'ver2'!A65)=0,0,"ERROR!!!")</f>
        <v>0</v>
      </c>
      <c r="B65">
        <f>IF(('ver1'!B65-'ver2'!B65)=0,0,"ERROR!!!")</f>
        <v>0</v>
      </c>
      <c r="C65">
        <f>IF(('ver1'!C65-'ver2'!C65)=0,0,"ERROR!!!")</f>
        <v>0</v>
      </c>
      <c r="D65" t="b">
        <f>EXACT('ver1'!D65,'ver2'!D65)</f>
        <v>1</v>
      </c>
      <c r="E65">
        <f>IF(('ver1'!E65-'ver2'!E65)=0,0,"ERROR!!!")</f>
        <v>0</v>
      </c>
      <c r="F65">
        <f>IF(('ver1'!F65-'ver2'!F65)=0,0,"ERROR!!!")</f>
        <v>0</v>
      </c>
      <c r="G65">
        <f>IF(('ver1'!G65-'ver2'!G65)=0,0,"ERROR!!!")</f>
        <v>0</v>
      </c>
    </row>
    <row r="66" spans="1:7" x14ac:dyDescent="0.35">
      <c r="A66">
        <f>IF(('ver1'!A66-'ver2'!A66)=0,0,"ERROR!!!")</f>
        <v>0</v>
      </c>
      <c r="B66">
        <f>IF(('ver1'!B66-'ver2'!B66)=0,0,"ERROR!!!")</f>
        <v>0</v>
      </c>
      <c r="C66">
        <f>IF(('ver1'!C66-'ver2'!C66)=0,0,"ERROR!!!")</f>
        <v>0</v>
      </c>
      <c r="D66" t="b">
        <f>EXACT('ver1'!D66,'ver2'!D66)</f>
        <v>1</v>
      </c>
      <c r="E66">
        <f>IF(('ver1'!E66-'ver2'!E66)=0,0,"ERROR!!!")</f>
        <v>0</v>
      </c>
      <c r="F66">
        <f>IF(('ver1'!F66-'ver2'!F66)=0,0,"ERROR!!!")</f>
        <v>0</v>
      </c>
      <c r="G66">
        <f>IF(('ver1'!G66-'ver2'!G66)=0,0,"ERROR!!!")</f>
        <v>0</v>
      </c>
    </row>
    <row r="67" spans="1:7" x14ac:dyDescent="0.35">
      <c r="A67">
        <f>IF(('ver1'!A67-'ver2'!A67)=0,0,"ERROR!!!")</f>
        <v>0</v>
      </c>
      <c r="B67">
        <f>IF(('ver1'!B67-'ver2'!B67)=0,0,"ERROR!!!")</f>
        <v>0</v>
      </c>
      <c r="C67">
        <f>IF(('ver1'!C67-'ver2'!C67)=0,0,"ERROR!!!")</f>
        <v>0</v>
      </c>
      <c r="D67" t="b">
        <f>EXACT('ver1'!D67,'ver2'!D67)</f>
        <v>1</v>
      </c>
      <c r="E67">
        <f>IF(('ver1'!E67-'ver2'!E67)=0,0,"ERROR!!!")</f>
        <v>0</v>
      </c>
      <c r="F67">
        <f>IF(('ver1'!F67-'ver2'!F67)=0,0,"ERROR!!!")</f>
        <v>0</v>
      </c>
      <c r="G67">
        <f>IF(('ver1'!G67-'ver2'!G67)=0,0,"ERROR!!!")</f>
        <v>0</v>
      </c>
    </row>
    <row r="68" spans="1:7" x14ac:dyDescent="0.35">
      <c r="A68">
        <f>IF(('ver1'!A68-'ver2'!A68)=0,0,"ERROR!!!")</f>
        <v>0</v>
      </c>
      <c r="B68">
        <f>IF(('ver1'!B68-'ver2'!B68)=0,0,"ERROR!!!")</f>
        <v>0</v>
      </c>
      <c r="C68">
        <f>IF(('ver1'!C68-'ver2'!C68)=0,0,"ERROR!!!")</f>
        <v>0</v>
      </c>
      <c r="D68" t="b">
        <f>EXACT('ver1'!D68,'ver2'!D68)</f>
        <v>1</v>
      </c>
      <c r="E68">
        <f>IF(('ver1'!E68-'ver2'!E68)=0,0,"ERROR!!!")</f>
        <v>0</v>
      </c>
      <c r="F68">
        <f>IF(('ver1'!F68-'ver2'!F68)=0,0,"ERROR!!!")</f>
        <v>0</v>
      </c>
      <c r="G68">
        <f>IF(('ver1'!G68-'ver2'!G68)=0,0,"ERROR!!!")</f>
        <v>0</v>
      </c>
    </row>
    <row r="69" spans="1:7" x14ac:dyDescent="0.35">
      <c r="A69">
        <f>IF(('ver1'!A69-'ver2'!A69)=0,0,"ERROR!!!")</f>
        <v>0</v>
      </c>
      <c r="B69">
        <f>IF(('ver1'!B69-'ver2'!B69)=0,0,"ERROR!!!")</f>
        <v>0</v>
      </c>
      <c r="C69">
        <f>IF(('ver1'!C69-'ver2'!C69)=0,0,"ERROR!!!")</f>
        <v>0</v>
      </c>
      <c r="D69" t="b">
        <f>EXACT('ver1'!D69,'ver2'!D69)</f>
        <v>1</v>
      </c>
      <c r="E69">
        <f>IF(('ver1'!E69-'ver2'!E69)=0,0,"ERROR!!!")</f>
        <v>0</v>
      </c>
      <c r="F69">
        <f>IF(('ver1'!F69-'ver2'!F69)=0,0,"ERROR!!!")</f>
        <v>0</v>
      </c>
      <c r="G69">
        <f>IF(('ver1'!G69-'ver2'!G69)=0,0,"ERROR!!!")</f>
        <v>0</v>
      </c>
    </row>
    <row r="70" spans="1:7" x14ac:dyDescent="0.35">
      <c r="A70">
        <f>IF(('ver1'!A70-'ver2'!A70)=0,0,"ERROR!!!")</f>
        <v>0</v>
      </c>
      <c r="B70">
        <f>IF(('ver1'!B70-'ver2'!B70)=0,0,"ERROR!!!")</f>
        <v>0</v>
      </c>
      <c r="C70">
        <f>IF(('ver1'!C70-'ver2'!C70)=0,0,"ERROR!!!")</f>
        <v>0</v>
      </c>
      <c r="D70" t="b">
        <f>EXACT('ver1'!D70,'ver2'!D70)</f>
        <v>1</v>
      </c>
      <c r="E70">
        <f>IF(('ver1'!E70-'ver2'!E70)=0,0,"ERROR!!!")</f>
        <v>0</v>
      </c>
      <c r="F70">
        <f>IF(('ver1'!F70-'ver2'!F70)=0,0,"ERROR!!!")</f>
        <v>0</v>
      </c>
      <c r="G70">
        <f>IF(('ver1'!G70-'ver2'!G70)=0,0,"ERROR!!!")</f>
        <v>0</v>
      </c>
    </row>
    <row r="71" spans="1:7" x14ac:dyDescent="0.35">
      <c r="A71">
        <f>IF(('ver1'!A71-'ver2'!A71)=0,0,"ERROR!!!")</f>
        <v>0</v>
      </c>
      <c r="B71">
        <f>IF(('ver1'!B71-'ver2'!B71)=0,0,"ERROR!!!")</f>
        <v>0</v>
      </c>
      <c r="C71">
        <f>IF(('ver1'!C71-'ver2'!C71)=0,0,"ERROR!!!")</f>
        <v>0</v>
      </c>
      <c r="D71" t="b">
        <f>EXACT('ver1'!D71,'ver2'!D71)</f>
        <v>1</v>
      </c>
      <c r="E71">
        <f>IF(('ver1'!E71-'ver2'!E71)=0,0,"ERROR!!!")</f>
        <v>0</v>
      </c>
      <c r="F71">
        <f>IF(('ver1'!F71-'ver2'!F71)=0,0,"ERROR!!!")</f>
        <v>0</v>
      </c>
      <c r="G71">
        <f>IF(('ver1'!G71-'ver2'!G71)=0,0,"ERROR!!!")</f>
        <v>0</v>
      </c>
    </row>
    <row r="72" spans="1:7" x14ac:dyDescent="0.35">
      <c r="A72">
        <f>IF(('ver1'!A72-'ver2'!A72)=0,0,"ERROR!!!")</f>
        <v>0</v>
      </c>
      <c r="B72">
        <f>IF(('ver1'!B72-'ver2'!B72)=0,0,"ERROR!!!")</f>
        <v>0</v>
      </c>
      <c r="C72">
        <f>IF(('ver1'!C72-'ver2'!C72)=0,0,"ERROR!!!")</f>
        <v>0</v>
      </c>
      <c r="D72" t="b">
        <f>EXACT('ver1'!D72,'ver2'!D72)</f>
        <v>1</v>
      </c>
      <c r="E72">
        <f>IF(('ver1'!E72-'ver2'!E72)=0,0,"ERROR!!!")</f>
        <v>0</v>
      </c>
      <c r="F72">
        <f>IF(('ver1'!F72-'ver2'!F72)=0,0,"ERROR!!!")</f>
        <v>0</v>
      </c>
      <c r="G72">
        <f>IF(('ver1'!G72-'ver2'!G72)=0,0,"ERROR!!!")</f>
        <v>0</v>
      </c>
    </row>
    <row r="73" spans="1:7" x14ac:dyDescent="0.35">
      <c r="A73">
        <f>IF(('ver1'!A73-'ver2'!A73)=0,0,"ERROR!!!")</f>
        <v>0</v>
      </c>
      <c r="B73">
        <f>IF(('ver1'!B73-'ver2'!B73)=0,0,"ERROR!!!")</f>
        <v>0</v>
      </c>
      <c r="C73">
        <f>IF(('ver1'!C73-'ver2'!C73)=0,0,"ERROR!!!")</f>
        <v>0</v>
      </c>
      <c r="D73" t="b">
        <f>EXACT('ver1'!D73,'ver2'!D73)</f>
        <v>1</v>
      </c>
      <c r="E73">
        <f>IF(('ver1'!E73-'ver2'!E73)=0,0,"ERROR!!!")</f>
        <v>0</v>
      </c>
      <c r="F73">
        <f>IF(('ver1'!F73-'ver2'!F73)=0,0,"ERROR!!!")</f>
        <v>0</v>
      </c>
      <c r="G73">
        <f>IF(('ver1'!G73-'ver2'!G73)=0,0,"ERROR!!!")</f>
        <v>0</v>
      </c>
    </row>
    <row r="74" spans="1:7" x14ac:dyDescent="0.35">
      <c r="A74">
        <f>IF(('ver1'!A74-'ver2'!A74)=0,0,"ERROR!!!")</f>
        <v>0</v>
      </c>
      <c r="B74">
        <f>IF(('ver1'!B74-'ver2'!B74)=0,0,"ERROR!!!")</f>
        <v>0</v>
      </c>
      <c r="C74">
        <f>IF(('ver1'!C74-'ver2'!C74)=0,0,"ERROR!!!")</f>
        <v>0</v>
      </c>
      <c r="D74" t="b">
        <f>EXACT('ver1'!D74,'ver2'!D74)</f>
        <v>1</v>
      </c>
      <c r="E74">
        <f>IF(('ver1'!E74-'ver2'!E74)=0,0,"ERROR!!!")</f>
        <v>0</v>
      </c>
      <c r="F74">
        <f>IF(('ver1'!F74-'ver2'!F74)=0,0,"ERROR!!!")</f>
        <v>0</v>
      </c>
      <c r="G74">
        <f>IF(('ver1'!G74-'ver2'!G74)=0,0,"ERROR!!!")</f>
        <v>0</v>
      </c>
    </row>
    <row r="75" spans="1:7" x14ac:dyDescent="0.35">
      <c r="A75">
        <f>IF(('ver1'!A75-'ver2'!A75)=0,0,"ERROR!!!")</f>
        <v>0</v>
      </c>
      <c r="B75">
        <f>IF(('ver1'!B75-'ver2'!B75)=0,0,"ERROR!!!")</f>
        <v>0</v>
      </c>
      <c r="C75">
        <f>IF(('ver1'!C75-'ver2'!C75)=0,0,"ERROR!!!")</f>
        <v>0</v>
      </c>
      <c r="D75" t="b">
        <f>EXACT('ver1'!D75,'ver2'!D75)</f>
        <v>1</v>
      </c>
      <c r="E75">
        <f>IF(('ver1'!E75-'ver2'!E75)=0,0,"ERROR!!!")</f>
        <v>0</v>
      </c>
      <c r="F75">
        <f>IF(('ver1'!F75-'ver2'!F75)=0,0,"ERROR!!!")</f>
        <v>0</v>
      </c>
      <c r="G75">
        <f>IF(('ver1'!G75-'ver2'!G75)=0,0,"ERROR!!!")</f>
        <v>0</v>
      </c>
    </row>
    <row r="76" spans="1:7" x14ac:dyDescent="0.35">
      <c r="A76">
        <f>IF(('ver1'!A76-'ver2'!A76)=0,0,"ERROR!!!")</f>
        <v>0</v>
      </c>
      <c r="B76">
        <f>IF(('ver1'!B76-'ver2'!B76)=0,0,"ERROR!!!")</f>
        <v>0</v>
      </c>
      <c r="C76">
        <f>IF(('ver1'!C76-'ver2'!C76)=0,0,"ERROR!!!")</f>
        <v>0</v>
      </c>
      <c r="D76" t="b">
        <f>EXACT('ver1'!D76,'ver2'!D76)</f>
        <v>1</v>
      </c>
      <c r="E76">
        <f>IF(('ver1'!E76-'ver2'!E76)=0,0,"ERROR!!!")</f>
        <v>0</v>
      </c>
      <c r="F76">
        <f>IF(('ver1'!F76-'ver2'!F76)=0,0,"ERROR!!!")</f>
        <v>0</v>
      </c>
      <c r="G76">
        <f>IF(('ver1'!G76-'ver2'!G76)=0,0,"ERROR!!!")</f>
        <v>0</v>
      </c>
    </row>
    <row r="77" spans="1:7" x14ac:dyDescent="0.35">
      <c r="A77">
        <f>IF(('ver1'!A77-'ver2'!A77)=0,0,"ERROR!!!")</f>
        <v>0</v>
      </c>
      <c r="B77">
        <f>IF(('ver1'!B77-'ver2'!B77)=0,0,"ERROR!!!")</f>
        <v>0</v>
      </c>
      <c r="C77">
        <f>IF(('ver1'!C77-'ver2'!C77)=0,0,"ERROR!!!")</f>
        <v>0</v>
      </c>
      <c r="D77" t="b">
        <f>EXACT('ver1'!D77,'ver2'!D77)</f>
        <v>1</v>
      </c>
      <c r="E77">
        <f>IF(('ver1'!E77-'ver2'!E77)=0,0,"ERROR!!!")</f>
        <v>0</v>
      </c>
      <c r="F77">
        <f>IF(('ver1'!F77-'ver2'!F77)=0,0,"ERROR!!!")</f>
        <v>0</v>
      </c>
      <c r="G77">
        <f>IF(('ver1'!G77-'ver2'!G77)=0,0,"ERROR!!!")</f>
        <v>0</v>
      </c>
    </row>
    <row r="78" spans="1:7" x14ac:dyDescent="0.35">
      <c r="A78">
        <f>IF(('ver1'!A78-'ver2'!A78)=0,0,"ERROR!!!")</f>
        <v>0</v>
      </c>
      <c r="B78">
        <f>IF(('ver1'!B78-'ver2'!B78)=0,0,"ERROR!!!")</f>
        <v>0</v>
      </c>
      <c r="C78">
        <f>IF(('ver1'!C78-'ver2'!C78)=0,0,"ERROR!!!")</f>
        <v>0</v>
      </c>
      <c r="D78" t="b">
        <f>EXACT('ver1'!D78,'ver2'!D78)</f>
        <v>1</v>
      </c>
      <c r="E78">
        <f>IF(('ver1'!E78-'ver2'!E78)=0,0,"ERROR!!!")</f>
        <v>0</v>
      </c>
      <c r="F78">
        <f>IF(('ver1'!F78-'ver2'!F78)=0,0,"ERROR!!!")</f>
        <v>0</v>
      </c>
      <c r="G78">
        <f>IF(('ver1'!G78-'ver2'!G78)=0,0,"ERROR!!!")</f>
        <v>0</v>
      </c>
    </row>
    <row r="79" spans="1:7" x14ac:dyDescent="0.35">
      <c r="A79">
        <f>IF(('ver1'!A79-'ver2'!A79)=0,0,"ERROR!!!")</f>
        <v>0</v>
      </c>
      <c r="B79">
        <f>IF(('ver1'!B79-'ver2'!B79)=0,0,"ERROR!!!")</f>
        <v>0</v>
      </c>
      <c r="C79">
        <f>IF(('ver1'!C79-'ver2'!C79)=0,0,"ERROR!!!")</f>
        <v>0</v>
      </c>
      <c r="D79" t="b">
        <f>EXACT('ver1'!D79,'ver2'!D79)</f>
        <v>1</v>
      </c>
      <c r="E79">
        <f>IF(('ver1'!E79-'ver2'!E79)=0,0,"ERROR!!!")</f>
        <v>0</v>
      </c>
      <c r="F79">
        <f>IF(('ver1'!F79-'ver2'!F79)=0,0,"ERROR!!!")</f>
        <v>0</v>
      </c>
      <c r="G79">
        <f>IF(('ver1'!G79-'ver2'!G79)=0,0,"ERROR!!!")</f>
        <v>0</v>
      </c>
    </row>
    <row r="80" spans="1:7" x14ac:dyDescent="0.35">
      <c r="A80">
        <f>IF(('ver1'!A80-'ver2'!A80)=0,0,"ERROR!!!")</f>
        <v>0</v>
      </c>
      <c r="B80">
        <f>IF(('ver1'!B80-'ver2'!B80)=0,0,"ERROR!!!")</f>
        <v>0</v>
      </c>
      <c r="C80">
        <f>IF(('ver1'!C80-'ver2'!C80)=0,0,"ERROR!!!")</f>
        <v>0</v>
      </c>
      <c r="D80" t="b">
        <f>EXACT('ver1'!D80,'ver2'!D80)</f>
        <v>1</v>
      </c>
      <c r="E80">
        <f>IF(('ver1'!E80-'ver2'!E80)=0,0,"ERROR!!!")</f>
        <v>0</v>
      </c>
      <c r="F80">
        <f>IF(('ver1'!F80-'ver2'!F80)=0,0,"ERROR!!!")</f>
        <v>0</v>
      </c>
      <c r="G80">
        <f>IF(('ver1'!G80-'ver2'!G80)=0,0,"ERROR!!!")</f>
        <v>0</v>
      </c>
    </row>
    <row r="81" spans="1:7" x14ac:dyDescent="0.35">
      <c r="A81">
        <f>IF(('ver1'!A81-'ver2'!A81)=0,0,"ERROR!!!")</f>
        <v>0</v>
      </c>
      <c r="B81">
        <f>IF(('ver1'!B81-'ver2'!B81)=0,0,"ERROR!!!")</f>
        <v>0</v>
      </c>
      <c r="C81">
        <f>IF(('ver1'!C81-'ver2'!C81)=0,0,"ERROR!!!")</f>
        <v>0</v>
      </c>
      <c r="D81" t="b">
        <f>EXACT('ver1'!D81,'ver2'!D81)</f>
        <v>1</v>
      </c>
      <c r="E81">
        <f>IF(('ver1'!E81-'ver2'!E81)=0,0,"ERROR!!!")</f>
        <v>0</v>
      </c>
      <c r="F81">
        <f>IF(('ver1'!F81-'ver2'!F81)=0,0,"ERROR!!!")</f>
        <v>0</v>
      </c>
      <c r="G81">
        <f>IF(('ver1'!G81-'ver2'!G81)=0,0,"ERROR!!!")</f>
        <v>0</v>
      </c>
    </row>
    <row r="82" spans="1:7" x14ac:dyDescent="0.35">
      <c r="A82">
        <f>IF(('ver1'!A82-'ver2'!A82)=0,0,"ERROR!!!")</f>
        <v>0</v>
      </c>
      <c r="B82">
        <f>IF(('ver1'!B82-'ver2'!B82)=0,0,"ERROR!!!")</f>
        <v>0</v>
      </c>
      <c r="C82">
        <f>IF(('ver1'!C82-'ver2'!C82)=0,0,"ERROR!!!")</f>
        <v>0</v>
      </c>
      <c r="D82" t="b">
        <f>EXACT('ver1'!D82,'ver2'!D82)</f>
        <v>1</v>
      </c>
      <c r="E82">
        <f>IF(('ver1'!E82-'ver2'!E82)=0,0,"ERROR!!!")</f>
        <v>0</v>
      </c>
      <c r="F82">
        <f>IF(('ver1'!F82-'ver2'!F82)=0,0,"ERROR!!!")</f>
        <v>0</v>
      </c>
      <c r="G82">
        <f>IF(('ver1'!G82-'ver2'!G82)=0,0,"ERROR!!!")</f>
        <v>0</v>
      </c>
    </row>
    <row r="83" spans="1:7" x14ac:dyDescent="0.35">
      <c r="A83">
        <f>IF(('ver1'!A83-'ver2'!A83)=0,0,"ERROR!!!")</f>
        <v>0</v>
      </c>
      <c r="B83">
        <f>IF(('ver1'!B83-'ver2'!B83)=0,0,"ERROR!!!")</f>
        <v>0</v>
      </c>
      <c r="C83">
        <f>IF(('ver1'!C83-'ver2'!C83)=0,0,"ERROR!!!")</f>
        <v>0</v>
      </c>
      <c r="D83" t="b">
        <f>EXACT('ver1'!D83,'ver2'!D83)</f>
        <v>1</v>
      </c>
      <c r="E83">
        <f>IF(('ver1'!E83-'ver2'!E83)=0,0,"ERROR!!!")</f>
        <v>0</v>
      </c>
      <c r="F83">
        <f>IF(('ver1'!F83-'ver2'!F83)=0,0,"ERROR!!!")</f>
        <v>0</v>
      </c>
      <c r="G83">
        <f>IF(('ver1'!G83-'ver2'!G83)=0,0,"ERROR!!!")</f>
        <v>0</v>
      </c>
    </row>
    <row r="84" spans="1:7" x14ac:dyDescent="0.35">
      <c r="A84">
        <f>IF(('ver1'!A84-'ver2'!A84)=0,0,"ERROR!!!")</f>
        <v>0</v>
      </c>
      <c r="B84">
        <f>IF(('ver1'!B84-'ver2'!B84)=0,0,"ERROR!!!")</f>
        <v>0</v>
      </c>
      <c r="C84">
        <f>IF(('ver1'!C84-'ver2'!C84)=0,0,"ERROR!!!")</f>
        <v>0</v>
      </c>
      <c r="D84" t="b">
        <f>EXACT('ver1'!D84,'ver2'!D84)</f>
        <v>1</v>
      </c>
      <c r="E84">
        <f>IF(('ver1'!E84-'ver2'!E84)=0,0,"ERROR!!!")</f>
        <v>0</v>
      </c>
      <c r="F84">
        <f>IF(('ver1'!F84-'ver2'!F84)=0,0,"ERROR!!!")</f>
        <v>0</v>
      </c>
      <c r="G84">
        <f>IF(('ver1'!G84-'ver2'!G84)=0,0,"ERROR!!!")</f>
        <v>0</v>
      </c>
    </row>
    <row r="85" spans="1:7" x14ac:dyDescent="0.35">
      <c r="A85">
        <f>IF(('ver1'!A85-'ver2'!A85)=0,0,"ERROR!!!")</f>
        <v>0</v>
      </c>
      <c r="B85">
        <f>IF(('ver1'!B85-'ver2'!B85)=0,0,"ERROR!!!")</f>
        <v>0</v>
      </c>
      <c r="C85">
        <f>IF(('ver1'!C85-'ver2'!C85)=0,0,"ERROR!!!")</f>
        <v>0</v>
      </c>
      <c r="D85" t="b">
        <f>EXACT('ver1'!D85,'ver2'!D85)</f>
        <v>1</v>
      </c>
      <c r="E85">
        <f>IF(('ver1'!E85-'ver2'!E85)=0,0,"ERROR!!!")</f>
        <v>0</v>
      </c>
      <c r="F85">
        <f>IF(('ver1'!F85-'ver2'!F85)=0,0,"ERROR!!!")</f>
        <v>0</v>
      </c>
      <c r="G85">
        <f>IF(('ver1'!G85-'ver2'!G85)=0,0,"ERROR!!!")</f>
        <v>0</v>
      </c>
    </row>
    <row r="86" spans="1:7" x14ac:dyDescent="0.35">
      <c r="A86">
        <f>IF(('ver1'!A86-'ver2'!A86)=0,0,"ERROR!!!")</f>
        <v>0</v>
      </c>
      <c r="B86">
        <f>IF(('ver1'!B86-'ver2'!B86)=0,0,"ERROR!!!")</f>
        <v>0</v>
      </c>
      <c r="C86">
        <f>IF(('ver1'!C86-'ver2'!C86)=0,0,"ERROR!!!")</f>
        <v>0</v>
      </c>
      <c r="D86" t="b">
        <f>EXACT('ver1'!D86,'ver2'!D86)</f>
        <v>1</v>
      </c>
      <c r="E86">
        <f>IF(('ver1'!E86-'ver2'!E86)=0,0,"ERROR!!!")</f>
        <v>0</v>
      </c>
      <c r="F86">
        <f>IF(('ver1'!F86-'ver2'!F86)=0,0,"ERROR!!!")</f>
        <v>0</v>
      </c>
      <c r="G86">
        <f>IF(('ver1'!G86-'ver2'!G86)=0,0,"ERROR!!!")</f>
        <v>0</v>
      </c>
    </row>
    <row r="87" spans="1:7" x14ac:dyDescent="0.35">
      <c r="A87">
        <f>IF(('ver1'!A87-'ver2'!A87)=0,0,"ERROR!!!")</f>
        <v>0</v>
      </c>
      <c r="B87">
        <f>IF(('ver1'!B87-'ver2'!B87)=0,0,"ERROR!!!")</f>
        <v>0</v>
      </c>
      <c r="C87">
        <f>IF(('ver1'!C87-'ver2'!C87)=0,0,"ERROR!!!")</f>
        <v>0</v>
      </c>
      <c r="D87" t="b">
        <f>EXACT('ver1'!D87,'ver2'!D87)</f>
        <v>1</v>
      </c>
      <c r="E87">
        <f>IF(('ver1'!E87-'ver2'!E87)=0,0,"ERROR!!!")</f>
        <v>0</v>
      </c>
      <c r="F87">
        <f>IF(('ver1'!F87-'ver2'!F87)=0,0,"ERROR!!!")</f>
        <v>0</v>
      </c>
      <c r="G87">
        <f>IF(('ver1'!G87-'ver2'!G87)=0,0,"ERROR!!!")</f>
        <v>0</v>
      </c>
    </row>
    <row r="88" spans="1:7" x14ac:dyDescent="0.35">
      <c r="A88">
        <f>IF(('ver1'!A88-'ver2'!A88)=0,0,"ERROR!!!")</f>
        <v>0</v>
      </c>
      <c r="B88">
        <f>IF(('ver1'!B88-'ver2'!B88)=0,0,"ERROR!!!")</f>
        <v>0</v>
      </c>
      <c r="C88">
        <f>IF(('ver1'!C88-'ver2'!C88)=0,0,"ERROR!!!")</f>
        <v>0</v>
      </c>
      <c r="D88" t="b">
        <f>EXACT('ver1'!D88,'ver2'!D88)</f>
        <v>1</v>
      </c>
      <c r="E88">
        <f>IF(('ver1'!E88-'ver2'!E88)=0,0,"ERROR!!!")</f>
        <v>0</v>
      </c>
      <c r="F88">
        <f>IF(('ver1'!F88-'ver2'!F88)=0,0,"ERROR!!!")</f>
        <v>0</v>
      </c>
      <c r="G88">
        <f>IF(('ver1'!G88-'ver2'!G88)=0,0,"ERROR!!!")</f>
        <v>0</v>
      </c>
    </row>
    <row r="89" spans="1:7" x14ac:dyDescent="0.35">
      <c r="A89">
        <f>IF(('ver1'!A89-'ver2'!A89)=0,0,"ERROR!!!")</f>
        <v>0</v>
      </c>
      <c r="B89">
        <f>IF(('ver1'!B89-'ver2'!B89)=0,0,"ERROR!!!")</f>
        <v>0</v>
      </c>
      <c r="C89">
        <f>IF(('ver1'!C89-'ver2'!C89)=0,0,"ERROR!!!")</f>
        <v>0</v>
      </c>
      <c r="D89" t="b">
        <f>EXACT('ver1'!D89,'ver2'!D89)</f>
        <v>1</v>
      </c>
      <c r="E89">
        <f>IF(('ver1'!E89-'ver2'!E89)=0,0,"ERROR!!!")</f>
        <v>0</v>
      </c>
      <c r="F89">
        <f>IF(('ver1'!F89-'ver2'!F89)=0,0,"ERROR!!!")</f>
        <v>0</v>
      </c>
      <c r="G89">
        <f>IF(('ver1'!G89-'ver2'!G89)=0,0,"ERROR!!!")</f>
        <v>0</v>
      </c>
    </row>
    <row r="90" spans="1:7" x14ac:dyDescent="0.35">
      <c r="A90">
        <f>IF(('ver1'!A90-'ver2'!A90)=0,0,"ERROR!!!")</f>
        <v>0</v>
      </c>
      <c r="B90">
        <f>IF(('ver1'!B90-'ver2'!B90)=0,0,"ERROR!!!")</f>
        <v>0</v>
      </c>
      <c r="C90">
        <f>IF(('ver1'!C90-'ver2'!C90)=0,0,"ERROR!!!")</f>
        <v>0</v>
      </c>
      <c r="D90" t="b">
        <f>EXACT('ver1'!D90,'ver2'!D90)</f>
        <v>1</v>
      </c>
      <c r="E90">
        <f>IF(('ver1'!E90-'ver2'!E90)=0,0,"ERROR!!!")</f>
        <v>0</v>
      </c>
      <c r="F90">
        <f>IF(('ver1'!F90-'ver2'!F90)=0,0,"ERROR!!!")</f>
        <v>0</v>
      </c>
      <c r="G90">
        <f>IF(('ver1'!G90-'ver2'!G90)=0,0,"ERROR!!!")</f>
        <v>0</v>
      </c>
    </row>
    <row r="91" spans="1:7" x14ac:dyDescent="0.35">
      <c r="A91">
        <f>IF(('ver1'!A91-'ver2'!A91)=0,0,"ERROR!!!")</f>
        <v>0</v>
      </c>
      <c r="B91">
        <f>IF(('ver1'!B91-'ver2'!B91)=0,0,"ERROR!!!")</f>
        <v>0</v>
      </c>
      <c r="C91">
        <f>IF(('ver1'!C91-'ver2'!C91)=0,0,"ERROR!!!")</f>
        <v>0</v>
      </c>
      <c r="D91" t="b">
        <f>EXACT('ver1'!D91,'ver2'!D91)</f>
        <v>1</v>
      </c>
      <c r="E91">
        <f>IF(('ver1'!E91-'ver2'!E91)=0,0,"ERROR!!!")</f>
        <v>0</v>
      </c>
      <c r="F91">
        <f>IF(('ver1'!F91-'ver2'!F91)=0,0,"ERROR!!!")</f>
        <v>0</v>
      </c>
      <c r="G91">
        <f>IF(('ver1'!G91-'ver2'!G91)=0,0,"ERROR!!!")</f>
        <v>0</v>
      </c>
    </row>
    <row r="92" spans="1:7" x14ac:dyDescent="0.35">
      <c r="A92">
        <f>IF(('ver1'!A92-'ver2'!A92)=0,0,"ERROR!!!")</f>
        <v>0</v>
      </c>
      <c r="B92">
        <f>IF(('ver1'!B92-'ver2'!B92)=0,0,"ERROR!!!")</f>
        <v>0</v>
      </c>
      <c r="C92">
        <f>IF(('ver1'!C92-'ver2'!C92)=0,0,"ERROR!!!")</f>
        <v>0</v>
      </c>
      <c r="D92" t="b">
        <f>EXACT('ver1'!D92,'ver2'!D92)</f>
        <v>1</v>
      </c>
      <c r="E92">
        <f>IF(('ver1'!E92-'ver2'!E92)=0,0,"ERROR!!!")</f>
        <v>0</v>
      </c>
      <c r="F92">
        <f>IF(('ver1'!F92-'ver2'!F92)=0,0,"ERROR!!!")</f>
        <v>0</v>
      </c>
      <c r="G92">
        <f>IF(('ver1'!G92-'ver2'!G92)=0,0,"ERROR!!!")</f>
        <v>0</v>
      </c>
    </row>
    <row r="93" spans="1:7" x14ac:dyDescent="0.35">
      <c r="A93">
        <f>IF(('ver1'!A93-'ver2'!A93)=0,0,"ERROR!!!")</f>
        <v>0</v>
      </c>
      <c r="B93">
        <f>IF(('ver1'!B93-'ver2'!B93)=0,0,"ERROR!!!")</f>
        <v>0</v>
      </c>
      <c r="C93">
        <f>IF(('ver1'!C93-'ver2'!C93)=0,0,"ERROR!!!")</f>
        <v>0</v>
      </c>
      <c r="D93" t="b">
        <f>EXACT('ver1'!D93,'ver2'!D93)</f>
        <v>1</v>
      </c>
      <c r="E93">
        <f>IF(('ver1'!E93-'ver2'!E93)=0,0,"ERROR!!!")</f>
        <v>0</v>
      </c>
      <c r="F93">
        <f>IF(('ver1'!F93-'ver2'!F93)=0,0,"ERROR!!!")</f>
        <v>0</v>
      </c>
      <c r="G93">
        <f>IF(('ver1'!G93-'ver2'!G93)=0,0,"ERROR!!!")</f>
        <v>0</v>
      </c>
    </row>
    <row r="94" spans="1:7" x14ac:dyDescent="0.35">
      <c r="A94">
        <f>IF(('ver1'!A94-'ver2'!A94)=0,0,"ERROR!!!")</f>
        <v>0</v>
      </c>
      <c r="B94">
        <f>IF(('ver1'!B94-'ver2'!B94)=0,0,"ERROR!!!")</f>
        <v>0</v>
      </c>
      <c r="C94">
        <f>IF(('ver1'!C94-'ver2'!C94)=0,0,"ERROR!!!")</f>
        <v>0</v>
      </c>
      <c r="D94" t="b">
        <f>EXACT('ver1'!D94,'ver2'!D94)</f>
        <v>1</v>
      </c>
      <c r="E94">
        <f>IF(('ver1'!E94-'ver2'!E94)=0,0,"ERROR!!!")</f>
        <v>0</v>
      </c>
      <c r="F94">
        <f>IF(('ver1'!F94-'ver2'!F94)=0,0,"ERROR!!!")</f>
        <v>0</v>
      </c>
      <c r="G94">
        <f>IF(('ver1'!G94-'ver2'!G94)=0,0,"ERROR!!!")</f>
        <v>0</v>
      </c>
    </row>
    <row r="95" spans="1:7" x14ac:dyDescent="0.35">
      <c r="A95">
        <f>IF(('ver1'!A95-'ver2'!A95)=0,0,"ERROR!!!")</f>
        <v>0</v>
      </c>
      <c r="B95">
        <f>IF(('ver1'!B95-'ver2'!B95)=0,0,"ERROR!!!")</f>
        <v>0</v>
      </c>
      <c r="C95">
        <f>IF(('ver1'!C95-'ver2'!C95)=0,0,"ERROR!!!")</f>
        <v>0</v>
      </c>
      <c r="D95" t="b">
        <f>EXACT('ver1'!D95,'ver2'!D95)</f>
        <v>1</v>
      </c>
      <c r="E95">
        <f>IF(('ver1'!E95-'ver2'!E95)=0,0,"ERROR!!!")</f>
        <v>0</v>
      </c>
      <c r="F95">
        <f>IF(('ver1'!F95-'ver2'!F95)=0,0,"ERROR!!!")</f>
        <v>0</v>
      </c>
      <c r="G95">
        <f>IF(('ver1'!G95-'ver2'!G95)=0,0,"ERROR!!!")</f>
        <v>0</v>
      </c>
    </row>
    <row r="96" spans="1:7" x14ac:dyDescent="0.35">
      <c r="A96">
        <f>IF(('ver1'!A96-'ver2'!A96)=0,0,"ERROR!!!")</f>
        <v>0</v>
      </c>
      <c r="B96">
        <f>IF(('ver1'!B96-'ver2'!B96)=0,0,"ERROR!!!")</f>
        <v>0</v>
      </c>
      <c r="C96">
        <f>IF(('ver1'!C96-'ver2'!C96)=0,0,"ERROR!!!")</f>
        <v>0</v>
      </c>
      <c r="D96" t="b">
        <f>EXACT('ver1'!D96,'ver2'!D96)</f>
        <v>1</v>
      </c>
      <c r="E96">
        <f>IF(('ver1'!E96-'ver2'!E96)=0,0,"ERROR!!!")</f>
        <v>0</v>
      </c>
      <c r="F96">
        <f>IF(('ver1'!F96-'ver2'!F96)=0,0,"ERROR!!!")</f>
        <v>0</v>
      </c>
      <c r="G96">
        <f>IF(('ver1'!G96-'ver2'!G96)=0,0,"ERROR!!!")</f>
        <v>0</v>
      </c>
    </row>
    <row r="97" spans="1:7" x14ac:dyDescent="0.35">
      <c r="A97">
        <f>IF(('ver1'!A97-'ver2'!A97)=0,0,"ERROR!!!")</f>
        <v>0</v>
      </c>
      <c r="B97">
        <f>IF(('ver1'!B97-'ver2'!B97)=0,0,"ERROR!!!")</f>
        <v>0</v>
      </c>
      <c r="C97">
        <f>IF(('ver1'!C97-'ver2'!C97)=0,0,"ERROR!!!")</f>
        <v>0</v>
      </c>
      <c r="D97" t="b">
        <f>EXACT('ver1'!D97,'ver2'!D97)</f>
        <v>1</v>
      </c>
      <c r="E97">
        <f>IF(('ver1'!E97-'ver2'!E97)=0,0,"ERROR!!!")</f>
        <v>0</v>
      </c>
      <c r="F97">
        <f>IF(('ver1'!F97-'ver2'!F97)=0,0,"ERROR!!!")</f>
        <v>0</v>
      </c>
      <c r="G97">
        <f>IF(('ver1'!G97-'ver2'!G97)=0,0,"ERROR!!!")</f>
        <v>0</v>
      </c>
    </row>
    <row r="98" spans="1:7" x14ac:dyDescent="0.35">
      <c r="A98">
        <f>IF(('ver1'!A98-'ver2'!A98)=0,0,"ERROR!!!")</f>
        <v>0</v>
      </c>
      <c r="B98">
        <f>IF(('ver1'!B98-'ver2'!B98)=0,0,"ERROR!!!")</f>
        <v>0</v>
      </c>
      <c r="C98">
        <f>IF(('ver1'!C98-'ver2'!C98)=0,0,"ERROR!!!")</f>
        <v>0</v>
      </c>
      <c r="D98" t="b">
        <f>EXACT('ver1'!D98,'ver2'!D98)</f>
        <v>1</v>
      </c>
      <c r="E98">
        <f>IF(('ver1'!E98-'ver2'!E98)=0,0,"ERROR!!!")</f>
        <v>0</v>
      </c>
      <c r="F98">
        <f>IF(('ver1'!F98-'ver2'!F98)=0,0,"ERROR!!!")</f>
        <v>0</v>
      </c>
      <c r="G98">
        <f>IF(('ver1'!G98-'ver2'!G98)=0,0,"ERROR!!!")</f>
        <v>0</v>
      </c>
    </row>
    <row r="99" spans="1:7" x14ac:dyDescent="0.35">
      <c r="A99">
        <f>IF(('ver1'!A99-'ver2'!A99)=0,0,"ERROR!!!")</f>
        <v>0</v>
      </c>
      <c r="B99">
        <f>IF(('ver1'!B99-'ver2'!B99)=0,0,"ERROR!!!")</f>
        <v>0</v>
      </c>
      <c r="C99">
        <f>IF(('ver1'!C99-'ver2'!C99)=0,0,"ERROR!!!")</f>
        <v>0</v>
      </c>
      <c r="D99" t="b">
        <f>EXACT('ver1'!D99,'ver2'!D99)</f>
        <v>1</v>
      </c>
      <c r="E99">
        <f>IF(('ver1'!E99-'ver2'!E99)=0,0,"ERROR!!!")</f>
        <v>0</v>
      </c>
      <c r="F99">
        <f>IF(('ver1'!F99-'ver2'!F99)=0,0,"ERROR!!!")</f>
        <v>0</v>
      </c>
      <c r="G99">
        <f>IF(('ver1'!G99-'ver2'!G99)=0,0,"ERROR!!!")</f>
        <v>0</v>
      </c>
    </row>
    <row r="100" spans="1:7" x14ac:dyDescent="0.35">
      <c r="A100">
        <f>IF(('ver1'!A100-'ver2'!A100)=0,0,"ERROR!!!")</f>
        <v>0</v>
      </c>
      <c r="B100">
        <f>IF(('ver1'!B100-'ver2'!B100)=0,0,"ERROR!!!")</f>
        <v>0</v>
      </c>
      <c r="C100">
        <f>IF(('ver1'!C100-'ver2'!C100)=0,0,"ERROR!!!")</f>
        <v>0</v>
      </c>
      <c r="D100" t="b">
        <f>EXACT('ver1'!D100,'ver2'!D100)</f>
        <v>1</v>
      </c>
      <c r="E100">
        <f>IF(('ver1'!E100-'ver2'!E100)=0,0,"ERROR!!!")</f>
        <v>0</v>
      </c>
      <c r="F100">
        <f>IF(('ver1'!F100-'ver2'!F100)=0,0,"ERROR!!!")</f>
        <v>0</v>
      </c>
      <c r="G100">
        <f>IF(('ver1'!G100-'ver2'!G100)=0,0,"ERROR!!!")</f>
        <v>0</v>
      </c>
    </row>
    <row r="101" spans="1:7" x14ac:dyDescent="0.35">
      <c r="A101">
        <f>IF(('ver1'!A101-'ver2'!A101)=0,0,"ERROR!!!")</f>
        <v>0</v>
      </c>
      <c r="B101">
        <f>IF(('ver1'!B101-'ver2'!B101)=0,0,"ERROR!!!")</f>
        <v>0</v>
      </c>
      <c r="C101">
        <f>IF(('ver1'!C101-'ver2'!C101)=0,0,"ERROR!!!")</f>
        <v>0</v>
      </c>
      <c r="D101" t="b">
        <f>EXACT('ver1'!D101,'ver2'!D101)</f>
        <v>1</v>
      </c>
      <c r="E101">
        <f>IF(('ver1'!E101-'ver2'!E101)=0,0,"ERROR!!!")</f>
        <v>0</v>
      </c>
      <c r="F101">
        <f>IF(('ver1'!F101-'ver2'!F101)=0,0,"ERROR!!!")</f>
        <v>0</v>
      </c>
      <c r="G101">
        <f>IF(('ver1'!G101-'ver2'!G101)=0,0,"ERROR!!!")</f>
        <v>0</v>
      </c>
    </row>
    <row r="102" spans="1:7" x14ac:dyDescent="0.35">
      <c r="A102">
        <f>IF(('ver1'!A102-'ver2'!A102)=0,0,"ERROR!!!")</f>
        <v>0</v>
      </c>
      <c r="B102">
        <f>IF(('ver1'!B102-'ver2'!B102)=0,0,"ERROR!!!")</f>
        <v>0</v>
      </c>
      <c r="C102">
        <f>IF(('ver1'!C102-'ver2'!C102)=0,0,"ERROR!!!")</f>
        <v>0</v>
      </c>
      <c r="D102" t="b">
        <f>EXACT('ver1'!D102,'ver2'!D102)</f>
        <v>1</v>
      </c>
      <c r="E102">
        <f>IF(('ver1'!E102-'ver2'!E102)=0,0,"ERROR!!!")</f>
        <v>0</v>
      </c>
      <c r="F102">
        <f>IF(('ver1'!F102-'ver2'!F102)=0,0,"ERROR!!!")</f>
        <v>0</v>
      </c>
      <c r="G102">
        <f>IF(('ver1'!G102-'ver2'!G102)=0,0,"ERROR!!!")</f>
        <v>0</v>
      </c>
    </row>
    <row r="103" spans="1:7" x14ac:dyDescent="0.35">
      <c r="A103">
        <f>IF(('ver1'!A103-'ver2'!A103)=0,0,"ERROR!!!")</f>
        <v>0</v>
      </c>
      <c r="B103">
        <f>IF(('ver1'!B103-'ver2'!B103)=0,0,"ERROR!!!")</f>
        <v>0</v>
      </c>
      <c r="C103">
        <f>IF(('ver1'!C103-'ver2'!C103)=0,0,"ERROR!!!")</f>
        <v>0</v>
      </c>
      <c r="D103" t="b">
        <f>EXACT('ver1'!D103,'ver2'!D103)</f>
        <v>1</v>
      </c>
      <c r="E103">
        <f>IF(('ver1'!E103-'ver2'!E103)=0,0,"ERROR!!!")</f>
        <v>0</v>
      </c>
      <c r="F103">
        <f>IF(('ver1'!F103-'ver2'!F103)=0,0,"ERROR!!!")</f>
        <v>0</v>
      </c>
      <c r="G103">
        <f>IF(('ver1'!G103-'ver2'!G103)=0,0,"ERROR!!!")</f>
        <v>0</v>
      </c>
    </row>
    <row r="104" spans="1:7" x14ac:dyDescent="0.35">
      <c r="A104">
        <f>IF(('ver1'!A104-'ver2'!A104)=0,0,"ERROR!!!")</f>
        <v>0</v>
      </c>
      <c r="B104">
        <f>IF(('ver1'!B104-'ver2'!B104)=0,0,"ERROR!!!")</f>
        <v>0</v>
      </c>
      <c r="C104">
        <f>IF(('ver1'!C104-'ver2'!C104)=0,0,"ERROR!!!")</f>
        <v>0</v>
      </c>
      <c r="D104" t="b">
        <f>EXACT('ver1'!D104,'ver2'!D104)</f>
        <v>1</v>
      </c>
      <c r="E104">
        <f>IF(('ver1'!E104-'ver2'!E104)=0,0,"ERROR!!!")</f>
        <v>0</v>
      </c>
      <c r="F104">
        <f>IF(('ver1'!F104-'ver2'!F104)=0,0,"ERROR!!!")</f>
        <v>0</v>
      </c>
      <c r="G104">
        <f>IF(('ver1'!G104-'ver2'!G104)=0,0,"ERROR!!!")</f>
        <v>0</v>
      </c>
    </row>
    <row r="105" spans="1:7" x14ac:dyDescent="0.35">
      <c r="A105">
        <f>IF(('ver1'!A105-'ver2'!A105)=0,0,"ERROR!!!")</f>
        <v>0</v>
      </c>
      <c r="B105">
        <f>IF(('ver1'!B105-'ver2'!B105)=0,0,"ERROR!!!")</f>
        <v>0</v>
      </c>
      <c r="C105">
        <f>IF(('ver1'!C105-'ver2'!C105)=0,0,"ERROR!!!")</f>
        <v>0</v>
      </c>
      <c r="D105" t="b">
        <f>EXACT('ver1'!D105,'ver2'!D105)</f>
        <v>1</v>
      </c>
      <c r="E105">
        <f>IF(('ver1'!E105-'ver2'!E105)=0,0,"ERROR!!!")</f>
        <v>0</v>
      </c>
      <c r="F105">
        <f>IF(('ver1'!F105-'ver2'!F105)=0,0,"ERROR!!!")</f>
        <v>0</v>
      </c>
      <c r="G105">
        <f>IF(('ver1'!G105-'ver2'!G105)=0,0,"ERROR!!!")</f>
        <v>0</v>
      </c>
    </row>
    <row r="106" spans="1:7" x14ac:dyDescent="0.35">
      <c r="A106">
        <f>IF(('ver1'!A106-'ver2'!A106)=0,0,"ERROR!!!")</f>
        <v>0</v>
      </c>
      <c r="B106">
        <f>IF(('ver1'!B106-'ver2'!B106)=0,0,"ERROR!!!")</f>
        <v>0</v>
      </c>
      <c r="C106">
        <f>IF(('ver1'!C106-'ver2'!C106)=0,0,"ERROR!!!")</f>
        <v>0</v>
      </c>
      <c r="D106" t="b">
        <f>EXACT('ver1'!D106,'ver2'!D106)</f>
        <v>1</v>
      </c>
      <c r="E106">
        <f>IF(('ver1'!E106-'ver2'!E106)=0,0,"ERROR!!!")</f>
        <v>0</v>
      </c>
      <c r="F106">
        <f>IF(('ver1'!F106-'ver2'!F106)=0,0,"ERROR!!!")</f>
        <v>0</v>
      </c>
      <c r="G106">
        <f>IF(('ver1'!G106-'ver2'!G106)=0,0,"ERROR!!!")</f>
        <v>0</v>
      </c>
    </row>
    <row r="107" spans="1:7" x14ac:dyDescent="0.35">
      <c r="A107">
        <f>IF(('ver1'!A107-'ver2'!A107)=0,0,"ERROR!!!")</f>
        <v>0</v>
      </c>
      <c r="B107">
        <f>IF(('ver1'!B107-'ver2'!B107)=0,0,"ERROR!!!")</f>
        <v>0</v>
      </c>
      <c r="C107">
        <f>IF(('ver1'!C107-'ver2'!C107)=0,0,"ERROR!!!")</f>
        <v>0</v>
      </c>
      <c r="D107" t="b">
        <f>EXACT('ver1'!D107,'ver2'!D107)</f>
        <v>1</v>
      </c>
      <c r="E107">
        <f>IF(('ver1'!E107-'ver2'!E107)=0,0,"ERROR!!!")</f>
        <v>0</v>
      </c>
      <c r="F107">
        <f>IF(('ver1'!F107-'ver2'!F107)=0,0,"ERROR!!!")</f>
        <v>0</v>
      </c>
      <c r="G107">
        <f>IF(('ver1'!G107-'ver2'!G107)=0,0,"ERROR!!!")</f>
        <v>0</v>
      </c>
    </row>
    <row r="108" spans="1:7" x14ac:dyDescent="0.35">
      <c r="A108">
        <f>IF(('ver1'!A108-'ver2'!A108)=0,0,"ERROR!!!")</f>
        <v>0</v>
      </c>
      <c r="B108">
        <f>IF(('ver1'!B108-'ver2'!B108)=0,0,"ERROR!!!")</f>
        <v>0</v>
      </c>
      <c r="C108">
        <f>IF(('ver1'!C108-'ver2'!C108)=0,0,"ERROR!!!")</f>
        <v>0</v>
      </c>
      <c r="D108" t="b">
        <f>EXACT('ver1'!D108,'ver2'!D108)</f>
        <v>1</v>
      </c>
      <c r="E108">
        <f>IF(('ver1'!E108-'ver2'!E108)=0,0,"ERROR!!!")</f>
        <v>0</v>
      </c>
      <c r="F108">
        <f>IF(('ver1'!F108-'ver2'!F108)=0,0,"ERROR!!!")</f>
        <v>0</v>
      </c>
      <c r="G108">
        <f>IF(('ver1'!G108-'ver2'!G108)=0,0,"ERROR!!!")</f>
        <v>0</v>
      </c>
    </row>
    <row r="109" spans="1:7" x14ac:dyDescent="0.35">
      <c r="A109">
        <f>IF(('ver1'!A109-'ver2'!A109)=0,0,"ERROR!!!")</f>
        <v>0</v>
      </c>
      <c r="B109">
        <f>IF(('ver1'!B109-'ver2'!B109)=0,0,"ERROR!!!")</f>
        <v>0</v>
      </c>
      <c r="C109">
        <f>IF(('ver1'!C109-'ver2'!C109)=0,0,"ERROR!!!")</f>
        <v>0</v>
      </c>
      <c r="D109" t="b">
        <f>EXACT('ver1'!D109,'ver2'!D109)</f>
        <v>1</v>
      </c>
      <c r="E109">
        <f>IF(('ver1'!E109-'ver2'!E109)=0,0,"ERROR!!!")</f>
        <v>0</v>
      </c>
      <c r="F109">
        <f>IF(('ver1'!F109-'ver2'!F109)=0,0,"ERROR!!!")</f>
        <v>0</v>
      </c>
      <c r="G109">
        <f>IF(('ver1'!G109-'ver2'!G109)=0,0,"ERROR!!!")</f>
        <v>0</v>
      </c>
    </row>
    <row r="110" spans="1:7" x14ac:dyDescent="0.35">
      <c r="A110">
        <f>IF(('ver1'!A110-'ver2'!A110)=0,0,"ERROR!!!")</f>
        <v>0</v>
      </c>
      <c r="B110">
        <f>IF(('ver1'!B110-'ver2'!B110)=0,0,"ERROR!!!")</f>
        <v>0</v>
      </c>
      <c r="C110">
        <f>IF(('ver1'!C110-'ver2'!C110)=0,0,"ERROR!!!")</f>
        <v>0</v>
      </c>
      <c r="D110" t="b">
        <f>EXACT('ver1'!D110,'ver2'!D110)</f>
        <v>1</v>
      </c>
      <c r="E110">
        <f>IF(('ver1'!E110-'ver2'!E110)=0,0,"ERROR!!!")</f>
        <v>0</v>
      </c>
      <c r="F110">
        <f>IF(('ver1'!F110-'ver2'!F110)=0,0,"ERROR!!!")</f>
        <v>0</v>
      </c>
      <c r="G110">
        <f>IF(('ver1'!G110-'ver2'!G110)=0,0,"ERROR!!!")</f>
        <v>0</v>
      </c>
    </row>
    <row r="111" spans="1:7" x14ac:dyDescent="0.35">
      <c r="A111">
        <f>IF(('ver1'!A111-'ver2'!A111)=0,0,"ERROR!!!")</f>
        <v>0</v>
      </c>
      <c r="B111">
        <f>IF(('ver1'!B111-'ver2'!B111)=0,0,"ERROR!!!")</f>
        <v>0</v>
      </c>
      <c r="C111">
        <f>IF(('ver1'!C111-'ver2'!C111)=0,0,"ERROR!!!")</f>
        <v>0</v>
      </c>
      <c r="D111" t="b">
        <f>EXACT('ver1'!D111,'ver2'!D111)</f>
        <v>1</v>
      </c>
      <c r="E111">
        <f>IF(('ver1'!E111-'ver2'!E111)=0,0,"ERROR!!!")</f>
        <v>0</v>
      </c>
      <c r="F111">
        <f>IF(('ver1'!F111-'ver2'!F111)=0,0,"ERROR!!!")</f>
        <v>0</v>
      </c>
      <c r="G111">
        <f>IF(('ver1'!G111-'ver2'!G111)=0,0,"ERROR!!!")</f>
        <v>0</v>
      </c>
    </row>
    <row r="112" spans="1:7" x14ac:dyDescent="0.35">
      <c r="A112">
        <f>IF(('ver1'!A112-'ver2'!A112)=0,0,"ERROR!!!")</f>
        <v>0</v>
      </c>
      <c r="B112">
        <f>IF(('ver1'!B112-'ver2'!B112)=0,0,"ERROR!!!")</f>
        <v>0</v>
      </c>
      <c r="C112">
        <f>IF(('ver1'!C112-'ver2'!C112)=0,0,"ERROR!!!")</f>
        <v>0</v>
      </c>
      <c r="D112" t="b">
        <f>EXACT('ver1'!D112,'ver2'!D112)</f>
        <v>1</v>
      </c>
      <c r="E112">
        <f>IF(('ver1'!E112-'ver2'!E112)=0,0,"ERROR!!!")</f>
        <v>0</v>
      </c>
      <c r="F112">
        <f>IF(('ver1'!F112-'ver2'!F112)=0,0,"ERROR!!!")</f>
        <v>0</v>
      </c>
      <c r="G112">
        <f>IF(('ver1'!G112-'ver2'!G112)=0,0,"ERROR!!!")</f>
        <v>0</v>
      </c>
    </row>
    <row r="113" spans="1:7" x14ac:dyDescent="0.35">
      <c r="A113">
        <f>IF(('ver1'!A113-'ver2'!A113)=0,0,"ERROR!!!")</f>
        <v>0</v>
      </c>
      <c r="B113">
        <f>IF(('ver1'!B113-'ver2'!B113)=0,0,"ERROR!!!")</f>
        <v>0</v>
      </c>
      <c r="C113">
        <f>IF(('ver1'!C113-'ver2'!C113)=0,0,"ERROR!!!")</f>
        <v>0</v>
      </c>
      <c r="D113" t="b">
        <f>EXACT('ver1'!D113,'ver2'!D113)</f>
        <v>1</v>
      </c>
      <c r="E113">
        <f>IF(('ver1'!E113-'ver2'!E113)=0,0,"ERROR!!!")</f>
        <v>0</v>
      </c>
      <c r="F113">
        <f>IF(('ver1'!F113-'ver2'!F113)=0,0,"ERROR!!!")</f>
        <v>0</v>
      </c>
      <c r="G113">
        <f>IF(('ver1'!G113-'ver2'!G113)=0,0,"ERROR!!!")</f>
        <v>0</v>
      </c>
    </row>
    <row r="114" spans="1:7" x14ac:dyDescent="0.35">
      <c r="A114">
        <f>IF(('ver1'!A114-'ver2'!A114)=0,0,"ERROR!!!")</f>
        <v>0</v>
      </c>
      <c r="B114">
        <f>IF(('ver1'!B114-'ver2'!B114)=0,0,"ERROR!!!")</f>
        <v>0</v>
      </c>
      <c r="C114">
        <f>IF(('ver1'!C114-'ver2'!C114)=0,0,"ERROR!!!")</f>
        <v>0</v>
      </c>
      <c r="D114" t="b">
        <f>EXACT('ver1'!D114,'ver2'!D114)</f>
        <v>1</v>
      </c>
      <c r="E114">
        <f>IF(('ver1'!E114-'ver2'!E114)=0,0,"ERROR!!!")</f>
        <v>0</v>
      </c>
      <c r="F114">
        <f>IF(('ver1'!F114-'ver2'!F114)=0,0,"ERROR!!!")</f>
        <v>0</v>
      </c>
      <c r="G114">
        <f>IF(('ver1'!G114-'ver2'!G114)=0,0,"ERROR!!!")</f>
        <v>0</v>
      </c>
    </row>
    <row r="115" spans="1:7" x14ac:dyDescent="0.35">
      <c r="A115">
        <f>IF(('ver1'!A115-'ver2'!A115)=0,0,"ERROR!!!")</f>
        <v>0</v>
      </c>
      <c r="B115">
        <f>IF(('ver1'!B115-'ver2'!B115)=0,0,"ERROR!!!")</f>
        <v>0</v>
      </c>
      <c r="C115">
        <f>IF(('ver1'!C115-'ver2'!C115)=0,0,"ERROR!!!")</f>
        <v>0</v>
      </c>
      <c r="D115" t="b">
        <f>EXACT('ver1'!D115,'ver2'!D115)</f>
        <v>1</v>
      </c>
      <c r="E115">
        <f>IF(('ver1'!E115-'ver2'!E115)=0,0,"ERROR!!!")</f>
        <v>0</v>
      </c>
      <c r="F115">
        <f>IF(('ver1'!F115-'ver2'!F115)=0,0,"ERROR!!!")</f>
        <v>0</v>
      </c>
      <c r="G115">
        <f>IF(('ver1'!G115-'ver2'!G115)=0,0,"ERROR!!!")</f>
        <v>0</v>
      </c>
    </row>
    <row r="116" spans="1:7" x14ac:dyDescent="0.35">
      <c r="A116">
        <f>IF(('ver1'!A116-'ver2'!A116)=0,0,"ERROR!!!")</f>
        <v>0</v>
      </c>
      <c r="B116">
        <f>IF(('ver1'!B116-'ver2'!B116)=0,0,"ERROR!!!")</f>
        <v>0</v>
      </c>
      <c r="C116">
        <f>IF(('ver1'!C116-'ver2'!C116)=0,0,"ERROR!!!")</f>
        <v>0</v>
      </c>
      <c r="D116" t="b">
        <f>EXACT('ver1'!D116,'ver2'!D116)</f>
        <v>1</v>
      </c>
      <c r="E116">
        <f>IF(('ver1'!E116-'ver2'!E116)=0,0,"ERROR!!!")</f>
        <v>0</v>
      </c>
      <c r="F116">
        <f>IF(('ver1'!F116-'ver2'!F116)=0,0,"ERROR!!!")</f>
        <v>0</v>
      </c>
      <c r="G116">
        <f>IF(('ver1'!G116-'ver2'!G116)=0,0,"ERROR!!!")</f>
        <v>0</v>
      </c>
    </row>
    <row r="117" spans="1:7" x14ac:dyDescent="0.35">
      <c r="A117">
        <f>IF(('ver1'!A117-'ver2'!A117)=0,0,"ERROR!!!")</f>
        <v>0</v>
      </c>
      <c r="B117">
        <f>IF(('ver1'!B117-'ver2'!B117)=0,0,"ERROR!!!")</f>
        <v>0</v>
      </c>
      <c r="C117">
        <f>IF(('ver1'!C117-'ver2'!C117)=0,0,"ERROR!!!")</f>
        <v>0</v>
      </c>
      <c r="D117" t="b">
        <f>EXACT('ver1'!D117,'ver2'!D117)</f>
        <v>1</v>
      </c>
      <c r="E117">
        <f>IF(('ver1'!E117-'ver2'!E117)=0,0,"ERROR!!!")</f>
        <v>0</v>
      </c>
      <c r="F117">
        <f>IF(('ver1'!F117-'ver2'!F117)=0,0,"ERROR!!!")</f>
        <v>0</v>
      </c>
      <c r="G117">
        <f>IF(('ver1'!G117-'ver2'!G117)=0,0,"ERROR!!!")</f>
        <v>0</v>
      </c>
    </row>
    <row r="118" spans="1:7" x14ac:dyDescent="0.35">
      <c r="A118">
        <f>IF(('ver1'!A118-'ver2'!A118)=0,0,"ERROR!!!")</f>
        <v>0</v>
      </c>
      <c r="B118">
        <f>IF(('ver1'!B118-'ver2'!B118)=0,0,"ERROR!!!")</f>
        <v>0</v>
      </c>
      <c r="C118">
        <f>IF(('ver1'!C118-'ver2'!C118)=0,0,"ERROR!!!")</f>
        <v>0</v>
      </c>
      <c r="D118" t="b">
        <f>EXACT('ver1'!D118,'ver2'!D118)</f>
        <v>1</v>
      </c>
      <c r="E118">
        <f>IF(('ver1'!E118-'ver2'!E118)=0,0,"ERROR!!!")</f>
        <v>0</v>
      </c>
      <c r="F118">
        <f>IF(('ver1'!F118-'ver2'!F118)=0,0,"ERROR!!!")</f>
        <v>0</v>
      </c>
      <c r="G118">
        <f>IF(('ver1'!G118-'ver2'!G118)=0,0,"ERROR!!!")</f>
        <v>0</v>
      </c>
    </row>
    <row r="119" spans="1:7" x14ac:dyDescent="0.35">
      <c r="A119">
        <f>IF(('ver1'!A119-'ver2'!A119)=0,0,"ERROR!!!")</f>
        <v>0</v>
      </c>
      <c r="B119">
        <f>IF(('ver1'!B119-'ver2'!B119)=0,0,"ERROR!!!")</f>
        <v>0</v>
      </c>
      <c r="C119">
        <f>IF(('ver1'!C119-'ver2'!C119)=0,0,"ERROR!!!")</f>
        <v>0</v>
      </c>
      <c r="D119" t="b">
        <f>EXACT('ver1'!D119,'ver2'!D119)</f>
        <v>1</v>
      </c>
      <c r="E119">
        <f>IF(('ver1'!E119-'ver2'!E119)=0,0,"ERROR!!!")</f>
        <v>0</v>
      </c>
      <c r="F119">
        <f>IF(('ver1'!F119-'ver2'!F119)=0,0,"ERROR!!!")</f>
        <v>0</v>
      </c>
      <c r="G119">
        <f>IF(('ver1'!G119-'ver2'!G119)=0,0,"ERROR!!!")</f>
        <v>0</v>
      </c>
    </row>
    <row r="120" spans="1:7" x14ac:dyDescent="0.35">
      <c r="A120">
        <f>IF(('ver1'!A120-'ver2'!A120)=0,0,"ERROR!!!")</f>
        <v>0</v>
      </c>
      <c r="B120">
        <f>IF(('ver1'!B120-'ver2'!B120)=0,0,"ERROR!!!")</f>
        <v>0</v>
      </c>
      <c r="C120">
        <f>IF(('ver1'!C120-'ver2'!C120)=0,0,"ERROR!!!")</f>
        <v>0</v>
      </c>
      <c r="D120" t="b">
        <f>EXACT('ver1'!D120,'ver2'!D120)</f>
        <v>1</v>
      </c>
      <c r="E120">
        <f>IF(('ver1'!E120-'ver2'!E120)=0,0,"ERROR!!!")</f>
        <v>0</v>
      </c>
      <c r="F120">
        <f>IF(('ver1'!F120-'ver2'!F120)=0,0,"ERROR!!!")</f>
        <v>0</v>
      </c>
      <c r="G120">
        <f>IF(('ver1'!G120-'ver2'!G120)=0,0,"ERROR!!!")</f>
        <v>0</v>
      </c>
    </row>
    <row r="121" spans="1:7" x14ac:dyDescent="0.35">
      <c r="A121">
        <f>IF(('ver1'!A121-'ver2'!A121)=0,0,"ERROR!!!")</f>
        <v>0</v>
      </c>
      <c r="B121">
        <f>IF(('ver1'!B121-'ver2'!B121)=0,0,"ERROR!!!")</f>
        <v>0</v>
      </c>
      <c r="C121">
        <f>IF(('ver1'!C121-'ver2'!C121)=0,0,"ERROR!!!")</f>
        <v>0</v>
      </c>
      <c r="D121" t="b">
        <f>EXACT('ver1'!D121,'ver2'!D121)</f>
        <v>1</v>
      </c>
      <c r="E121">
        <f>IF(('ver1'!E121-'ver2'!E121)=0,0,"ERROR!!!")</f>
        <v>0</v>
      </c>
      <c r="F121">
        <f>IF(('ver1'!F121-'ver2'!F121)=0,0,"ERROR!!!")</f>
        <v>0</v>
      </c>
      <c r="G121">
        <f>IF(('ver1'!G121-'ver2'!G121)=0,0,"ERROR!!!")</f>
        <v>0</v>
      </c>
    </row>
    <row r="122" spans="1:7" x14ac:dyDescent="0.35">
      <c r="A122">
        <f>IF(('ver1'!A122-'ver2'!A122)=0,0,"ERROR!!!")</f>
        <v>0</v>
      </c>
      <c r="B122">
        <f>IF(('ver1'!B122-'ver2'!B122)=0,0,"ERROR!!!")</f>
        <v>0</v>
      </c>
      <c r="C122">
        <f>IF(('ver1'!C122-'ver2'!C122)=0,0,"ERROR!!!")</f>
        <v>0</v>
      </c>
      <c r="D122" t="b">
        <f>EXACT('ver1'!D122,'ver2'!D122)</f>
        <v>1</v>
      </c>
      <c r="E122">
        <f>IF(('ver1'!E122-'ver2'!E122)=0,0,"ERROR!!!")</f>
        <v>0</v>
      </c>
      <c r="F122">
        <f>IF(('ver1'!F122-'ver2'!F122)=0,0,"ERROR!!!")</f>
        <v>0</v>
      </c>
      <c r="G122">
        <f>IF(('ver1'!G122-'ver2'!G122)=0,0,"ERROR!!!")</f>
        <v>0</v>
      </c>
    </row>
    <row r="123" spans="1:7" x14ac:dyDescent="0.35">
      <c r="A123">
        <f>IF(('ver1'!A123-'ver2'!A123)=0,0,"ERROR!!!")</f>
        <v>0</v>
      </c>
      <c r="B123">
        <f>IF(('ver1'!B123-'ver2'!B123)=0,0,"ERROR!!!")</f>
        <v>0</v>
      </c>
      <c r="C123">
        <f>IF(('ver1'!C123-'ver2'!C123)=0,0,"ERROR!!!")</f>
        <v>0</v>
      </c>
      <c r="D123" t="b">
        <f>EXACT('ver1'!D123,'ver2'!D123)</f>
        <v>1</v>
      </c>
      <c r="E123">
        <f>IF(('ver1'!E123-'ver2'!E123)=0,0,"ERROR!!!")</f>
        <v>0</v>
      </c>
      <c r="F123">
        <f>IF(('ver1'!F123-'ver2'!F123)=0,0,"ERROR!!!")</f>
        <v>0</v>
      </c>
      <c r="G123">
        <f>IF(('ver1'!G123-'ver2'!G123)=0,0,"ERROR!!!")</f>
        <v>0</v>
      </c>
    </row>
    <row r="124" spans="1:7" x14ac:dyDescent="0.35">
      <c r="A124">
        <f>IF(('ver1'!A124-'ver2'!A124)=0,0,"ERROR!!!")</f>
        <v>0</v>
      </c>
      <c r="B124">
        <f>IF(('ver1'!B124-'ver2'!B124)=0,0,"ERROR!!!")</f>
        <v>0</v>
      </c>
      <c r="C124">
        <f>IF(('ver1'!C124-'ver2'!C124)=0,0,"ERROR!!!")</f>
        <v>0</v>
      </c>
      <c r="D124" t="b">
        <f>EXACT('ver1'!D124,'ver2'!D124)</f>
        <v>1</v>
      </c>
      <c r="E124">
        <f>IF(('ver1'!E124-'ver2'!E124)=0,0,"ERROR!!!")</f>
        <v>0</v>
      </c>
      <c r="F124">
        <f>IF(('ver1'!F124-'ver2'!F124)=0,0,"ERROR!!!")</f>
        <v>0</v>
      </c>
      <c r="G124">
        <f>IF(('ver1'!G124-'ver2'!G124)=0,0,"ERROR!!!")</f>
        <v>0</v>
      </c>
    </row>
    <row r="125" spans="1:7" x14ac:dyDescent="0.35">
      <c r="A125">
        <f>IF(('ver1'!A125-'ver2'!A125)=0,0,"ERROR!!!")</f>
        <v>0</v>
      </c>
      <c r="B125">
        <f>IF(('ver1'!B125-'ver2'!B125)=0,0,"ERROR!!!")</f>
        <v>0</v>
      </c>
      <c r="C125">
        <f>IF(('ver1'!C125-'ver2'!C125)=0,0,"ERROR!!!")</f>
        <v>0</v>
      </c>
      <c r="D125" t="b">
        <f>EXACT('ver1'!D125,'ver2'!D125)</f>
        <v>1</v>
      </c>
      <c r="E125">
        <f>IF(('ver1'!E125-'ver2'!E125)=0,0,"ERROR!!!")</f>
        <v>0</v>
      </c>
      <c r="F125">
        <f>IF(('ver1'!F125-'ver2'!F125)=0,0,"ERROR!!!")</f>
        <v>0</v>
      </c>
      <c r="G125">
        <f>IF(('ver1'!G125-'ver2'!G125)=0,0,"ERROR!!!")</f>
        <v>0</v>
      </c>
    </row>
    <row r="126" spans="1:7" x14ac:dyDescent="0.35">
      <c r="A126">
        <f>IF(('ver1'!A126-'ver2'!A126)=0,0,"ERROR!!!")</f>
        <v>0</v>
      </c>
      <c r="B126">
        <f>IF(('ver1'!B126-'ver2'!B126)=0,0,"ERROR!!!")</f>
        <v>0</v>
      </c>
      <c r="C126">
        <f>IF(('ver1'!C126-'ver2'!C126)=0,0,"ERROR!!!")</f>
        <v>0</v>
      </c>
      <c r="D126" t="b">
        <f>EXACT('ver1'!D126,'ver2'!D126)</f>
        <v>1</v>
      </c>
      <c r="E126">
        <f>IF(('ver1'!E126-'ver2'!E126)=0,0,"ERROR!!!")</f>
        <v>0</v>
      </c>
      <c r="F126">
        <f>IF(('ver1'!F126-'ver2'!F126)=0,0,"ERROR!!!")</f>
        <v>0</v>
      </c>
      <c r="G126">
        <f>IF(('ver1'!G126-'ver2'!G126)=0,0,"ERROR!!!")</f>
        <v>0</v>
      </c>
    </row>
    <row r="127" spans="1:7" x14ac:dyDescent="0.35">
      <c r="A127">
        <f>IF(('ver1'!A127-'ver2'!A127)=0,0,"ERROR!!!")</f>
        <v>0</v>
      </c>
      <c r="B127">
        <f>IF(('ver1'!B127-'ver2'!B127)=0,0,"ERROR!!!")</f>
        <v>0</v>
      </c>
      <c r="C127">
        <f>IF(('ver1'!C127-'ver2'!C127)=0,0,"ERROR!!!")</f>
        <v>0</v>
      </c>
      <c r="D127" t="b">
        <f>EXACT('ver1'!D127,'ver2'!D127)</f>
        <v>1</v>
      </c>
      <c r="E127">
        <f>IF(('ver1'!E127-'ver2'!E127)=0,0,"ERROR!!!")</f>
        <v>0</v>
      </c>
      <c r="F127">
        <f>IF(('ver1'!F127-'ver2'!F127)=0,0,"ERROR!!!")</f>
        <v>0</v>
      </c>
      <c r="G127">
        <f>IF(('ver1'!G127-'ver2'!G127)=0,0,"ERROR!!!")</f>
        <v>0</v>
      </c>
    </row>
    <row r="128" spans="1:7" x14ac:dyDescent="0.35">
      <c r="A128">
        <f>IF(('ver1'!A128-'ver2'!A128)=0,0,"ERROR!!!")</f>
        <v>0</v>
      </c>
      <c r="B128">
        <f>IF(('ver1'!B128-'ver2'!B128)=0,0,"ERROR!!!")</f>
        <v>0</v>
      </c>
      <c r="C128">
        <f>IF(('ver1'!C128-'ver2'!C128)=0,0,"ERROR!!!")</f>
        <v>0</v>
      </c>
      <c r="D128" t="b">
        <f>EXACT('ver1'!D128,'ver2'!D128)</f>
        <v>1</v>
      </c>
      <c r="E128">
        <f>IF(('ver1'!E128-'ver2'!E128)=0,0,"ERROR!!!")</f>
        <v>0</v>
      </c>
      <c r="F128">
        <f>IF(('ver1'!F128-'ver2'!F128)=0,0,"ERROR!!!")</f>
        <v>0</v>
      </c>
      <c r="G128">
        <f>IF(('ver1'!G128-'ver2'!G128)=0,0,"ERROR!!!")</f>
        <v>0</v>
      </c>
    </row>
    <row r="129" spans="1:7" x14ac:dyDescent="0.35">
      <c r="A129">
        <f>IF(('ver1'!A129-'ver2'!A129)=0,0,"ERROR!!!")</f>
        <v>0</v>
      </c>
      <c r="B129">
        <f>IF(('ver1'!B129-'ver2'!B129)=0,0,"ERROR!!!")</f>
        <v>0</v>
      </c>
      <c r="C129">
        <f>IF(('ver1'!C129-'ver2'!C129)=0,0,"ERROR!!!")</f>
        <v>0</v>
      </c>
      <c r="D129" t="b">
        <f>EXACT('ver1'!D129,'ver2'!D129)</f>
        <v>1</v>
      </c>
      <c r="E129">
        <f>IF(('ver1'!E129-'ver2'!E129)=0,0,"ERROR!!!")</f>
        <v>0</v>
      </c>
      <c r="F129">
        <f>IF(('ver1'!F129-'ver2'!F129)=0,0,"ERROR!!!")</f>
        <v>0</v>
      </c>
      <c r="G129">
        <f>IF(('ver1'!G129-'ver2'!G129)=0,0,"ERROR!!!")</f>
        <v>0</v>
      </c>
    </row>
    <row r="130" spans="1:7" x14ac:dyDescent="0.35">
      <c r="A130">
        <f>IF(('ver1'!A130-'ver2'!A130)=0,0,"ERROR!!!")</f>
        <v>0</v>
      </c>
      <c r="B130">
        <f>IF(('ver1'!B130-'ver2'!B130)=0,0,"ERROR!!!")</f>
        <v>0</v>
      </c>
      <c r="C130">
        <f>IF(('ver1'!C130-'ver2'!C130)=0,0,"ERROR!!!")</f>
        <v>0</v>
      </c>
      <c r="D130" t="b">
        <f>EXACT('ver1'!D130,'ver2'!D130)</f>
        <v>1</v>
      </c>
      <c r="E130">
        <f>IF(('ver1'!E130-'ver2'!E130)=0,0,"ERROR!!!")</f>
        <v>0</v>
      </c>
      <c r="F130">
        <f>IF(('ver1'!F130-'ver2'!F130)=0,0,"ERROR!!!")</f>
        <v>0</v>
      </c>
      <c r="G130">
        <f>IF(('ver1'!G130-'ver2'!G130)=0,0,"ERROR!!!")</f>
        <v>0</v>
      </c>
    </row>
    <row r="131" spans="1:7" x14ac:dyDescent="0.35">
      <c r="A131">
        <f>IF(('ver1'!A131-'ver2'!A131)=0,0,"ERROR!!!")</f>
        <v>0</v>
      </c>
      <c r="B131">
        <f>IF(('ver1'!B131-'ver2'!B131)=0,0,"ERROR!!!")</f>
        <v>0</v>
      </c>
      <c r="C131">
        <f>IF(('ver1'!C131-'ver2'!C131)=0,0,"ERROR!!!")</f>
        <v>0</v>
      </c>
      <c r="D131" t="b">
        <f>EXACT('ver1'!D131,'ver2'!D131)</f>
        <v>1</v>
      </c>
      <c r="E131">
        <f>IF(('ver1'!E131-'ver2'!E131)=0,0,"ERROR!!!")</f>
        <v>0</v>
      </c>
      <c r="F131">
        <f>IF(('ver1'!F131-'ver2'!F131)=0,0,"ERROR!!!")</f>
        <v>0</v>
      </c>
      <c r="G131">
        <f>IF(('ver1'!G131-'ver2'!G131)=0,0,"ERROR!!!")</f>
        <v>0</v>
      </c>
    </row>
    <row r="132" spans="1:7" x14ac:dyDescent="0.35">
      <c r="A132">
        <f>IF(('ver1'!A132-'ver2'!A132)=0,0,"ERROR!!!")</f>
        <v>0</v>
      </c>
      <c r="B132">
        <f>IF(('ver1'!B132-'ver2'!B132)=0,0,"ERROR!!!")</f>
        <v>0</v>
      </c>
      <c r="C132">
        <f>IF(('ver1'!C132-'ver2'!C132)=0,0,"ERROR!!!")</f>
        <v>0</v>
      </c>
      <c r="D132" t="b">
        <f>EXACT('ver1'!D132,'ver2'!D132)</f>
        <v>1</v>
      </c>
      <c r="E132">
        <f>IF(('ver1'!E132-'ver2'!E132)=0,0,"ERROR!!!")</f>
        <v>0</v>
      </c>
      <c r="F132">
        <f>IF(('ver1'!F132-'ver2'!F132)=0,0,"ERROR!!!")</f>
        <v>0</v>
      </c>
      <c r="G132">
        <f>IF(('ver1'!G132-'ver2'!G132)=0,0,"ERROR!!!")</f>
        <v>0</v>
      </c>
    </row>
    <row r="133" spans="1:7" x14ac:dyDescent="0.35">
      <c r="A133">
        <f>IF(('ver1'!A133-'ver2'!A133)=0,0,"ERROR!!!")</f>
        <v>0</v>
      </c>
      <c r="B133">
        <f>IF(('ver1'!B133-'ver2'!B133)=0,0,"ERROR!!!")</f>
        <v>0</v>
      </c>
      <c r="C133">
        <f>IF(('ver1'!C133-'ver2'!C133)=0,0,"ERROR!!!")</f>
        <v>0</v>
      </c>
      <c r="D133" t="b">
        <f>EXACT('ver1'!D133,'ver2'!D133)</f>
        <v>1</v>
      </c>
      <c r="E133">
        <f>IF(('ver1'!E133-'ver2'!E133)=0,0,"ERROR!!!")</f>
        <v>0</v>
      </c>
      <c r="F133">
        <f>IF(('ver1'!F133-'ver2'!F133)=0,0,"ERROR!!!")</f>
        <v>0</v>
      </c>
      <c r="G133">
        <f>IF(('ver1'!G133-'ver2'!G133)=0,0,"ERROR!!!")</f>
        <v>0</v>
      </c>
    </row>
    <row r="134" spans="1:7" x14ac:dyDescent="0.35">
      <c r="A134">
        <f>IF(('ver1'!A134-'ver2'!A134)=0,0,"ERROR!!!")</f>
        <v>0</v>
      </c>
      <c r="B134">
        <f>IF(('ver1'!B134-'ver2'!B134)=0,0,"ERROR!!!")</f>
        <v>0</v>
      </c>
      <c r="C134">
        <f>IF(('ver1'!C134-'ver2'!C134)=0,0,"ERROR!!!")</f>
        <v>0</v>
      </c>
      <c r="D134" t="b">
        <f>EXACT('ver1'!D134,'ver2'!D134)</f>
        <v>1</v>
      </c>
      <c r="E134">
        <f>IF(('ver1'!E134-'ver2'!E134)=0,0,"ERROR!!!")</f>
        <v>0</v>
      </c>
      <c r="F134">
        <f>IF(('ver1'!F134-'ver2'!F134)=0,0,"ERROR!!!")</f>
        <v>0</v>
      </c>
      <c r="G134">
        <f>IF(('ver1'!G134-'ver2'!G134)=0,0,"ERROR!!!")</f>
        <v>0</v>
      </c>
    </row>
    <row r="135" spans="1:7" x14ac:dyDescent="0.35">
      <c r="A135">
        <f>IF(('ver1'!A135-'ver2'!A135)=0,0,"ERROR!!!")</f>
        <v>0</v>
      </c>
      <c r="B135">
        <f>IF(('ver1'!B135-'ver2'!B135)=0,0,"ERROR!!!")</f>
        <v>0</v>
      </c>
      <c r="C135">
        <f>IF(('ver1'!C135-'ver2'!C135)=0,0,"ERROR!!!")</f>
        <v>0</v>
      </c>
      <c r="D135" t="b">
        <f>EXACT('ver1'!D135,'ver2'!D135)</f>
        <v>1</v>
      </c>
      <c r="E135">
        <f>IF(('ver1'!E135-'ver2'!E135)=0,0,"ERROR!!!")</f>
        <v>0</v>
      </c>
      <c r="F135">
        <f>IF(('ver1'!F135-'ver2'!F135)=0,0,"ERROR!!!")</f>
        <v>0</v>
      </c>
      <c r="G135">
        <f>IF(('ver1'!G135-'ver2'!G135)=0,0,"ERROR!!!")</f>
        <v>0</v>
      </c>
    </row>
    <row r="136" spans="1:7" x14ac:dyDescent="0.35">
      <c r="A136">
        <f>IF(('ver1'!A136-'ver2'!A136)=0,0,"ERROR!!!")</f>
        <v>0</v>
      </c>
      <c r="B136">
        <f>IF(('ver1'!B136-'ver2'!B136)=0,0,"ERROR!!!")</f>
        <v>0</v>
      </c>
      <c r="C136">
        <f>IF(('ver1'!C136-'ver2'!C136)=0,0,"ERROR!!!")</f>
        <v>0</v>
      </c>
      <c r="D136" t="b">
        <f>EXACT('ver1'!D136,'ver2'!D136)</f>
        <v>1</v>
      </c>
      <c r="E136">
        <f>IF(('ver1'!E136-'ver2'!E136)=0,0,"ERROR!!!")</f>
        <v>0</v>
      </c>
      <c r="F136">
        <f>IF(('ver1'!F136-'ver2'!F136)=0,0,"ERROR!!!")</f>
        <v>0</v>
      </c>
      <c r="G136">
        <f>IF(('ver1'!G136-'ver2'!G136)=0,0,"ERROR!!!")</f>
        <v>0</v>
      </c>
    </row>
    <row r="137" spans="1:7" x14ac:dyDescent="0.35">
      <c r="A137">
        <f>IF(('ver1'!A137-'ver2'!A137)=0,0,"ERROR!!!")</f>
        <v>0</v>
      </c>
      <c r="B137">
        <f>IF(('ver1'!B137-'ver2'!B137)=0,0,"ERROR!!!")</f>
        <v>0</v>
      </c>
      <c r="C137">
        <f>IF(('ver1'!C137-'ver2'!C137)=0,0,"ERROR!!!")</f>
        <v>0</v>
      </c>
      <c r="D137" t="b">
        <f>EXACT('ver1'!D137,'ver2'!D137)</f>
        <v>1</v>
      </c>
      <c r="E137">
        <f>IF(('ver1'!E137-'ver2'!E137)=0,0,"ERROR!!!")</f>
        <v>0</v>
      </c>
      <c r="F137">
        <f>IF(('ver1'!F137-'ver2'!F137)=0,0,"ERROR!!!")</f>
        <v>0</v>
      </c>
      <c r="G137">
        <f>IF(('ver1'!G137-'ver2'!G137)=0,0,"ERROR!!!")</f>
        <v>0</v>
      </c>
    </row>
    <row r="138" spans="1:7" x14ac:dyDescent="0.35">
      <c r="A138">
        <f>IF(('ver1'!A138-'ver2'!A138)=0,0,"ERROR!!!")</f>
        <v>0</v>
      </c>
      <c r="B138">
        <f>IF(('ver1'!B138-'ver2'!B138)=0,0,"ERROR!!!")</f>
        <v>0</v>
      </c>
      <c r="C138">
        <f>IF(('ver1'!C138-'ver2'!C138)=0,0,"ERROR!!!")</f>
        <v>0</v>
      </c>
      <c r="D138" t="b">
        <f>EXACT('ver1'!D138,'ver2'!D138)</f>
        <v>1</v>
      </c>
      <c r="E138">
        <f>IF(('ver1'!E138-'ver2'!E138)=0,0,"ERROR!!!")</f>
        <v>0</v>
      </c>
      <c r="F138">
        <f>IF(('ver1'!F138-'ver2'!F138)=0,0,"ERROR!!!")</f>
        <v>0</v>
      </c>
      <c r="G138">
        <f>IF(('ver1'!G138-'ver2'!G138)=0,0,"ERROR!!!")</f>
        <v>0</v>
      </c>
    </row>
    <row r="139" spans="1:7" x14ac:dyDescent="0.35">
      <c r="A139">
        <f>IF(('ver1'!A139-'ver2'!A139)=0,0,"ERROR!!!")</f>
        <v>0</v>
      </c>
      <c r="B139">
        <f>IF(('ver1'!B139-'ver2'!B139)=0,0,"ERROR!!!")</f>
        <v>0</v>
      </c>
      <c r="C139">
        <f>IF(('ver1'!C139-'ver2'!C139)=0,0,"ERROR!!!")</f>
        <v>0</v>
      </c>
      <c r="D139" t="b">
        <f>EXACT('ver1'!D139,'ver2'!D139)</f>
        <v>1</v>
      </c>
      <c r="E139">
        <f>IF(('ver1'!E139-'ver2'!E139)=0,0,"ERROR!!!")</f>
        <v>0</v>
      </c>
      <c r="F139">
        <f>IF(('ver1'!F139-'ver2'!F139)=0,0,"ERROR!!!")</f>
        <v>0</v>
      </c>
      <c r="G139">
        <f>IF(('ver1'!G139-'ver2'!G139)=0,0,"ERROR!!!")</f>
        <v>0</v>
      </c>
    </row>
    <row r="140" spans="1:7" x14ac:dyDescent="0.35">
      <c r="A140">
        <f>IF(('ver1'!A140-'ver2'!A140)=0,0,"ERROR!!!")</f>
        <v>0</v>
      </c>
      <c r="B140">
        <f>IF(('ver1'!B140-'ver2'!B140)=0,0,"ERROR!!!")</f>
        <v>0</v>
      </c>
      <c r="C140">
        <f>IF(('ver1'!C140-'ver2'!C140)=0,0,"ERROR!!!")</f>
        <v>0</v>
      </c>
      <c r="D140" t="b">
        <f>EXACT('ver1'!D140,'ver2'!D140)</f>
        <v>1</v>
      </c>
      <c r="E140">
        <f>IF(('ver1'!E140-'ver2'!E140)=0,0,"ERROR!!!")</f>
        <v>0</v>
      </c>
      <c r="F140">
        <f>IF(('ver1'!F140-'ver2'!F140)=0,0,"ERROR!!!")</f>
        <v>0</v>
      </c>
      <c r="G140">
        <f>IF(('ver1'!G140-'ver2'!G140)=0,0,"ERROR!!!")</f>
        <v>0</v>
      </c>
    </row>
    <row r="141" spans="1:7" x14ac:dyDescent="0.35">
      <c r="A141">
        <f>IF(('ver1'!A141-'ver2'!A141)=0,0,"ERROR!!!")</f>
        <v>0</v>
      </c>
      <c r="B141">
        <f>IF(('ver1'!B141-'ver2'!B141)=0,0,"ERROR!!!")</f>
        <v>0</v>
      </c>
      <c r="C141">
        <f>IF(('ver1'!C141-'ver2'!C141)=0,0,"ERROR!!!")</f>
        <v>0</v>
      </c>
      <c r="D141" t="b">
        <f>EXACT('ver1'!D141,'ver2'!D141)</f>
        <v>1</v>
      </c>
      <c r="E141">
        <f>IF(('ver1'!E141-'ver2'!E141)=0,0,"ERROR!!!")</f>
        <v>0</v>
      </c>
      <c r="F141">
        <f>IF(('ver1'!F141-'ver2'!F141)=0,0,"ERROR!!!")</f>
        <v>0</v>
      </c>
      <c r="G141">
        <f>IF(('ver1'!G141-'ver2'!G141)=0,0,"ERROR!!!")</f>
        <v>0</v>
      </c>
    </row>
    <row r="142" spans="1:7" x14ac:dyDescent="0.35">
      <c r="A142">
        <f>IF(('ver1'!A142-'ver2'!A142)=0,0,"ERROR!!!")</f>
        <v>0</v>
      </c>
      <c r="B142">
        <f>IF(('ver1'!B142-'ver2'!B142)=0,0,"ERROR!!!")</f>
        <v>0</v>
      </c>
      <c r="C142">
        <f>IF(('ver1'!C142-'ver2'!C142)=0,0,"ERROR!!!")</f>
        <v>0</v>
      </c>
      <c r="D142" t="b">
        <f>EXACT('ver1'!D142,'ver2'!D142)</f>
        <v>1</v>
      </c>
      <c r="E142">
        <f>IF(('ver1'!E142-'ver2'!E142)=0,0,"ERROR!!!")</f>
        <v>0</v>
      </c>
      <c r="F142">
        <f>IF(('ver1'!F142-'ver2'!F142)=0,0,"ERROR!!!")</f>
        <v>0</v>
      </c>
      <c r="G142">
        <f>IF(('ver1'!G142-'ver2'!G142)=0,0,"ERROR!!!")</f>
        <v>0</v>
      </c>
    </row>
    <row r="143" spans="1:7" x14ac:dyDescent="0.35">
      <c r="A143">
        <f>IF(('ver1'!A143-'ver2'!A143)=0,0,"ERROR!!!")</f>
        <v>0</v>
      </c>
      <c r="B143">
        <f>IF(('ver1'!B143-'ver2'!B143)=0,0,"ERROR!!!")</f>
        <v>0</v>
      </c>
      <c r="C143">
        <f>IF(('ver1'!C143-'ver2'!C143)=0,0,"ERROR!!!")</f>
        <v>0</v>
      </c>
      <c r="D143" t="b">
        <f>EXACT('ver1'!D143,'ver2'!D143)</f>
        <v>1</v>
      </c>
      <c r="E143">
        <f>IF(('ver1'!E143-'ver2'!E143)=0,0,"ERROR!!!")</f>
        <v>0</v>
      </c>
      <c r="F143">
        <f>IF(('ver1'!F143-'ver2'!F143)=0,0,"ERROR!!!")</f>
        <v>0</v>
      </c>
      <c r="G143">
        <f>IF(('ver1'!G143-'ver2'!G143)=0,0,"ERROR!!!")</f>
        <v>0</v>
      </c>
    </row>
    <row r="144" spans="1:7" x14ac:dyDescent="0.35">
      <c r="A144">
        <f>IF(('ver1'!A144-'ver2'!A144)=0,0,"ERROR!!!")</f>
        <v>0</v>
      </c>
      <c r="B144">
        <f>IF(('ver1'!B144-'ver2'!B144)=0,0,"ERROR!!!")</f>
        <v>0</v>
      </c>
      <c r="C144">
        <f>IF(('ver1'!C144-'ver2'!C144)=0,0,"ERROR!!!")</f>
        <v>0</v>
      </c>
      <c r="D144" t="b">
        <f>EXACT('ver1'!D144,'ver2'!D144)</f>
        <v>1</v>
      </c>
      <c r="E144">
        <f>IF(('ver1'!E144-'ver2'!E144)=0,0,"ERROR!!!")</f>
        <v>0</v>
      </c>
      <c r="F144">
        <f>IF(('ver1'!F144-'ver2'!F144)=0,0,"ERROR!!!")</f>
        <v>0</v>
      </c>
      <c r="G144">
        <f>IF(('ver1'!G144-'ver2'!G144)=0,0,"ERROR!!!")</f>
        <v>0</v>
      </c>
    </row>
    <row r="145" spans="1:7" x14ac:dyDescent="0.35">
      <c r="A145">
        <f>IF(('ver1'!A145-'ver2'!A145)=0,0,"ERROR!!!")</f>
        <v>0</v>
      </c>
      <c r="B145">
        <f>IF(('ver1'!B145-'ver2'!B145)=0,0,"ERROR!!!")</f>
        <v>0</v>
      </c>
      <c r="C145">
        <f>IF(('ver1'!C145-'ver2'!C145)=0,0,"ERROR!!!")</f>
        <v>0</v>
      </c>
      <c r="D145" t="b">
        <f>EXACT('ver1'!D145,'ver2'!D145)</f>
        <v>1</v>
      </c>
      <c r="E145">
        <f>IF(('ver1'!E145-'ver2'!E145)=0,0,"ERROR!!!")</f>
        <v>0</v>
      </c>
      <c r="F145">
        <f>IF(('ver1'!F145-'ver2'!F145)=0,0,"ERROR!!!")</f>
        <v>0</v>
      </c>
      <c r="G145">
        <f>IF(('ver1'!G145-'ver2'!G145)=0,0,"ERROR!!!")</f>
        <v>0</v>
      </c>
    </row>
    <row r="146" spans="1:7" x14ac:dyDescent="0.35">
      <c r="A146">
        <f>IF(('ver1'!A146-'ver2'!A146)=0,0,"ERROR!!!")</f>
        <v>0</v>
      </c>
      <c r="B146">
        <f>IF(('ver1'!B146-'ver2'!B146)=0,0,"ERROR!!!")</f>
        <v>0</v>
      </c>
      <c r="C146">
        <f>IF(('ver1'!C146-'ver2'!C146)=0,0,"ERROR!!!")</f>
        <v>0</v>
      </c>
      <c r="D146" t="b">
        <f>EXACT('ver1'!D146,'ver2'!D146)</f>
        <v>1</v>
      </c>
      <c r="E146">
        <f>IF(('ver1'!E146-'ver2'!E146)=0,0,"ERROR!!!")</f>
        <v>0</v>
      </c>
      <c r="F146">
        <f>IF(('ver1'!F146-'ver2'!F146)=0,0,"ERROR!!!")</f>
        <v>0</v>
      </c>
      <c r="G146">
        <f>IF(('ver1'!G146-'ver2'!G146)=0,0,"ERROR!!!")</f>
        <v>0</v>
      </c>
    </row>
    <row r="147" spans="1:7" x14ac:dyDescent="0.35">
      <c r="A147">
        <f>IF(('ver1'!A147-'ver2'!A147)=0,0,"ERROR!!!")</f>
        <v>0</v>
      </c>
      <c r="B147">
        <f>IF(('ver1'!B147-'ver2'!B147)=0,0,"ERROR!!!")</f>
        <v>0</v>
      </c>
      <c r="C147">
        <f>IF(('ver1'!C147-'ver2'!C147)=0,0,"ERROR!!!")</f>
        <v>0</v>
      </c>
      <c r="D147" t="b">
        <f>EXACT('ver1'!D147,'ver2'!D147)</f>
        <v>1</v>
      </c>
      <c r="E147">
        <f>IF(('ver1'!E147-'ver2'!E147)=0,0,"ERROR!!!")</f>
        <v>0</v>
      </c>
      <c r="F147">
        <f>IF(('ver1'!F147-'ver2'!F147)=0,0,"ERROR!!!")</f>
        <v>0</v>
      </c>
      <c r="G147">
        <f>IF(('ver1'!G147-'ver2'!G147)=0,0,"ERROR!!!")</f>
        <v>0</v>
      </c>
    </row>
    <row r="148" spans="1:7" x14ac:dyDescent="0.35">
      <c r="A148">
        <f>IF(('ver1'!A148-'ver2'!A148)=0,0,"ERROR!!!")</f>
        <v>0</v>
      </c>
      <c r="B148">
        <f>IF(('ver1'!B148-'ver2'!B148)=0,0,"ERROR!!!")</f>
        <v>0</v>
      </c>
      <c r="C148">
        <f>IF(('ver1'!C148-'ver2'!C148)=0,0,"ERROR!!!")</f>
        <v>0</v>
      </c>
      <c r="D148" t="b">
        <f>EXACT('ver1'!D148,'ver2'!D148)</f>
        <v>1</v>
      </c>
      <c r="E148">
        <f>IF(('ver1'!E148-'ver2'!E148)=0,0,"ERROR!!!")</f>
        <v>0</v>
      </c>
      <c r="F148">
        <f>IF(('ver1'!F148-'ver2'!F148)=0,0,"ERROR!!!")</f>
        <v>0</v>
      </c>
      <c r="G148">
        <f>IF(('ver1'!G148-'ver2'!G148)=0,0,"ERROR!!!")</f>
        <v>0</v>
      </c>
    </row>
    <row r="149" spans="1:7" x14ac:dyDescent="0.35">
      <c r="A149">
        <f>IF(('ver1'!A149-'ver2'!A149)=0,0,"ERROR!!!")</f>
        <v>0</v>
      </c>
      <c r="B149">
        <f>IF(('ver1'!B149-'ver2'!B149)=0,0,"ERROR!!!")</f>
        <v>0</v>
      </c>
      <c r="C149">
        <f>IF(('ver1'!C149-'ver2'!C149)=0,0,"ERROR!!!")</f>
        <v>0</v>
      </c>
      <c r="D149" t="b">
        <f>EXACT('ver1'!D149,'ver2'!D149)</f>
        <v>1</v>
      </c>
      <c r="E149">
        <f>IF(('ver1'!E149-'ver2'!E149)=0,0,"ERROR!!!")</f>
        <v>0</v>
      </c>
      <c r="F149">
        <f>IF(('ver1'!F149-'ver2'!F149)=0,0,"ERROR!!!")</f>
        <v>0</v>
      </c>
      <c r="G149">
        <f>IF(('ver1'!G149-'ver2'!G149)=0,0,"ERROR!!!")</f>
        <v>0</v>
      </c>
    </row>
    <row r="150" spans="1:7" x14ac:dyDescent="0.35">
      <c r="A150">
        <f>IF(('ver1'!A150-'ver2'!A150)=0,0,"ERROR!!!")</f>
        <v>0</v>
      </c>
      <c r="B150">
        <f>IF(('ver1'!B150-'ver2'!B150)=0,0,"ERROR!!!")</f>
        <v>0</v>
      </c>
      <c r="C150">
        <f>IF(('ver1'!C150-'ver2'!C150)=0,0,"ERROR!!!")</f>
        <v>0</v>
      </c>
      <c r="D150" t="b">
        <f>EXACT('ver1'!D150,'ver2'!D150)</f>
        <v>1</v>
      </c>
      <c r="E150">
        <f>IF(('ver1'!E150-'ver2'!E150)=0,0,"ERROR!!!")</f>
        <v>0</v>
      </c>
      <c r="F150">
        <f>IF(('ver1'!F150-'ver2'!F150)=0,0,"ERROR!!!")</f>
        <v>0</v>
      </c>
      <c r="G150">
        <f>IF(('ver1'!G150-'ver2'!G150)=0,0,"ERROR!!!")</f>
        <v>0</v>
      </c>
    </row>
    <row r="151" spans="1:7" x14ac:dyDescent="0.35">
      <c r="A151">
        <f>IF(('ver1'!A151-'ver2'!A151)=0,0,"ERROR!!!")</f>
        <v>0</v>
      </c>
      <c r="B151">
        <f>IF(('ver1'!B151-'ver2'!B151)=0,0,"ERROR!!!")</f>
        <v>0</v>
      </c>
      <c r="C151">
        <f>IF(('ver1'!C151-'ver2'!C151)=0,0,"ERROR!!!")</f>
        <v>0</v>
      </c>
      <c r="D151" t="b">
        <f>EXACT('ver1'!D151,'ver2'!D151)</f>
        <v>1</v>
      </c>
      <c r="E151">
        <f>IF(('ver1'!E151-'ver2'!E151)=0,0,"ERROR!!!")</f>
        <v>0</v>
      </c>
      <c r="F151">
        <f>IF(('ver1'!F151-'ver2'!F151)=0,0,"ERROR!!!")</f>
        <v>0</v>
      </c>
      <c r="G151">
        <f>IF(('ver1'!G151-'ver2'!G151)=0,0,"ERROR!!!")</f>
        <v>0</v>
      </c>
    </row>
    <row r="152" spans="1:7" x14ac:dyDescent="0.35">
      <c r="A152">
        <f>IF(('ver1'!A152-'ver2'!A152)=0,0,"ERROR!!!")</f>
        <v>0</v>
      </c>
      <c r="B152">
        <f>IF(('ver1'!B152-'ver2'!B152)=0,0,"ERROR!!!")</f>
        <v>0</v>
      </c>
      <c r="C152">
        <f>IF(('ver1'!C152-'ver2'!C152)=0,0,"ERROR!!!")</f>
        <v>0</v>
      </c>
      <c r="D152" t="b">
        <f>EXACT('ver1'!D152,'ver2'!D152)</f>
        <v>1</v>
      </c>
      <c r="E152">
        <f>IF(('ver1'!E152-'ver2'!E152)=0,0,"ERROR!!!")</f>
        <v>0</v>
      </c>
      <c r="F152">
        <f>IF(('ver1'!F152-'ver2'!F152)=0,0,"ERROR!!!")</f>
        <v>0</v>
      </c>
      <c r="G152">
        <f>IF(('ver1'!G152-'ver2'!G152)=0,0,"ERROR!!!")</f>
        <v>0</v>
      </c>
    </row>
    <row r="153" spans="1:7" x14ac:dyDescent="0.35">
      <c r="A153">
        <f>IF(('ver1'!A153-'ver2'!A153)=0,0,"ERROR!!!")</f>
        <v>0</v>
      </c>
      <c r="B153">
        <f>IF(('ver1'!B153-'ver2'!B153)=0,0,"ERROR!!!")</f>
        <v>0</v>
      </c>
      <c r="C153">
        <f>IF(('ver1'!C153-'ver2'!C153)=0,0,"ERROR!!!")</f>
        <v>0</v>
      </c>
      <c r="D153" t="b">
        <f>EXACT('ver1'!D153,'ver2'!D153)</f>
        <v>1</v>
      </c>
      <c r="E153">
        <f>IF(('ver1'!E153-'ver2'!E153)=0,0,"ERROR!!!")</f>
        <v>0</v>
      </c>
      <c r="F153">
        <f>IF(('ver1'!F153-'ver2'!F153)=0,0,"ERROR!!!")</f>
        <v>0</v>
      </c>
      <c r="G153">
        <f>IF(('ver1'!G153-'ver2'!G153)=0,0,"ERROR!!!")</f>
        <v>0</v>
      </c>
    </row>
    <row r="154" spans="1:7" x14ac:dyDescent="0.35">
      <c r="A154">
        <f>IF(('ver1'!A154-'ver2'!A154)=0,0,"ERROR!!!")</f>
        <v>0</v>
      </c>
      <c r="B154">
        <f>IF(('ver1'!B154-'ver2'!B154)=0,0,"ERROR!!!")</f>
        <v>0</v>
      </c>
      <c r="C154">
        <f>IF(('ver1'!C154-'ver2'!C154)=0,0,"ERROR!!!")</f>
        <v>0</v>
      </c>
      <c r="D154" t="b">
        <f>EXACT('ver1'!D154,'ver2'!D154)</f>
        <v>1</v>
      </c>
      <c r="E154">
        <f>IF(('ver1'!E154-'ver2'!E154)=0,0,"ERROR!!!")</f>
        <v>0</v>
      </c>
      <c r="F154">
        <f>IF(('ver1'!F154-'ver2'!F154)=0,0,"ERROR!!!")</f>
        <v>0</v>
      </c>
      <c r="G154">
        <f>IF(('ver1'!G154-'ver2'!G154)=0,0,"ERROR!!!")</f>
        <v>0</v>
      </c>
    </row>
    <row r="155" spans="1:7" x14ac:dyDescent="0.35">
      <c r="A155">
        <f>IF(('ver1'!A155-'ver2'!A155)=0,0,"ERROR!!!")</f>
        <v>0</v>
      </c>
      <c r="B155">
        <f>IF(('ver1'!B155-'ver2'!B155)=0,0,"ERROR!!!")</f>
        <v>0</v>
      </c>
      <c r="C155">
        <f>IF(('ver1'!C155-'ver2'!C155)=0,0,"ERROR!!!")</f>
        <v>0</v>
      </c>
      <c r="D155" t="b">
        <f>EXACT('ver1'!D155,'ver2'!D155)</f>
        <v>1</v>
      </c>
      <c r="E155">
        <f>IF(('ver1'!E155-'ver2'!E155)=0,0,"ERROR!!!")</f>
        <v>0</v>
      </c>
      <c r="F155">
        <f>IF(('ver1'!F155-'ver2'!F155)=0,0,"ERROR!!!")</f>
        <v>0</v>
      </c>
      <c r="G155">
        <f>IF(('ver1'!G155-'ver2'!G155)=0,0,"ERROR!!!")</f>
        <v>0</v>
      </c>
    </row>
    <row r="156" spans="1:7" x14ac:dyDescent="0.35">
      <c r="A156">
        <f>IF(('ver1'!A156-'ver2'!A156)=0,0,"ERROR!!!")</f>
        <v>0</v>
      </c>
      <c r="B156">
        <f>IF(('ver1'!B156-'ver2'!B156)=0,0,"ERROR!!!")</f>
        <v>0</v>
      </c>
      <c r="C156">
        <f>IF(('ver1'!C156-'ver2'!C156)=0,0,"ERROR!!!")</f>
        <v>0</v>
      </c>
      <c r="D156" t="b">
        <f>EXACT('ver1'!D156,'ver2'!D156)</f>
        <v>1</v>
      </c>
      <c r="E156">
        <f>IF(('ver1'!E156-'ver2'!E156)=0,0,"ERROR!!!")</f>
        <v>0</v>
      </c>
      <c r="F156">
        <f>IF(('ver1'!F156-'ver2'!F156)=0,0,"ERROR!!!")</f>
        <v>0</v>
      </c>
      <c r="G156">
        <f>IF(('ver1'!G156-'ver2'!G156)=0,0,"ERROR!!!")</f>
        <v>0</v>
      </c>
    </row>
    <row r="157" spans="1:7" x14ac:dyDescent="0.35">
      <c r="A157">
        <f>IF(('ver1'!A157-'ver2'!A157)=0,0,"ERROR!!!")</f>
        <v>0</v>
      </c>
      <c r="B157">
        <f>IF(('ver1'!B157-'ver2'!B157)=0,0,"ERROR!!!")</f>
        <v>0</v>
      </c>
      <c r="C157">
        <f>IF(('ver1'!C157-'ver2'!C157)=0,0,"ERROR!!!")</f>
        <v>0</v>
      </c>
      <c r="D157" t="b">
        <f>EXACT('ver1'!D157,'ver2'!D157)</f>
        <v>1</v>
      </c>
      <c r="E157">
        <f>IF(('ver1'!E157-'ver2'!E157)=0,0,"ERROR!!!")</f>
        <v>0</v>
      </c>
      <c r="F157">
        <f>IF(('ver1'!F157-'ver2'!F157)=0,0,"ERROR!!!")</f>
        <v>0</v>
      </c>
      <c r="G157">
        <f>IF(('ver1'!G157-'ver2'!G157)=0,0,"ERROR!!!")</f>
        <v>0</v>
      </c>
    </row>
    <row r="158" spans="1:7" x14ac:dyDescent="0.35">
      <c r="A158">
        <f>IF(('ver1'!A158-'ver2'!A158)=0,0,"ERROR!!!")</f>
        <v>0</v>
      </c>
      <c r="B158">
        <f>IF(('ver1'!B158-'ver2'!B158)=0,0,"ERROR!!!")</f>
        <v>0</v>
      </c>
      <c r="C158">
        <f>IF(('ver1'!C158-'ver2'!C158)=0,0,"ERROR!!!")</f>
        <v>0</v>
      </c>
      <c r="D158" t="b">
        <f>EXACT('ver1'!D158,'ver2'!D158)</f>
        <v>1</v>
      </c>
      <c r="E158">
        <f>IF(('ver1'!E158-'ver2'!E158)=0,0,"ERROR!!!")</f>
        <v>0</v>
      </c>
      <c r="F158">
        <f>IF(('ver1'!F158-'ver2'!F158)=0,0,"ERROR!!!")</f>
        <v>0</v>
      </c>
      <c r="G158">
        <f>IF(('ver1'!G158-'ver2'!G158)=0,0,"ERROR!!!")</f>
        <v>0</v>
      </c>
    </row>
    <row r="159" spans="1:7" x14ac:dyDescent="0.35">
      <c r="A159">
        <f>IF(('ver1'!A159-'ver2'!A159)=0,0,"ERROR!!!")</f>
        <v>0</v>
      </c>
      <c r="B159">
        <f>IF(('ver1'!B159-'ver2'!B159)=0,0,"ERROR!!!")</f>
        <v>0</v>
      </c>
      <c r="C159">
        <f>IF(('ver1'!C159-'ver2'!C159)=0,0,"ERROR!!!")</f>
        <v>0</v>
      </c>
      <c r="D159" t="b">
        <f>EXACT('ver1'!D159,'ver2'!D159)</f>
        <v>1</v>
      </c>
      <c r="E159">
        <f>IF(('ver1'!E159-'ver2'!E159)=0,0,"ERROR!!!")</f>
        <v>0</v>
      </c>
      <c r="F159">
        <f>IF(('ver1'!F159-'ver2'!F159)=0,0,"ERROR!!!")</f>
        <v>0</v>
      </c>
      <c r="G159">
        <f>IF(('ver1'!G159-'ver2'!G159)=0,0,"ERROR!!!")</f>
        <v>0</v>
      </c>
    </row>
    <row r="160" spans="1:7" x14ac:dyDescent="0.35">
      <c r="A160">
        <f>IF(('ver1'!A160-'ver2'!A160)=0,0,"ERROR!!!")</f>
        <v>0</v>
      </c>
      <c r="B160">
        <f>IF(('ver1'!B160-'ver2'!B160)=0,0,"ERROR!!!")</f>
        <v>0</v>
      </c>
      <c r="C160">
        <f>IF(('ver1'!C160-'ver2'!C160)=0,0,"ERROR!!!")</f>
        <v>0</v>
      </c>
      <c r="D160" t="b">
        <f>EXACT('ver1'!D160,'ver2'!D160)</f>
        <v>1</v>
      </c>
      <c r="E160">
        <f>IF(('ver1'!E160-'ver2'!E160)=0,0,"ERROR!!!")</f>
        <v>0</v>
      </c>
      <c r="F160">
        <f>IF(('ver1'!F160-'ver2'!F160)=0,0,"ERROR!!!")</f>
        <v>0</v>
      </c>
      <c r="G160">
        <f>IF(('ver1'!G160-'ver2'!G160)=0,0,"ERROR!!!")</f>
        <v>0</v>
      </c>
    </row>
    <row r="161" spans="1:7" x14ac:dyDescent="0.35">
      <c r="A161">
        <f>IF(('ver1'!A161-'ver2'!A161)=0,0,"ERROR!!!")</f>
        <v>0</v>
      </c>
      <c r="B161">
        <f>IF(('ver1'!B161-'ver2'!B161)=0,0,"ERROR!!!")</f>
        <v>0</v>
      </c>
      <c r="C161">
        <f>IF(('ver1'!C161-'ver2'!C161)=0,0,"ERROR!!!")</f>
        <v>0</v>
      </c>
      <c r="D161" t="b">
        <f>EXACT('ver1'!D161,'ver2'!D161)</f>
        <v>1</v>
      </c>
      <c r="E161">
        <f>IF(('ver1'!E161-'ver2'!E161)=0,0,"ERROR!!!")</f>
        <v>0</v>
      </c>
      <c r="F161">
        <f>IF(('ver1'!F161-'ver2'!F161)=0,0,"ERROR!!!")</f>
        <v>0</v>
      </c>
      <c r="G161">
        <f>IF(('ver1'!G161-'ver2'!G161)=0,0,"ERROR!!!")</f>
        <v>0</v>
      </c>
    </row>
    <row r="162" spans="1:7" x14ac:dyDescent="0.35">
      <c r="A162">
        <f>IF(('ver1'!A162-'ver2'!A162)=0,0,"ERROR!!!")</f>
        <v>0</v>
      </c>
      <c r="B162">
        <f>IF(('ver1'!B162-'ver2'!B162)=0,0,"ERROR!!!")</f>
        <v>0</v>
      </c>
      <c r="C162">
        <f>IF(('ver1'!C162-'ver2'!C162)=0,0,"ERROR!!!")</f>
        <v>0</v>
      </c>
      <c r="D162" t="b">
        <f>EXACT('ver1'!D162,'ver2'!D162)</f>
        <v>1</v>
      </c>
      <c r="E162">
        <f>IF(('ver1'!E162-'ver2'!E162)=0,0,"ERROR!!!")</f>
        <v>0</v>
      </c>
      <c r="F162">
        <f>IF(('ver1'!F162-'ver2'!F162)=0,0,"ERROR!!!")</f>
        <v>0</v>
      </c>
      <c r="G162">
        <f>IF(('ver1'!G162-'ver2'!G162)=0,0,"ERROR!!!")</f>
        <v>0</v>
      </c>
    </row>
    <row r="163" spans="1:7" x14ac:dyDescent="0.35">
      <c r="A163">
        <f>IF(('ver1'!A163-'ver2'!A163)=0,0,"ERROR!!!")</f>
        <v>0</v>
      </c>
      <c r="B163">
        <f>IF(('ver1'!B163-'ver2'!B163)=0,0,"ERROR!!!")</f>
        <v>0</v>
      </c>
      <c r="C163">
        <f>IF(('ver1'!C163-'ver2'!C163)=0,0,"ERROR!!!")</f>
        <v>0</v>
      </c>
      <c r="D163" t="b">
        <f>EXACT('ver1'!D163,'ver2'!D163)</f>
        <v>1</v>
      </c>
      <c r="E163">
        <f>IF(('ver1'!E163-'ver2'!E163)=0,0,"ERROR!!!")</f>
        <v>0</v>
      </c>
      <c r="F163">
        <f>IF(('ver1'!F163-'ver2'!F163)=0,0,"ERROR!!!")</f>
        <v>0</v>
      </c>
      <c r="G163">
        <f>IF(('ver1'!G163-'ver2'!G163)=0,0,"ERROR!!!")</f>
        <v>0</v>
      </c>
    </row>
    <row r="164" spans="1:7" x14ac:dyDescent="0.35">
      <c r="A164">
        <f>IF(('ver1'!A164-'ver2'!A164)=0,0,"ERROR!!!")</f>
        <v>0</v>
      </c>
      <c r="B164">
        <f>IF(('ver1'!B164-'ver2'!B164)=0,0,"ERROR!!!")</f>
        <v>0</v>
      </c>
      <c r="C164">
        <f>IF(('ver1'!C164-'ver2'!C164)=0,0,"ERROR!!!")</f>
        <v>0</v>
      </c>
      <c r="D164" t="b">
        <f>EXACT('ver1'!D164,'ver2'!D164)</f>
        <v>1</v>
      </c>
      <c r="E164">
        <f>IF(('ver1'!E164-'ver2'!E164)=0,0,"ERROR!!!")</f>
        <v>0</v>
      </c>
      <c r="F164">
        <f>IF(('ver1'!F164-'ver2'!F164)=0,0,"ERROR!!!")</f>
        <v>0</v>
      </c>
      <c r="G164">
        <f>IF(('ver1'!G164-'ver2'!G164)=0,0,"ERROR!!!")</f>
        <v>0</v>
      </c>
    </row>
    <row r="165" spans="1:7" x14ac:dyDescent="0.35">
      <c r="A165">
        <f>IF(('ver1'!A165-'ver2'!A165)=0,0,"ERROR!!!")</f>
        <v>0</v>
      </c>
      <c r="B165">
        <f>IF(('ver1'!B165-'ver2'!B165)=0,0,"ERROR!!!")</f>
        <v>0</v>
      </c>
      <c r="C165">
        <f>IF(('ver1'!C165-'ver2'!C165)=0,0,"ERROR!!!")</f>
        <v>0</v>
      </c>
      <c r="D165" t="b">
        <f>EXACT('ver1'!D165,'ver2'!D165)</f>
        <v>1</v>
      </c>
      <c r="E165">
        <f>IF(('ver1'!E165-'ver2'!E165)=0,0,"ERROR!!!")</f>
        <v>0</v>
      </c>
      <c r="F165">
        <f>IF(('ver1'!F165-'ver2'!F165)=0,0,"ERROR!!!")</f>
        <v>0</v>
      </c>
      <c r="G165">
        <f>IF(('ver1'!G165-'ver2'!G165)=0,0,"ERROR!!!")</f>
        <v>0</v>
      </c>
    </row>
    <row r="166" spans="1:7" x14ac:dyDescent="0.35">
      <c r="A166">
        <f>IF(('ver1'!A166-'ver2'!A166)=0,0,"ERROR!!!")</f>
        <v>0</v>
      </c>
      <c r="B166">
        <f>IF(('ver1'!B166-'ver2'!B166)=0,0,"ERROR!!!")</f>
        <v>0</v>
      </c>
      <c r="C166">
        <f>IF(('ver1'!C166-'ver2'!C166)=0,0,"ERROR!!!")</f>
        <v>0</v>
      </c>
      <c r="D166" t="b">
        <f>EXACT('ver1'!D166,'ver2'!D166)</f>
        <v>1</v>
      </c>
      <c r="E166">
        <f>IF(('ver1'!E166-'ver2'!E166)=0,0,"ERROR!!!")</f>
        <v>0</v>
      </c>
      <c r="F166">
        <f>IF(('ver1'!F166-'ver2'!F166)=0,0,"ERROR!!!")</f>
        <v>0</v>
      </c>
      <c r="G166">
        <f>IF(('ver1'!G166-'ver2'!G166)=0,0,"ERROR!!!")</f>
        <v>0</v>
      </c>
    </row>
    <row r="167" spans="1:7" x14ac:dyDescent="0.35">
      <c r="A167">
        <f>IF(('ver1'!A167-'ver2'!A167)=0,0,"ERROR!!!")</f>
        <v>0</v>
      </c>
      <c r="B167">
        <f>IF(('ver1'!B167-'ver2'!B167)=0,0,"ERROR!!!")</f>
        <v>0</v>
      </c>
      <c r="C167">
        <f>IF(('ver1'!C167-'ver2'!C167)=0,0,"ERROR!!!")</f>
        <v>0</v>
      </c>
      <c r="D167" t="b">
        <f>EXACT('ver1'!D167,'ver2'!D167)</f>
        <v>1</v>
      </c>
      <c r="E167">
        <f>IF(('ver1'!E167-'ver2'!E167)=0,0,"ERROR!!!")</f>
        <v>0</v>
      </c>
      <c r="F167">
        <f>IF(('ver1'!F167-'ver2'!F167)=0,0,"ERROR!!!")</f>
        <v>0</v>
      </c>
      <c r="G167">
        <f>IF(('ver1'!G167-'ver2'!G167)=0,0,"ERROR!!!")</f>
        <v>0</v>
      </c>
    </row>
    <row r="168" spans="1:7" x14ac:dyDescent="0.35">
      <c r="A168">
        <f>IF(('ver1'!A168-'ver2'!A168)=0,0,"ERROR!!!")</f>
        <v>0</v>
      </c>
      <c r="B168">
        <f>IF(('ver1'!B168-'ver2'!B168)=0,0,"ERROR!!!")</f>
        <v>0</v>
      </c>
      <c r="C168">
        <f>IF(('ver1'!C168-'ver2'!C168)=0,0,"ERROR!!!")</f>
        <v>0</v>
      </c>
      <c r="D168" t="b">
        <f>EXACT('ver1'!D168,'ver2'!D168)</f>
        <v>1</v>
      </c>
      <c r="E168">
        <f>IF(('ver1'!E168-'ver2'!E168)=0,0,"ERROR!!!")</f>
        <v>0</v>
      </c>
      <c r="F168">
        <f>IF(('ver1'!F168-'ver2'!F168)=0,0,"ERROR!!!")</f>
        <v>0</v>
      </c>
      <c r="G168">
        <f>IF(('ver1'!G168-'ver2'!G168)=0,0,"ERROR!!!")</f>
        <v>0</v>
      </c>
    </row>
    <row r="169" spans="1:7" x14ac:dyDescent="0.35">
      <c r="A169">
        <f>IF(('ver1'!A169-'ver2'!A169)=0,0,"ERROR!!!")</f>
        <v>0</v>
      </c>
      <c r="B169">
        <f>IF(('ver1'!B169-'ver2'!B169)=0,0,"ERROR!!!")</f>
        <v>0</v>
      </c>
      <c r="C169">
        <f>IF(('ver1'!C169-'ver2'!C169)=0,0,"ERROR!!!")</f>
        <v>0</v>
      </c>
      <c r="D169" t="b">
        <f>EXACT('ver1'!D169,'ver2'!D169)</f>
        <v>1</v>
      </c>
      <c r="E169">
        <f>IF(('ver1'!E169-'ver2'!E169)=0,0,"ERROR!!!")</f>
        <v>0</v>
      </c>
      <c r="F169">
        <f>IF(('ver1'!F169-'ver2'!F169)=0,0,"ERROR!!!")</f>
        <v>0</v>
      </c>
      <c r="G169">
        <f>IF(('ver1'!G169-'ver2'!G169)=0,0,"ERROR!!!")</f>
        <v>0</v>
      </c>
    </row>
    <row r="170" spans="1:7" x14ac:dyDescent="0.35">
      <c r="A170">
        <f>IF(('ver1'!A170-'ver2'!A170)=0,0,"ERROR!!!")</f>
        <v>0</v>
      </c>
      <c r="B170">
        <f>IF(('ver1'!B170-'ver2'!B170)=0,0,"ERROR!!!")</f>
        <v>0</v>
      </c>
      <c r="C170">
        <f>IF(('ver1'!C170-'ver2'!C170)=0,0,"ERROR!!!")</f>
        <v>0</v>
      </c>
      <c r="D170" t="b">
        <f>EXACT('ver1'!D170,'ver2'!D170)</f>
        <v>1</v>
      </c>
      <c r="E170">
        <f>IF(('ver1'!E170-'ver2'!E170)=0,0,"ERROR!!!")</f>
        <v>0</v>
      </c>
      <c r="F170">
        <f>IF(('ver1'!F170-'ver2'!F170)=0,0,"ERROR!!!")</f>
        <v>0</v>
      </c>
      <c r="G170">
        <f>IF(('ver1'!G170-'ver2'!G170)=0,0,"ERROR!!!")</f>
        <v>0</v>
      </c>
    </row>
    <row r="171" spans="1:7" x14ac:dyDescent="0.35">
      <c r="A171">
        <f>IF(('ver1'!A171-'ver2'!A171)=0,0,"ERROR!!!")</f>
        <v>0</v>
      </c>
      <c r="B171">
        <f>IF(('ver1'!B171-'ver2'!B171)=0,0,"ERROR!!!")</f>
        <v>0</v>
      </c>
      <c r="C171">
        <f>IF(('ver1'!C171-'ver2'!C171)=0,0,"ERROR!!!")</f>
        <v>0</v>
      </c>
      <c r="D171" t="b">
        <f>EXACT('ver1'!D171,'ver2'!D171)</f>
        <v>1</v>
      </c>
      <c r="E171">
        <f>IF(('ver1'!E171-'ver2'!E171)=0,0,"ERROR!!!")</f>
        <v>0</v>
      </c>
      <c r="F171">
        <f>IF(('ver1'!F171-'ver2'!F171)=0,0,"ERROR!!!")</f>
        <v>0</v>
      </c>
      <c r="G171">
        <f>IF(('ver1'!G171-'ver2'!G171)=0,0,"ERROR!!!")</f>
        <v>0</v>
      </c>
    </row>
    <row r="172" spans="1:7" x14ac:dyDescent="0.35">
      <c r="A172">
        <f>IF(('ver1'!A172-'ver2'!A172)=0,0,"ERROR!!!")</f>
        <v>0</v>
      </c>
      <c r="B172">
        <f>IF(('ver1'!B172-'ver2'!B172)=0,0,"ERROR!!!")</f>
        <v>0</v>
      </c>
      <c r="C172">
        <f>IF(('ver1'!C172-'ver2'!C172)=0,0,"ERROR!!!")</f>
        <v>0</v>
      </c>
      <c r="D172" t="b">
        <f>EXACT('ver1'!D172,'ver2'!D172)</f>
        <v>1</v>
      </c>
      <c r="E172">
        <f>IF(('ver1'!E172-'ver2'!E172)=0,0,"ERROR!!!")</f>
        <v>0</v>
      </c>
      <c r="F172">
        <f>IF(('ver1'!F172-'ver2'!F172)=0,0,"ERROR!!!")</f>
        <v>0</v>
      </c>
      <c r="G172">
        <f>IF(('ver1'!G172-'ver2'!G172)=0,0,"ERROR!!!")</f>
        <v>0</v>
      </c>
    </row>
    <row r="173" spans="1:7" x14ac:dyDescent="0.35">
      <c r="A173">
        <f>IF(('ver1'!A173-'ver2'!A173)=0,0,"ERROR!!!")</f>
        <v>0</v>
      </c>
      <c r="B173">
        <f>IF(('ver1'!B173-'ver2'!B173)=0,0,"ERROR!!!")</f>
        <v>0</v>
      </c>
      <c r="C173">
        <f>IF(('ver1'!C173-'ver2'!C173)=0,0,"ERROR!!!")</f>
        <v>0</v>
      </c>
      <c r="D173" t="b">
        <f>EXACT('ver1'!D173,'ver2'!D173)</f>
        <v>1</v>
      </c>
      <c r="E173">
        <f>IF(('ver1'!E173-'ver2'!E173)=0,0,"ERROR!!!")</f>
        <v>0</v>
      </c>
      <c r="F173">
        <f>IF(('ver1'!F173-'ver2'!F173)=0,0,"ERROR!!!")</f>
        <v>0</v>
      </c>
      <c r="G173">
        <f>IF(('ver1'!G173-'ver2'!G173)=0,0,"ERROR!!!")</f>
        <v>0</v>
      </c>
    </row>
    <row r="174" spans="1:7" x14ac:dyDescent="0.35">
      <c r="A174">
        <f>IF(('ver1'!A174-'ver2'!A174)=0,0,"ERROR!!!")</f>
        <v>0</v>
      </c>
      <c r="B174">
        <f>IF(('ver1'!B174-'ver2'!B174)=0,0,"ERROR!!!")</f>
        <v>0</v>
      </c>
      <c r="C174">
        <f>IF(('ver1'!C174-'ver2'!C174)=0,0,"ERROR!!!")</f>
        <v>0</v>
      </c>
      <c r="D174" t="b">
        <f>EXACT('ver1'!D174,'ver2'!D174)</f>
        <v>1</v>
      </c>
      <c r="E174">
        <f>IF(('ver1'!E174-'ver2'!E174)=0,0,"ERROR!!!")</f>
        <v>0</v>
      </c>
      <c r="F174">
        <f>IF(('ver1'!F174-'ver2'!F174)=0,0,"ERROR!!!")</f>
        <v>0</v>
      </c>
      <c r="G174">
        <f>IF(('ver1'!G174-'ver2'!G174)=0,0,"ERROR!!!")</f>
        <v>0</v>
      </c>
    </row>
    <row r="175" spans="1:7" x14ac:dyDescent="0.35">
      <c r="A175">
        <f>IF(('ver1'!A175-'ver2'!A175)=0,0,"ERROR!!!")</f>
        <v>0</v>
      </c>
      <c r="B175">
        <f>IF(('ver1'!B175-'ver2'!B175)=0,0,"ERROR!!!")</f>
        <v>0</v>
      </c>
      <c r="C175">
        <f>IF(('ver1'!C175-'ver2'!C175)=0,0,"ERROR!!!")</f>
        <v>0</v>
      </c>
      <c r="D175" t="b">
        <f>EXACT('ver1'!D175,'ver2'!D175)</f>
        <v>1</v>
      </c>
      <c r="E175">
        <f>IF(('ver1'!E175-'ver2'!E175)=0,0,"ERROR!!!")</f>
        <v>0</v>
      </c>
      <c r="F175">
        <f>IF(('ver1'!F175-'ver2'!F175)=0,0,"ERROR!!!")</f>
        <v>0</v>
      </c>
      <c r="G175">
        <f>IF(('ver1'!G175-'ver2'!G175)=0,0,"ERROR!!!")</f>
        <v>0</v>
      </c>
    </row>
    <row r="176" spans="1:7" x14ac:dyDescent="0.35">
      <c r="A176">
        <f>IF(('ver1'!A176-'ver2'!A176)=0,0,"ERROR!!!")</f>
        <v>0</v>
      </c>
      <c r="B176">
        <f>IF(('ver1'!B176-'ver2'!B176)=0,0,"ERROR!!!")</f>
        <v>0</v>
      </c>
      <c r="C176">
        <f>IF(('ver1'!C176-'ver2'!C176)=0,0,"ERROR!!!")</f>
        <v>0</v>
      </c>
      <c r="D176" t="b">
        <f>EXACT('ver1'!D176,'ver2'!D176)</f>
        <v>1</v>
      </c>
      <c r="E176">
        <f>IF(('ver1'!E176-'ver2'!E176)=0,0,"ERROR!!!")</f>
        <v>0</v>
      </c>
      <c r="F176">
        <f>IF(('ver1'!F176-'ver2'!F176)=0,0,"ERROR!!!")</f>
        <v>0</v>
      </c>
      <c r="G176">
        <f>IF(('ver1'!G176-'ver2'!G176)=0,0,"ERROR!!!")</f>
        <v>0</v>
      </c>
    </row>
    <row r="177" spans="1:7" x14ac:dyDescent="0.35">
      <c r="A177">
        <f>IF(('ver1'!A177-'ver2'!A177)=0,0,"ERROR!!!")</f>
        <v>0</v>
      </c>
      <c r="B177">
        <f>IF(('ver1'!B177-'ver2'!B177)=0,0,"ERROR!!!")</f>
        <v>0</v>
      </c>
      <c r="C177">
        <f>IF(('ver1'!C177-'ver2'!C177)=0,0,"ERROR!!!")</f>
        <v>0</v>
      </c>
      <c r="D177" t="b">
        <f>EXACT('ver1'!D177,'ver2'!D177)</f>
        <v>1</v>
      </c>
      <c r="E177">
        <f>IF(('ver1'!E177-'ver2'!E177)=0,0,"ERROR!!!")</f>
        <v>0</v>
      </c>
      <c r="F177">
        <f>IF(('ver1'!F177-'ver2'!F177)=0,0,"ERROR!!!")</f>
        <v>0</v>
      </c>
      <c r="G177">
        <f>IF(('ver1'!G177-'ver2'!G177)=0,0,"ERROR!!!")</f>
        <v>0</v>
      </c>
    </row>
    <row r="178" spans="1:7" x14ac:dyDescent="0.35">
      <c r="A178">
        <f>IF(('ver1'!A178-'ver2'!A178)=0,0,"ERROR!!!")</f>
        <v>0</v>
      </c>
      <c r="B178">
        <f>IF(('ver1'!B178-'ver2'!B178)=0,0,"ERROR!!!")</f>
        <v>0</v>
      </c>
      <c r="C178">
        <f>IF(('ver1'!C178-'ver2'!C178)=0,0,"ERROR!!!")</f>
        <v>0</v>
      </c>
      <c r="D178" t="b">
        <f>EXACT('ver1'!D178,'ver2'!D178)</f>
        <v>1</v>
      </c>
      <c r="E178">
        <f>IF(('ver1'!E178-'ver2'!E178)=0,0,"ERROR!!!")</f>
        <v>0</v>
      </c>
      <c r="F178">
        <f>IF(('ver1'!F178-'ver2'!F178)=0,0,"ERROR!!!")</f>
        <v>0</v>
      </c>
      <c r="G178">
        <f>IF(('ver1'!G178-'ver2'!G178)=0,0,"ERROR!!!")</f>
        <v>0</v>
      </c>
    </row>
    <row r="179" spans="1:7" x14ac:dyDescent="0.35">
      <c r="A179">
        <f>IF(('ver1'!A179-'ver2'!A179)=0,0,"ERROR!!!")</f>
        <v>0</v>
      </c>
      <c r="B179">
        <f>IF(('ver1'!B179-'ver2'!B179)=0,0,"ERROR!!!")</f>
        <v>0</v>
      </c>
      <c r="C179">
        <f>IF(('ver1'!C179-'ver2'!C179)=0,0,"ERROR!!!")</f>
        <v>0</v>
      </c>
      <c r="D179" t="b">
        <f>EXACT('ver1'!D179,'ver2'!D179)</f>
        <v>1</v>
      </c>
      <c r="E179">
        <f>IF(('ver1'!E179-'ver2'!E179)=0,0,"ERROR!!!")</f>
        <v>0</v>
      </c>
      <c r="F179">
        <f>IF(('ver1'!F179-'ver2'!F179)=0,0,"ERROR!!!")</f>
        <v>0</v>
      </c>
      <c r="G179">
        <f>IF(('ver1'!G179-'ver2'!G179)=0,0,"ERROR!!!")</f>
        <v>0</v>
      </c>
    </row>
    <row r="180" spans="1:7" x14ac:dyDescent="0.35">
      <c r="A180">
        <f>IF(('ver1'!A180-'ver2'!A180)=0,0,"ERROR!!!")</f>
        <v>0</v>
      </c>
      <c r="B180">
        <f>IF(('ver1'!B180-'ver2'!B180)=0,0,"ERROR!!!")</f>
        <v>0</v>
      </c>
      <c r="C180">
        <f>IF(('ver1'!C180-'ver2'!C180)=0,0,"ERROR!!!")</f>
        <v>0</v>
      </c>
      <c r="D180" t="b">
        <f>EXACT('ver1'!D180,'ver2'!D180)</f>
        <v>1</v>
      </c>
      <c r="E180">
        <f>IF(('ver1'!E180-'ver2'!E180)=0,0,"ERROR!!!")</f>
        <v>0</v>
      </c>
      <c r="F180">
        <f>IF(('ver1'!F180-'ver2'!F180)=0,0,"ERROR!!!")</f>
        <v>0</v>
      </c>
      <c r="G180">
        <f>IF(('ver1'!G180-'ver2'!G180)=0,0,"ERROR!!!")</f>
        <v>0</v>
      </c>
    </row>
    <row r="181" spans="1:7" x14ac:dyDescent="0.35">
      <c r="A181">
        <f>IF(('ver1'!A181-'ver2'!A181)=0,0,"ERROR!!!")</f>
        <v>0</v>
      </c>
      <c r="B181">
        <f>IF(('ver1'!B181-'ver2'!B181)=0,0,"ERROR!!!")</f>
        <v>0</v>
      </c>
      <c r="C181">
        <f>IF(('ver1'!C181-'ver2'!C181)=0,0,"ERROR!!!")</f>
        <v>0</v>
      </c>
      <c r="D181" t="b">
        <f>EXACT('ver1'!D181,'ver2'!D181)</f>
        <v>1</v>
      </c>
      <c r="E181">
        <f>IF(('ver1'!E181-'ver2'!E181)=0,0,"ERROR!!!")</f>
        <v>0</v>
      </c>
      <c r="F181">
        <f>IF(('ver1'!F181-'ver2'!F181)=0,0,"ERROR!!!")</f>
        <v>0</v>
      </c>
      <c r="G181">
        <f>IF(('ver1'!G181-'ver2'!G181)=0,0,"ERROR!!!")</f>
        <v>0</v>
      </c>
    </row>
    <row r="182" spans="1:7" x14ac:dyDescent="0.35">
      <c r="A182">
        <f>IF(('ver1'!A182-'ver2'!A182)=0,0,"ERROR!!!")</f>
        <v>0</v>
      </c>
      <c r="B182">
        <f>IF(('ver1'!B182-'ver2'!B182)=0,0,"ERROR!!!")</f>
        <v>0</v>
      </c>
      <c r="C182">
        <f>IF(('ver1'!C182-'ver2'!C182)=0,0,"ERROR!!!")</f>
        <v>0</v>
      </c>
      <c r="D182" t="b">
        <f>EXACT('ver1'!D182,'ver2'!D182)</f>
        <v>1</v>
      </c>
      <c r="E182">
        <f>IF(('ver1'!E182-'ver2'!E182)=0,0,"ERROR!!!")</f>
        <v>0</v>
      </c>
      <c r="F182">
        <f>IF(('ver1'!F182-'ver2'!F182)=0,0,"ERROR!!!")</f>
        <v>0</v>
      </c>
      <c r="G182">
        <f>IF(('ver1'!G182-'ver2'!G182)=0,0,"ERROR!!!")</f>
        <v>0</v>
      </c>
    </row>
    <row r="183" spans="1:7" x14ac:dyDescent="0.35">
      <c r="A183">
        <f>IF(('ver1'!A183-'ver2'!A183)=0,0,"ERROR!!!")</f>
        <v>0</v>
      </c>
      <c r="B183">
        <f>IF(('ver1'!B183-'ver2'!B183)=0,0,"ERROR!!!")</f>
        <v>0</v>
      </c>
      <c r="C183">
        <f>IF(('ver1'!C183-'ver2'!C183)=0,0,"ERROR!!!")</f>
        <v>0</v>
      </c>
      <c r="D183" t="b">
        <f>EXACT('ver1'!D183,'ver2'!D183)</f>
        <v>1</v>
      </c>
      <c r="E183">
        <f>IF(('ver1'!E183-'ver2'!E183)=0,0,"ERROR!!!")</f>
        <v>0</v>
      </c>
      <c r="F183">
        <f>IF(('ver1'!F183-'ver2'!F183)=0,0,"ERROR!!!")</f>
        <v>0</v>
      </c>
      <c r="G183">
        <f>IF(('ver1'!G183-'ver2'!G183)=0,0,"ERROR!!!")</f>
        <v>0</v>
      </c>
    </row>
    <row r="184" spans="1:7" x14ac:dyDescent="0.35">
      <c r="A184">
        <f>IF(('ver1'!A184-'ver2'!A184)=0,0,"ERROR!!!")</f>
        <v>0</v>
      </c>
      <c r="B184">
        <f>IF(('ver1'!B184-'ver2'!B184)=0,0,"ERROR!!!")</f>
        <v>0</v>
      </c>
      <c r="C184">
        <f>IF(('ver1'!C184-'ver2'!C184)=0,0,"ERROR!!!")</f>
        <v>0</v>
      </c>
      <c r="D184" t="b">
        <f>EXACT('ver1'!D184,'ver2'!D184)</f>
        <v>1</v>
      </c>
      <c r="E184">
        <f>IF(('ver1'!E184-'ver2'!E184)=0,0,"ERROR!!!")</f>
        <v>0</v>
      </c>
      <c r="F184">
        <f>IF(('ver1'!F184-'ver2'!F184)=0,0,"ERROR!!!")</f>
        <v>0</v>
      </c>
      <c r="G184">
        <f>IF(('ver1'!G184-'ver2'!G184)=0,0,"ERROR!!!")</f>
        <v>0</v>
      </c>
    </row>
    <row r="185" spans="1:7" x14ac:dyDescent="0.35">
      <c r="A185">
        <f>IF(('ver1'!A185-'ver2'!A185)=0,0,"ERROR!!!")</f>
        <v>0</v>
      </c>
      <c r="B185">
        <f>IF(('ver1'!B185-'ver2'!B185)=0,0,"ERROR!!!")</f>
        <v>0</v>
      </c>
      <c r="C185">
        <f>IF(('ver1'!C185-'ver2'!C185)=0,0,"ERROR!!!")</f>
        <v>0</v>
      </c>
      <c r="D185" t="b">
        <f>EXACT('ver1'!D185,'ver2'!D185)</f>
        <v>1</v>
      </c>
      <c r="E185">
        <f>IF(('ver1'!E185-'ver2'!E185)=0,0,"ERROR!!!")</f>
        <v>0</v>
      </c>
      <c r="F185">
        <f>IF(('ver1'!F185-'ver2'!F185)=0,0,"ERROR!!!")</f>
        <v>0</v>
      </c>
      <c r="G185">
        <f>IF(('ver1'!G185-'ver2'!G185)=0,0,"ERROR!!!")</f>
        <v>0</v>
      </c>
    </row>
    <row r="186" spans="1:7" x14ac:dyDescent="0.35">
      <c r="A186">
        <f>IF(('ver1'!A186-'ver2'!A186)=0,0,"ERROR!!!")</f>
        <v>0</v>
      </c>
      <c r="B186">
        <f>IF(('ver1'!B186-'ver2'!B186)=0,0,"ERROR!!!")</f>
        <v>0</v>
      </c>
      <c r="C186">
        <f>IF(('ver1'!C186-'ver2'!C186)=0,0,"ERROR!!!")</f>
        <v>0</v>
      </c>
      <c r="D186" t="b">
        <f>EXACT('ver1'!D186,'ver2'!D186)</f>
        <v>1</v>
      </c>
      <c r="E186">
        <f>IF(('ver1'!E186-'ver2'!E186)=0,0,"ERROR!!!")</f>
        <v>0</v>
      </c>
      <c r="F186">
        <f>IF(('ver1'!F186-'ver2'!F186)=0,0,"ERROR!!!")</f>
        <v>0</v>
      </c>
      <c r="G186">
        <f>IF(('ver1'!G186-'ver2'!G186)=0,0,"ERROR!!!")</f>
        <v>0</v>
      </c>
    </row>
    <row r="187" spans="1:7" x14ac:dyDescent="0.35">
      <c r="A187">
        <f>IF(('ver1'!A187-'ver2'!A187)=0,0,"ERROR!!!")</f>
        <v>0</v>
      </c>
      <c r="B187">
        <f>IF(('ver1'!B187-'ver2'!B187)=0,0,"ERROR!!!")</f>
        <v>0</v>
      </c>
      <c r="C187">
        <f>IF(('ver1'!C187-'ver2'!C187)=0,0,"ERROR!!!")</f>
        <v>0</v>
      </c>
      <c r="D187" t="b">
        <f>EXACT('ver1'!D187,'ver2'!D187)</f>
        <v>1</v>
      </c>
      <c r="E187">
        <f>IF(('ver1'!E187-'ver2'!E187)=0,0,"ERROR!!!")</f>
        <v>0</v>
      </c>
      <c r="F187">
        <f>IF(('ver1'!F187-'ver2'!F187)=0,0,"ERROR!!!")</f>
        <v>0</v>
      </c>
      <c r="G187">
        <f>IF(('ver1'!G187-'ver2'!G187)=0,0,"ERROR!!!")</f>
        <v>0</v>
      </c>
    </row>
    <row r="188" spans="1:7" x14ac:dyDescent="0.35">
      <c r="A188">
        <f>IF(('ver1'!A188-'ver2'!A188)=0,0,"ERROR!!!")</f>
        <v>0</v>
      </c>
      <c r="B188">
        <f>IF(('ver1'!B188-'ver2'!B188)=0,0,"ERROR!!!")</f>
        <v>0</v>
      </c>
      <c r="C188">
        <f>IF(('ver1'!C188-'ver2'!C188)=0,0,"ERROR!!!")</f>
        <v>0</v>
      </c>
      <c r="D188" t="b">
        <f>EXACT('ver1'!D188,'ver2'!D188)</f>
        <v>1</v>
      </c>
      <c r="E188">
        <f>IF(('ver1'!E188-'ver2'!E188)=0,0,"ERROR!!!")</f>
        <v>0</v>
      </c>
      <c r="F188">
        <f>IF(('ver1'!F188-'ver2'!F188)=0,0,"ERROR!!!")</f>
        <v>0</v>
      </c>
      <c r="G188">
        <f>IF(('ver1'!G188-'ver2'!G188)=0,0,"ERROR!!!")</f>
        <v>0</v>
      </c>
    </row>
    <row r="189" spans="1:7" x14ac:dyDescent="0.35">
      <c r="A189">
        <f>IF(('ver1'!A189-'ver2'!A189)=0,0,"ERROR!!!")</f>
        <v>0</v>
      </c>
      <c r="B189">
        <f>IF(('ver1'!B189-'ver2'!B189)=0,0,"ERROR!!!")</f>
        <v>0</v>
      </c>
      <c r="C189">
        <f>IF(('ver1'!C189-'ver2'!C189)=0,0,"ERROR!!!")</f>
        <v>0</v>
      </c>
      <c r="D189" t="b">
        <f>EXACT('ver1'!D189,'ver2'!D189)</f>
        <v>1</v>
      </c>
      <c r="E189">
        <f>IF(('ver1'!E189-'ver2'!E189)=0,0,"ERROR!!!")</f>
        <v>0</v>
      </c>
      <c r="F189">
        <f>IF(('ver1'!F189-'ver2'!F189)=0,0,"ERROR!!!")</f>
        <v>0</v>
      </c>
      <c r="G189">
        <f>IF(('ver1'!G189-'ver2'!G189)=0,0,"ERROR!!!")</f>
        <v>0</v>
      </c>
    </row>
    <row r="190" spans="1:7" x14ac:dyDescent="0.35">
      <c r="A190">
        <f>IF(('ver1'!A190-'ver2'!A190)=0,0,"ERROR!!!")</f>
        <v>0</v>
      </c>
      <c r="B190">
        <f>IF(('ver1'!B190-'ver2'!B190)=0,0,"ERROR!!!")</f>
        <v>0</v>
      </c>
      <c r="C190">
        <f>IF(('ver1'!C190-'ver2'!C190)=0,0,"ERROR!!!")</f>
        <v>0</v>
      </c>
      <c r="D190" t="b">
        <f>EXACT('ver1'!D190,'ver2'!D190)</f>
        <v>1</v>
      </c>
      <c r="E190">
        <f>IF(('ver1'!E190-'ver2'!E190)=0,0,"ERROR!!!")</f>
        <v>0</v>
      </c>
      <c r="F190">
        <f>IF(('ver1'!F190-'ver2'!F190)=0,0,"ERROR!!!")</f>
        <v>0</v>
      </c>
      <c r="G190">
        <f>IF(('ver1'!G190-'ver2'!G190)=0,0,"ERROR!!!")</f>
        <v>0</v>
      </c>
    </row>
    <row r="191" spans="1:7" x14ac:dyDescent="0.35">
      <c r="A191">
        <f>IF(('ver1'!A191-'ver2'!A191)=0,0,"ERROR!!!")</f>
        <v>0</v>
      </c>
      <c r="B191">
        <f>IF(('ver1'!B191-'ver2'!B191)=0,0,"ERROR!!!")</f>
        <v>0</v>
      </c>
      <c r="C191">
        <f>IF(('ver1'!C191-'ver2'!C191)=0,0,"ERROR!!!")</f>
        <v>0</v>
      </c>
      <c r="D191" t="b">
        <f>EXACT('ver1'!D191,'ver2'!D191)</f>
        <v>1</v>
      </c>
      <c r="E191">
        <f>IF(('ver1'!E191-'ver2'!E191)=0,0,"ERROR!!!")</f>
        <v>0</v>
      </c>
      <c r="F191">
        <f>IF(('ver1'!F191-'ver2'!F191)=0,0,"ERROR!!!")</f>
        <v>0</v>
      </c>
      <c r="G191">
        <f>IF(('ver1'!G191-'ver2'!G191)=0,0,"ERROR!!!")</f>
        <v>0</v>
      </c>
    </row>
    <row r="192" spans="1:7" x14ac:dyDescent="0.35">
      <c r="A192">
        <f>IF(('ver1'!A192-'ver2'!A192)=0,0,"ERROR!!!")</f>
        <v>0</v>
      </c>
      <c r="B192">
        <f>IF(('ver1'!B192-'ver2'!B192)=0,0,"ERROR!!!")</f>
        <v>0</v>
      </c>
      <c r="C192">
        <f>IF(('ver1'!C192-'ver2'!C192)=0,0,"ERROR!!!")</f>
        <v>0</v>
      </c>
      <c r="D192" t="b">
        <f>EXACT('ver1'!D192,'ver2'!D192)</f>
        <v>1</v>
      </c>
      <c r="E192">
        <f>IF(('ver1'!E192-'ver2'!E192)=0,0,"ERROR!!!")</f>
        <v>0</v>
      </c>
      <c r="F192">
        <f>IF(('ver1'!F192-'ver2'!F192)=0,0,"ERROR!!!")</f>
        <v>0</v>
      </c>
      <c r="G192">
        <f>IF(('ver1'!G192-'ver2'!G192)=0,0,"ERROR!!!")</f>
        <v>0</v>
      </c>
    </row>
    <row r="193" spans="1:7" x14ac:dyDescent="0.35">
      <c r="A193">
        <f>IF(('ver1'!A193-'ver2'!A193)=0,0,"ERROR!!!")</f>
        <v>0</v>
      </c>
      <c r="B193">
        <f>IF(('ver1'!B193-'ver2'!B193)=0,0,"ERROR!!!")</f>
        <v>0</v>
      </c>
      <c r="C193">
        <f>IF(('ver1'!C193-'ver2'!C193)=0,0,"ERROR!!!")</f>
        <v>0</v>
      </c>
      <c r="D193" t="b">
        <f>EXACT('ver1'!D193,'ver2'!D193)</f>
        <v>1</v>
      </c>
      <c r="E193">
        <f>IF(('ver1'!E193-'ver2'!E193)=0,0,"ERROR!!!")</f>
        <v>0</v>
      </c>
      <c r="F193">
        <f>IF(('ver1'!F193-'ver2'!F193)=0,0,"ERROR!!!")</f>
        <v>0</v>
      </c>
      <c r="G193">
        <f>IF(('ver1'!G193-'ver2'!G193)=0,0,"ERROR!!!")</f>
        <v>0</v>
      </c>
    </row>
    <row r="194" spans="1:7" x14ac:dyDescent="0.35">
      <c r="A194">
        <f>IF(('ver1'!A194-'ver2'!A194)=0,0,"ERROR!!!")</f>
        <v>0</v>
      </c>
      <c r="B194">
        <f>IF(('ver1'!B194-'ver2'!B194)=0,0,"ERROR!!!")</f>
        <v>0</v>
      </c>
      <c r="C194">
        <f>IF(('ver1'!C194-'ver2'!C194)=0,0,"ERROR!!!")</f>
        <v>0</v>
      </c>
      <c r="D194" t="b">
        <f>EXACT('ver1'!D194,'ver2'!D194)</f>
        <v>1</v>
      </c>
      <c r="E194">
        <f>IF(('ver1'!E194-'ver2'!E194)=0,0,"ERROR!!!")</f>
        <v>0</v>
      </c>
      <c r="F194">
        <f>IF(('ver1'!F194-'ver2'!F194)=0,0,"ERROR!!!")</f>
        <v>0</v>
      </c>
      <c r="G194">
        <f>IF(('ver1'!G194-'ver2'!G194)=0,0,"ERROR!!!")</f>
        <v>0</v>
      </c>
    </row>
    <row r="195" spans="1:7" x14ac:dyDescent="0.35">
      <c r="A195">
        <f>IF(('ver1'!A195-'ver2'!A195)=0,0,"ERROR!!!")</f>
        <v>0</v>
      </c>
      <c r="B195">
        <f>IF(('ver1'!B195-'ver2'!B195)=0,0,"ERROR!!!")</f>
        <v>0</v>
      </c>
      <c r="C195">
        <f>IF(('ver1'!C195-'ver2'!C195)=0,0,"ERROR!!!")</f>
        <v>0</v>
      </c>
      <c r="D195" t="b">
        <f>EXACT('ver1'!D195,'ver2'!D195)</f>
        <v>1</v>
      </c>
      <c r="E195">
        <f>IF(('ver1'!E195-'ver2'!E195)=0,0,"ERROR!!!")</f>
        <v>0</v>
      </c>
      <c r="F195">
        <f>IF(('ver1'!F195-'ver2'!F195)=0,0,"ERROR!!!")</f>
        <v>0</v>
      </c>
      <c r="G195">
        <f>IF(('ver1'!G195-'ver2'!G195)=0,0,"ERROR!!!")</f>
        <v>0</v>
      </c>
    </row>
    <row r="196" spans="1:7" x14ac:dyDescent="0.35">
      <c r="A196">
        <f>IF(('ver1'!A196-'ver2'!A196)=0,0,"ERROR!!!")</f>
        <v>0</v>
      </c>
      <c r="B196">
        <f>IF(('ver1'!B196-'ver2'!B196)=0,0,"ERROR!!!")</f>
        <v>0</v>
      </c>
      <c r="C196">
        <f>IF(('ver1'!C196-'ver2'!C196)=0,0,"ERROR!!!")</f>
        <v>0</v>
      </c>
      <c r="D196" t="b">
        <f>EXACT('ver1'!D196,'ver2'!D196)</f>
        <v>1</v>
      </c>
      <c r="E196">
        <f>IF(('ver1'!E196-'ver2'!E196)=0,0,"ERROR!!!")</f>
        <v>0</v>
      </c>
      <c r="F196">
        <f>IF(('ver1'!F196-'ver2'!F196)=0,0,"ERROR!!!")</f>
        <v>0</v>
      </c>
      <c r="G196">
        <f>IF(('ver1'!G196-'ver2'!G196)=0,0,"ERROR!!!")</f>
        <v>0</v>
      </c>
    </row>
    <row r="197" spans="1:7" x14ac:dyDescent="0.35">
      <c r="A197">
        <f>IF(('ver1'!A197-'ver2'!A197)=0,0,"ERROR!!!")</f>
        <v>0</v>
      </c>
      <c r="B197">
        <f>IF(('ver1'!B197-'ver2'!B197)=0,0,"ERROR!!!")</f>
        <v>0</v>
      </c>
      <c r="C197">
        <f>IF(('ver1'!C197-'ver2'!C197)=0,0,"ERROR!!!")</f>
        <v>0</v>
      </c>
      <c r="D197" t="b">
        <f>EXACT('ver1'!D197,'ver2'!D197)</f>
        <v>1</v>
      </c>
      <c r="E197">
        <f>IF(('ver1'!E197-'ver2'!E197)=0,0,"ERROR!!!")</f>
        <v>0</v>
      </c>
      <c r="F197">
        <f>IF(('ver1'!F197-'ver2'!F197)=0,0,"ERROR!!!")</f>
        <v>0</v>
      </c>
      <c r="G197">
        <f>IF(('ver1'!G197-'ver2'!G197)=0,0,"ERROR!!!")</f>
        <v>0</v>
      </c>
    </row>
    <row r="198" spans="1:7" x14ac:dyDescent="0.35">
      <c r="A198">
        <f>IF(('ver1'!A198-'ver2'!A198)=0,0,"ERROR!!!")</f>
        <v>0</v>
      </c>
      <c r="B198">
        <f>IF(('ver1'!B198-'ver2'!B198)=0,0,"ERROR!!!")</f>
        <v>0</v>
      </c>
      <c r="C198">
        <f>IF(('ver1'!C198-'ver2'!C198)=0,0,"ERROR!!!")</f>
        <v>0</v>
      </c>
      <c r="D198" t="b">
        <f>EXACT('ver1'!D198,'ver2'!D198)</f>
        <v>1</v>
      </c>
      <c r="E198">
        <f>IF(('ver1'!E198-'ver2'!E198)=0,0,"ERROR!!!")</f>
        <v>0</v>
      </c>
      <c r="F198">
        <f>IF(('ver1'!F198-'ver2'!F198)=0,0,"ERROR!!!")</f>
        <v>0</v>
      </c>
      <c r="G198">
        <f>IF(('ver1'!G198-'ver2'!G198)=0,0,"ERROR!!!")</f>
        <v>0</v>
      </c>
    </row>
    <row r="199" spans="1:7" x14ac:dyDescent="0.35">
      <c r="A199">
        <f>IF(('ver1'!A199-'ver2'!A199)=0,0,"ERROR!!!")</f>
        <v>0</v>
      </c>
      <c r="B199">
        <f>IF(('ver1'!B199-'ver2'!B199)=0,0,"ERROR!!!")</f>
        <v>0</v>
      </c>
      <c r="C199">
        <f>IF(('ver1'!C199-'ver2'!C199)=0,0,"ERROR!!!")</f>
        <v>0</v>
      </c>
      <c r="D199" t="b">
        <f>EXACT('ver1'!D199,'ver2'!D199)</f>
        <v>1</v>
      </c>
      <c r="E199">
        <f>IF(('ver1'!E199-'ver2'!E199)=0,0,"ERROR!!!")</f>
        <v>0</v>
      </c>
      <c r="F199">
        <f>IF(('ver1'!F199-'ver2'!F199)=0,0,"ERROR!!!")</f>
        <v>0</v>
      </c>
      <c r="G199">
        <f>IF(('ver1'!G199-'ver2'!G199)=0,0,"ERROR!!!")</f>
        <v>0</v>
      </c>
    </row>
    <row r="200" spans="1:7" x14ac:dyDescent="0.35">
      <c r="A200">
        <f>IF(('ver1'!A200-'ver2'!A200)=0,0,"ERROR!!!")</f>
        <v>0</v>
      </c>
      <c r="B200">
        <f>IF(('ver1'!B200-'ver2'!B200)=0,0,"ERROR!!!")</f>
        <v>0</v>
      </c>
      <c r="C200">
        <f>IF(('ver1'!C200-'ver2'!C200)=0,0,"ERROR!!!")</f>
        <v>0</v>
      </c>
      <c r="D200" t="b">
        <f>EXACT('ver1'!D200,'ver2'!D200)</f>
        <v>1</v>
      </c>
      <c r="E200">
        <f>IF(('ver1'!E200-'ver2'!E200)=0,0,"ERROR!!!")</f>
        <v>0</v>
      </c>
      <c r="F200">
        <f>IF(('ver1'!F200-'ver2'!F200)=0,0,"ERROR!!!")</f>
        <v>0</v>
      </c>
      <c r="G200">
        <f>IF(('ver1'!G200-'ver2'!G200)=0,0,"ERROR!!!")</f>
        <v>0</v>
      </c>
    </row>
    <row r="201" spans="1:7" x14ac:dyDescent="0.35">
      <c r="A201">
        <f>IF(('ver1'!A201-'ver2'!A201)=0,0,"ERROR!!!")</f>
        <v>0</v>
      </c>
      <c r="B201">
        <f>IF(('ver1'!B201-'ver2'!B201)=0,0,"ERROR!!!")</f>
        <v>0</v>
      </c>
      <c r="C201">
        <f>IF(('ver1'!C201-'ver2'!C201)=0,0,"ERROR!!!")</f>
        <v>0</v>
      </c>
      <c r="D201" t="b">
        <f>EXACT('ver1'!D201,'ver2'!D201)</f>
        <v>1</v>
      </c>
      <c r="E201">
        <f>IF(('ver1'!E201-'ver2'!E201)=0,0,"ERROR!!!")</f>
        <v>0</v>
      </c>
      <c r="F201">
        <f>IF(('ver1'!F201-'ver2'!F201)=0,0,"ERROR!!!")</f>
        <v>0</v>
      </c>
      <c r="G201">
        <f>IF(('ver1'!G201-'ver2'!G201)=0,0,"ERROR!!!")</f>
        <v>0</v>
      </c>
    </row>
    <row r="202" spans="1:7" x14ac:dyDescent="0.35">
      <c r="A202">
        <f>IF(('ver1'!A202-'ver2'!A202)=0,0,"ERROR!!!")</f>
        <v>0</v>
      </c>
      <c r="B202">
        <f>IF(('ver1'!B202-'ver2'!B202)=0,0,"ERROR!!!")</f>
        <v>0</v>
      </c>
      <c r="C202">
        <f>IF(('ver1'!C202-'ver2'!C202)=0,0,"ERROR!!!")</f>
        <v>0</v>
      </c>
      <c r="D202" t="b">
        <f>EXACT('ver1'!D202,'ver2'!D202)</f>
        <v>1</v>
      </c>
      <c r="E202">
        <f>IF(('ver1'!E202-'ver2'!E202)=0,0,"ERROR!!!")</f>
        <v>0</v>
      </c>
      <c r="F202">
        <f>IF(('ver1'!F202-'ver2'!F202)=0,0,"ERROR!!!")</f>
        <v>0</v>
      </c>
      <c r="G202">
        <f>IF(('ver1'!G202-'ver2'!G202)=0,0,"ERROR!!!")</f>
        <v>0</v>
      </c>
    </row>
    <row r="203" spans="1:7" x14ac:dyDescent="0.35">
      <c r="A203">
        <f>IF(('ver1'!A203-'ver2'!A203)=0,0,"ERROR!!!")</f>
        <v>0</v>
      </c>
      <c r="B203">
        <f>IF(('ver1'!B203-'ver2'!B203)=0,0,"ERROR!!!")</f>
        <v>0</v>
      </c>
      <c r="C203">
        <f>IF(('ver1'!C203-'ver2'!C203)=0,0,"ERROR!!!")</f>
        <v>0</v>
      </c>
      <c r="D203" t="b">
        <f>EXACT('ver1'!D203,'ver2'!D203)</f>
        <v>1</v>
      </c>
      <c r="E203">
        <f>IF(('ver1'!E203-'ver2'!E203)=0,0,"ERROR!!!")</f>
        <v>0</v>
      </c>
      <c r="F203">
        <f>IF(('ver1'!F203-'ver2'!F203)=0,0,"ERROR!!!")</f>
        <v>0</v>
      </c>
      <c r="G203">
        <f>IF(('ver1'!G203-'ver2'!G203)=0,0,"ERROR!!!")</f>
        <v>0</v>
      </c>
    </row>
    <row r="204" spans="1:7" x14ac:dyDescent="0.35">
      <c r="A204">
        <f>IF(('ver1'!A204-'ver2'!A204)=0,0,"ERROR!!!")</f>
        <v>0</v>
      </c>
      <c r="B204">
        <f>IF(('ver1'!B204-'ver2'!B204)=0,0,"ERROR!!!")</f>
        <v>0</v>
      </c>
      <c r="C204">
        <f>IF(('ver1'!C204-'ver2'!C204)=0,0,"ERROR!!!")</f>
        <v>0</v>
      </c>
      <c r="D204" t="b">
        <f>EXACT('ver1'!D204,'ver2'!D204)</f>
        <v>1</v>
      </c>
      <c r="E204">
        <f>IF(('ver1'!E204-'ver2'!E204)=0,0,"ERROR!!!")</f>
        <v>0</v>
      </c>
      <c r="F204">
        <f>IF(('ver1'!F204-'ver2'!F204)=0,0,"ERROR!!!")</f>
        <v>0</v>
      </c>
      <c r="G204">
        <f>IF(('ver1'!G204-'ver2'!G204)=0,0,"ERROR!!!")</f>
        <v>0</v>
      </c>
    </row>
    <row r="205" spans="1:7" x14ac:dyDescent="0.35">
      <c r="A205">
        <f>IF(('ver1'!A205-'ver2'!A205)=0,0,"ERROR!!!")</f>
        <v>0</v>
      </c>
      <c r="B205">
        <f>IF(('ver1'!B205-'ver2'!B205)=0,0,"ERROR!!!")</f>
        <v>0</v>
      </c>
      <c r="C205">
        <f>IF(('ver1'!C205-'ver2'!C205)=0,0,"ERROR!!!")</f>
        <v>0</v>
      </c>
      <c r="D205" t="b">
        <f>EXACT('ver1'!D205,'ver2'!D205)</f>
        <v>1</v>
      </c>
      <c r="E205">
        <f>IF(('ver1'!E205-'ver2'!E205)=0,0,"ERROR!!!")</f>
        <v>0</v>
      </c>
      <c r="F205">
        <f>IF(('ver1'!F205-'ver2'!F205)=0,0,"ERROR!!!")</f>
        <v>0</v>
      </c>
      <c r="G205">
        <f>IF(('ver1'!G205-'ver2'!G205)=0,0,"ERROR!!!")</f>
        <v>0</v>
      </c>
    </row>
    <row r="206" spans="1:7" x14ac:dyDescent="0.35">
      <c r="A206">
        <f>IF(('ver1'!A206-'ver2'!A206)=0,0,"ERROR!!!")</f>
        <v>0</v>
      </c>
      <c r="B206">
        <f>IF(('ver1'!B206-'ver2'!B206)=0,0,"ERROR!!!")</f>
        <v>0</v>
      </c>
      <c r="C206">
        <f>IF(('ver1'!C206-'ver2'!C206)=0,0,"ERROR!!!")</f>
        <v>0</v>
      </c>
      <c r="D206" t="b">
        <f>EXACT('ver1'!D206,'ver2'!D206)</f>
        <v>1</v>
      </c>
      <c r="E206">
        <f>IF(('ver1'!E206-'ver2'!E206)=0,0,"ERROR!!!")</f>
        <v>0</v>
      </c>
      <c r="F206">
        <f>IF(('ver1'!F206-'ver2'!F206)=0,0,"ERROR!!!")</f>
        <v>0</v>
      </c>
      <c r="G206">
        <f>IF(('ver1'!G206-'ver2'!G206)=0,0,"ERROR!!!")</f>
        <v>0</v>
      </c>
    </row>
    <row r="207" spans="1:7" x14ac:dyDescent="0.35">
      <c r="A207">
        <f>IF(('ver1'!A207-'ver2'!A207)=0,0,"ERROR!!!")</f>
        <v>0</v>
      </c>
      <c r="B207">
        <f>IF(('ver1'!B207-'ver2'!B207)=0,0,"ERROR!!!")</f>
        <v>0</v>
      </c>
      <c r="C207">
        <f>IF(('ver1'!C207-'ver2'!C207)=0,0,"ERROR!!!")</f>
        <v>0</v>
      </c>
      <c r="D207" t="b">
        <f>EXACT('ver1'!D207,'ver2'!D207)</f>
        <v>1</v>
      </c>
      <c r="E207">
        <f>IF(('ver1'!E207-'ver2'!E207)=0,0,"ERROR!!!")</f>
        <v>0</v>
      </c>
      <c r="F207">
        <f>IF(('ver1'!F207-'ver2'!F207)=0,0,"ERROR!!!")</f>
        <v>0</v>
      </c>
      <c r="G207">
        <f>IF(('ver1'!G207-'ver2'!G207)=0,0,"ERROR!!!")</f>
        <v>0</v>
      </c>
    </row>
    <row r="208" spans="1:7" x14ac:dyDescent="0.35">
      <c r="A208">
        <f>IF(('ver1'!A208-'ver2'!A208)=0,0,"ERROR!!!")</f>
        <v>0</v>
      </c>
      <c r="B208">
        <f>IF(('ver1'!B208-'ver2'!B208)=0,0,"ERROR!!!")</f>
        <v>0</v>
      </c>
      <c r="C208">
        <f>IF(('ver1'!C208-'ver2'!C208)=0,0,"ERROR!!!")</f>
        <v>0</v>
      </c>
      <c r="D208" t="b">
        <f>EXACT('ver1'!D208,'ver2'!D208)</f>
        <v>1</v>
      </c>
      <c r="E208">
        <f>IF(('ver1'!E208-'ver2'!E208)=0,0,"ERROR!!!")</f>
        <v>0</v>
      </c>
      <c r="F208">
        <f>IF(('ver1'!F208-'ver2'!F208)=0,0,"ERROR!!!")</f>
        <v>0</v>
      </c>
      <c r="G208">
        <f>IF(('ver1'!G208-'ver2'!G208)=0,0,"ERROR!!!")</f>
        <v>0</v>
      </c>
    </row>
    <row r="209" spans="1:7" x14ac:dyDescent="0.35">
      <c r="A209">
        <f>IF(('ver1'!A209-'ver2'!A209)=0,0,"ERROR!!!")</f>
        <v>0</v>
      </c>
      <c r="B209">
        <f>IF(('ver1'!B209-'ver2'!B209)=0,0,"ERROR!!!")</f>
        <v>0</v>
      </c>
      <c r="C209">
        <f>IF(('ver1'!C209-'ver2'!C209)=0,0,"ERROR!!!")</f>
        <v>0</v>
      </c>
      <c r="D209" t="b">
        <f>EXACT('ver1'!D209,'ver2'!D209)</f>
        <v>1</v>
      </c>
      <c r="E209">
        <f>IF(('ver1'!E209-'ver2'!E209)=0,0,"ERROR!!!")</f>
        <v>0</v>
      </c>
      <c r="F209">
        <f>IF(('ver1'!F209-'ver2'!F209)=0,0,"ERROR!!!")</f>
        <v>0</v>
      </c>
      <c r="G209">
        <f>IF(('ver1'!G209-'ver2'!G209)=0,0,"ERROR!!!")</f>
        <v>0</v>
      </c>
    </row>
    <row r="210" spans="1:7" x14ac:dyDescent="0.35">
      <c r="A210">
        <f>IF(('ver1'!A210-'ver2'!A210)=0,0,"ERROR!!!")</f>
        <v>0</v>
      </c>
      <c r="B210">
        <f>IF(('ver1'!B210-'ver2'!B210)=0,0,"ERROR!!!")</f>
        <v>0</v>
      </c>
      <c r="C210">
        <f>IF(('ver1'!C210-'ver2'!C210)=0,0,"ERROR!!!")</f>
        <v>0</v>
      </c>
      <c r="D210" t="b">
        <f>EXACT('ver1'!D210,'ver2'!D210)</f>
        <v>1</v>
      </c>
      <c r="E210">
        <f>IF(('ver1'!E210-'ver2'!E210)=0,0,"ERROR!!!")</f>
        <v>0</v>
      </c>
      <c r="F210">
        <f>IF(('ver1'!F210-'ver2'!F210)=0,0,"ERROR!!!")</f>
        <v>0</v>
      </c>
      <c r="G210">
        <f>IF(('ver1'!G210-'ver2'!G210)=0,0,"ERROR!!!")</f>
        <v>0</v>
      </c>
    </row>
    <row r="211" spans="1:7" x14ac:dyDescent="0.35">
      <c r="A211">
        <f>IF(('ver1'!A211-'ver2'!A211)=0,0,"ERROR!!!")</f>
        <v>0</v>
      </c>
      <c r="B211">
        <f>IF(('ver1'!B211-'ver2'!B211)=0,0,"ERROR!!!")</f>
        <v>0</v>
      </c>
      <c r="C211">
        <f>IF(('ver1'!C211-'ver2'!C211)=0,0,"ERROR!!!")</f>
        <v>0</v>
      </c>
      <c r="D211" t="b">
        <f>EXACT('ver1'!D211,'ver2'!D211)</f>
        <v>1</v>
      </c>
      <c r="E211">
        <f>IF(('ver1'!E211-'ver2'!E211)=0,0,"ERROR!!!")</f>
        <v>0</v>
      </c>
      <c r="F211">
        <f>IF(('ver1'!F211-'ver2'!F211)=0,0,"ERROR!!!")</f>
        <v>0</v>
      </c>
      <c r="G211">
        <f>IF(('ver1'!G211-'ver2'!G211)=0,0,"ERROR!!!")</f>
        <v>0</v>
      </c>
    </row>
    <row r="212" spans="1:7" x14ac:dyDescent="0.35">
      <c r="A212">
        <f>IF(('ver1'!A212-'ver2'!A212)=0,0,"ERROR!!!")</f>
        <v>0</v>
      </c>
      <c r="B212">
        <f>IF(('ver1'!B212-'ver2'!B212)=0,0,"ERROR!!!")</f>
        <v>0</v>
      </c>
      <c r="C212">
        <f>IF(('ver1'!C212-'ver2'!C212)=0,0,"ERROR!!!")</f>
        <v>0</v>
      </c>
      <c r="D212" t="b">
        <f>EXACT('ver1'!D212,'ver2'!D212)</f>
        <v>1</v>
      </c>
      <c r="E212">
        <f>IF(('ver1'!E212-'ver2'!E212)=0,0,"ERROR!!!")</f>
        <v>0</v>
      </c>
      <c r="F212">
        <f>IF(('ver1'!F212-'ver2'!F212)=0,0,"ERROR!!!")</f>
        <v>0</v>
      </c>
      <c r="G212">
        <f>IF(('ver1'!G212-'ver2'!G212)=0,0,"ERROR!!!")</f>
        <v>0</v>
      </c>
    </row>
    <row r="213" spans="1:7" x14ac:dyDescent="0.35">
      <c r="A213">
        <f>IF(('ver1'!A213-'ver2'!A213)=0,0,"ERROR!!!")</f>
        <v>0</v>
      </c>
      <c r="B213">
        <f>IF(('ver1'!B213-'ver2'!B213)=0,0,"ERROR!!!")</f>
        <v>0</v>
      </c>
      <c r="C213">
        <f>IF(('ver1'!C213-'ver2'!C213)=0,0,"ERROR!!!")</f>
        <v>0</v>
      </c>
      <c r="D213" t="b">
        <f>EXACT('ver1'!D213,'ver2'!D213)</f>
        <v>1</v>
      </c>
      <c r="E213">
        <f>IF(('ver1'!E213-'ver2'!E213)=0,0,"ERROR!!!")</f>
        <v>0</v>
      </c>
      <c r="F213">
        <f>IF(('ver1'!F213-'ver2'!F213)=0,0,"ERROR!!!")</f>
        <v>0</v>
      </c>
      <c r="G213">
        <f>IF(('ver1'!G213-'ver2'!G213)=0,0,"ERROR!!!")</f>
        <v>0</v>
      </c>
    </row>
    <row r="214" spans="1:7" x14ac:dyDescent="0.35">
      <c r="A214">
        <f>IF(('ver1'!A214-'ver2'!A214)=0,0,"ERROR!!!")</f>
        <v>0</v>
      </c>
      <c r="B214">
        <f>IF(('ver1'!B214-'ver2'!B214)=0,0,"ERROR!!!")</f>
        <v>0</v>
      </c>
      <c r="C214">
        <f>IF(('ver1'!C214-'ver2'!C214)=0,0,"ERROR!!!")</f>
        <v>0</v>
      </c>
      <c r="D214" t="b">
        <f>EXACT('ver1'!D214,'ver2'!D214)</f>
        <v>1</v>
      </c>
      <c r="E214">
        <f>IF(('ver1'!E214-'ver2'!E214)=0,0,"ERROR!!!")</f>
        <v>0</v>
      </c>
      <c r="F214">
        <f>IF(('ver1'!F214-'ver2'!F214)=0,0,"ERROR!!!")</f>
        <v>0</v>
      </c>
      <c r="G214">
        <f>IF(('ver1'!G214-'ver2'!G214)=0,0,"ERROR!!!")</f>
        <v>0</v>
      </c>
    </row>
    <row r="215" spans="1:7" x14ac:dyDescent="0.35">
      <c r="A215">
        <f>IF(('ver1'!A215-'ver2'!A215)=0,0,"ERROR!!!")</f>
        <v>0</v>
      </c>
      <c r="B215">
        <f>IF(('ver1'!B215-'ver2'!B215)=0,0,"ERROR!!!")</f>
        <v>0</v>
      </c>
      <c r="C215">
        <f>IF(('ver1'!C215-'ver2'!C215)=0,0,"ERROR!!!")</f>
        <v>0</v>
      </c>
      <c r="D215" t="b">
        <f>EXACT('ver1'!D215,'ver2'!D215)</f>
        <v>1</v>
      </c>
      <c r="E215">
        <f>IF(('ver1'!E215-'ver2'!E215)=0,0,"ERROR!!!")</f>
        <v>0</v>
      </c>
      <c r="F215">
        <f>IF(('ver1'!F215-'ver2'!F215)=0,0,"ERROR!!!")</f>
        <v>0</v>
      </c>
      <c r="G215">
        <f>IF(('ver1'!G215-'ver2'!G215)=0,0,"ERROR!!!")</f>
        <v>0</v>
      </c>
    </row>
    <row r="216" spans="1:7" x14ac:dyDescent="0.35">
      <c r="A216">
        <f>IF(('ver1'!A216-'ver2'!A216)=0,0,"ERROR!!!")</f>
        <v>0</v>
      </c>
      <c r="B216">
        <f>IF(('ver1'!B216-'ver2'!B216)=0,0,"ERROR!!!")</f>
        <v>0</v>
      </c>
      <c r="C216">
        <f>IF(('ver1'!C216-'ver2'!C216)=0,0,"ERROR!!!")</f>
        <v>0</v>
      </c>
      <c r="D216" t="b">
        <f>EXACT('ver1'!D216,'ver2'!D216)</f>
        <v>1</v>
      </c>
      <c r="E216">
        <f>IF(('ver1'!E216-'ver2'!E216)=0,0,"ERROR!!!")</f>
        <v>0</v>
      </c>
      <c r="F216">
        <f>IF(('ver1'!F216-'ver2'!F216)=0,0,"ERROR!!!")</f>
        <v>0</v>
      </c>
      <c r="G216">
        <f>IF(('ver1'!G216-'ver2'!G216)=0,0,"ERROR!!!")</f>
        <v>0</v>
      </c>
    </row>
    <row r="217" spans="1:7" x14ac:dyDescent="0.35">
      <c r="A217">
        <f>IF(('ver1'!A217-'ver2'!A217)=0,0,"ERROR!!!")</f>
        <v>0</v>
      </c>
      <c r="B217">
        <f>IF(('ver1'!B217-'ver2'!B217)=0,0,"ERROR!!!")</f>
        <v>0</v>
      </c>
      <c r="C217">
        <f>IF(('ver1'!C217-'ver2'!C217)=0,0,"ERROR!!!")</f>
        <v>0</v>
      </c>
      <c r="D217" t="b">
        <f>EXACT('ver1'!D217,'ver2'!D217)</f>
        <v>1</v>
      </c>
      <c r="E217">
        <f>IF(('ver1'!E217-'ver2'!E217)=0,0,"ERROR!!!")</f>
        <v>0</v>
      </c>
      <c r="F217">
        <f>IF(('ver1'!F217-'ver2'!F217)=0,0,"ERROR!!!")</f>
        <v>0</v>
      </c>
      <c r="G217">
        <f>IF(('ver1'!G217-'ver2'!G217)=0,0,"ERROR!!!")</f>
        <v>0</v>
      </c>
    </row>
    <row r="218" spans="1:7" x14ac:dyDescent="0.35">
      <c r="A218">
        <f>IF(('ver1'!A218-'ver2'!A218)=0,0,"ERROR!!!")</f>
        <v>0</v>
      </c>
      <c r="B218">
        <f>IF(('ver1'!B218-'ver2'!B218)=0,0,"ERROR!!!")</f>
        <v>0</v>
      </c>
      <c r="C218">
        <f>IF(('ver1'!C218-'ver2'!C218)=0,0,"ERROR!!!")</f>
        <v>0</v>
      </c>
      <c r="D218" t="b">
        <f>EXACT('ver1'!D218,'ver2'!D218)</f>
        <v>1</v>
      </c>
      <c r="E218">
        <f>IF(('ver1'!E218-'ver2'!E218)=0,0,"ERROR!!!")</f>
        <v>0</v>
      </c>
      <c r="F218">
        <f>IF(('ver1'!F218-'ver2'!F218)=0,0,"ERROR!!!")</f>
        <v>0</v>
      </c>
      <c r="G218">
        <f>IF(('ver1'!G218-'ver2'!G218)=0,0,"ERROR!!!")</f>
        <v>0</v>
      </c>
    </row>
    <row r="219" spans="1:7" x14ac:dyDescent="0.35">
      <c r="A219">
        <f>IF(('ver1'!A219-'ver2'!A219)=0,0,"ERROR!!!")</f>
        <v>0</v>
      </c>
      <c r="B219">
        <f>IF(('ver1'!B219-'ver2'!B219)=0,0,"ERROR!!!")</f>
        <v>0</v>
      </c>
      <c r="C219">
        <f>IF(('ver1'!C219-'ver2'!C219)=0,0,"ERROR!!!")</f>
        <v>0</v>
      </c>
      <c r="D219" t="b">
        <f>EXACT('ver1'!D219,'ver2'!D219)</f>
        <v>1</v>
      </c>
      <c r="E219">
        <f>IF(('ver1'!E219-'ver2'!E219)=0,0,"ERROR!!!")</f>
        <v>0</v>
      </c>
      <c r="F219">
        <f>IF(('ver1'!F219-'ver2'!F219)=0,0,"ERROR!!!")</f>
        <v>0</v>
      </c>
      <c r="G219">
        <f>IF(('ver1'!G219-'ver2'!G219)=0,0,"ERROR!!!")</f>
        <v>0</v>
      </c>
    </row>
    <row r="220" spans="1:7" x14ac:dyDescent="0.35">
      <c r="A220">
        <f>IF(('ver1'!A220-'ver2'!A220)=0,0,"ERROR!!!")</f>
        <v>0</v>
      </c>
      <c r="B220">
        <f>IF(('ver1'!B220-'ver2'!B220)=0,0,"ERROR!!!")</f>
        <v>0</v>
      </c>
      <c r="C220">
        <f>IF(('ver1'!C220-'ver2'!C220)=0,0,"ERROR!!!")</f>
        <v>0</v>
      </c>
      <c r="D220" t="b">
        <f>EXACT('ver1'!D220,'ver2'!D220)</f>
        <v>1</v>
      </c>
      <c r="E220">
        <f>IF(('ver1'!E220-'ver2'!E220)=0,0,"ERROR!!!")</f>
        <v>0</v>
      </c>
      <c r="F220">
        <f>IF(('ver1'!F220-'ver2'!F220)=0,0,"ERROR!!!")</f>
        <v>0</v>
      </c>
      <c r="G220">
        <f>IF(('ver1'!G220-'ver2'!G220)=0,0,"ERROR!!!")</f>
        <v>0</v>
      </c>
    </row>
    <row r="221" spans="1:7" x14ac:dyDescent="0.35">
      <c r="A221">
        <f>IF(('ver1'!A221-'ver2'!A221)=0,0,"ERROR!!!")</f>
        <v>0</v>
      </c>
      <c r="B221">
        <f>IF(('ver1'!B221-'ver2'!B221)=0,0,"ERROR!!!")</f>
        <v>0</v>
      </c>
      <c r="C221">
        <f>IF(('ver1'!C221-'ver2'!C221)=0,0,"ERROR!!!")</f>
        <v>0</v>
      </c>
      <c r="D221" t="b">
        <f>EXACT('ver1'!D221,'ver2'!D221)</f>
        <v>1</v>
      </c>
      <c r="E221">
        <f>IF(('ver1'!E221-'ver2'!E221)=0,0,"ERROR!!!")</f>
        <v>0</v>
      </c>
      <c r="F221">
        <f>IF(('ver1'!F221-'ver2'!F221)=0,0,"ERROR!!!")</f>
        <v>0</v>
      </c>
      <c r="G221">
        <f>IF(('ver1'!G221-'ver2'!G221)=0,0,"ERROR!!!")</f>
        <v>0</v>
      </c>
    </row>
    <row r="222" spans="1:7" x14ac:dyDescent="0.35">
      <c r="A222">
        <f>IF(('ver1'!A222-'ver2'!A222)=0,0,"ERROR!!!")</f>
        <v>0</v>
      </c>
      <c r="B222">
        <f>IF(('ver1'!B222-'ver2'!B222)=0,0,"ERROR!!!")</f>
        <v>0</v>
      </c>
      <c r="C222">
        <f>IF(('ver1'!C222-'ver2'!C222)=0,0,"ERROR!!!")</f>
        <v>0</v>
      </c>
      <c r="D222" t="b">
        <f>EXACT('ver1'!D222,'ver2'!D222)</f>
        <v>1</v>
      </c>
      <c r="E222">
        <f>IF(('ver1'!E222-'ver2'!E222)=0,0,"ERROR!!!")</f>
        <v>0</v>
      </c>
      <c r="F222">
        <f>IF(('ver1'!F222-'ver2'!F222)=0,0,"ERROR!!!")</f>
        <v>0</v>
      </c>
      <c r="G222">
        <f>IF(('ver1'!G222-'ver2'!G222)=0,0,"ERROR!!!")</f>
        <v>0</v>
      </c>
    </row>
    <row r="223" spans="1:7" x14ac:dyDescent="0.35">
      <c r="A223">
        <f>IF(('ver1'!A223-'ver2'!A223)=0,0,"ERROR!!!")</f>
        <v>0</v>
      </c>
      <c r="B223">
        <f>IF(('ver1'!B223-'ver2'!B223)=0,0,"ERROR!!!")</f>
        <v>0</v>
      </c>
      <c r="C223">
        <f>IF(('ver1'!C223-'ver2'!C223)=0,0,"ERROR!!!")</f>
        <v>0</v>
      </c>
      <c r="D223" t="b">
        <f>EXACT('ver1'!D223,'ver2'!D223)</f>
        <v>1</v>
      </c>
      <c r="E223">
        <f>IF(('ver1'!E223-'ver2'!E223)=0,0,"ERROR!!!")</f>
        <v>0</v>
      </c>
      <c r="F223">
        <f>IF(('ver1'!F223-'ver2'!F223)=0,0,"ERROR!!!")</f>
        <v>0</v>
      </c>
      <c r="G223">
        <f>IF(('ver1'!G223-'ver2'!G223)=0,0,"ERROR!!!")</f>
        <v>0</v>
      </c>
    </row>
    <row r="224" spans="1:7" x14ac:dyDescent="0.35">
      <c r="A224">
        <f>IF(('ver1'!A224-'ver2'!A224)=0,0,"ERROR!!!")</f>
        <v>0</v>
      </c>
      <c r="B224">
        <f>IF(('ver1'!B224-'ver2'!B224)=0,0,"ERROR!!!")</f>
        <v>0</v>
      </c>
      <c r="C224">
        <f>IF(('ver1'!C224-'ver2'!C224)=0,0,"ERROR!!!")</f>
        <v>0</v>
      </c>
      <c r="D224" t="b">
        <f>EXACT('ver1'!D224,'ver2'!D224)</f>
        <v>1</v>
      </c>
      <c r="E224">
        <f>IF(('ver1'!E224-'ver2'!E224)=0,0,"ERROR!!!")</f>
        <v>0</v>
      </c>
      <c r="F224">
        <f>IF(('ver1'!F224-'ver2'!F224)=0,0,"ERROR!!!")</f>
        <v>0</v>
      </c>
      <c r="G224">
        <f>IF(('ver1'!G224-'ver2'!G224)=0,0,"ERROR!!!")</f>
        <v>0</v>
      </c>
    </row>
    <row r="225" spans="1:7" x14ac:dyDescent="0.35">
      <c r="A225">
        <f>IF(('ver1'!A225-'ver2'!A225)=0,0,"ERROR!!!")</f>
        <v>0</v>
      </c>
      <c r="B225">
        <f>IF(('ver1'!B225-'ver2'!B225)=0,0,"ERROR!!!")</f>
        <v>0</v>
      </c>
      <c r="C225">
        <f>IF(('ver1'!C225-'ver2'!C225)=0,0,"ERROR!!!")</f>
        <v>0</v>
      </c>
      <c r="D225" t="b">
        <f>EXACT('ver1'!D225,'ver2'!D225)</f>
        <v>1</v>
      </c>
      <c r="E225">
        <f>IF(('ver1'!E225-'ver2'!E225)=0,0,"ERROR!!!")</f>
        <v>0</v>
      </c>
      <c r="F225">
        <f>IF(('ver1'!F225-'ver2'!F225)=0,0,"ERROR!!!")</f>
        <v>0</v>
      </c>
      <c r="G225">
        <f>IF(('ver1'!G225-'ver2'!G225)=0,0,"ERROR!!!")</f>
        <v>0</v>
      </c>
    </row>
    <row r="226" spans="1:7" x14ac:dyDescent="0.35">
      <c r="A226">
        <f>IF(('ver1'!A226-'ver2'!A226)=0,0,"ERROR!!!")</f>
        <v>0</v>
      </c>
      <c r="B226">
        <f>IF(('ver1'!B226-'ver2'!B226)=0,0,"ERROR!!!")</f>
        <v>0</v>
      </c>
      <c r="C226">
        <f>IF(('ver1'!C226-'ver2'!C226)=0,0,"ERROR!!!")</f>
        <v>0</v>
      </c>
      <c r="D226" t="b">
        <f>EXACT('ver1'!D226,'ver2'!D226)</f>
        <v>1</v>
      </c>
      <c r="E226">
        <f>IF(('ver1'!E226-'ver2'!E226)=0,0,"ERROR!!!")</f>
        <v>0</v>
      </c>
      <c r="F226">
        <f>IF(('ver1'!F226-'ver2'!F226)=0,0,"ERROR!!!")</f>
        <v>0</v>
      </c>
      <c r="G226">
        <f>IF(('ver1'!G226-'ver2'!G226)=0,0,"ERROR!!!")</f>
        <v>0</v>
      </c>
    </row>
    <row r="227" spans="1:7" x14ac:dyDescent="0.35">
      <c r="A227">
        <f>IF(('ver1'!A227-'ver2'!A227)=0,0,"ERROR!!!")</f>
        <v>0</v>
      </c>
      <c r="B227">
        <f>IF(('ver1'!B227-'ver2'!B227)=0,0,"ERROR!!!")</f>
        <v>0</v>
      </c>
      <c r="C227">
        <f>IF(('ver1'!C227-'ver2'!C227)=0,0,"ERROR!!!")</f>
        <v>0</v>
      </c>
      <c r="D227" t="b">
        <f>EXACT('ver1'!D227,'ver2'!D227)</f>
        <v>1</v>
      </c>
      <c r="E227">
        <f>IF(('ver1'!E227-'ver2'!E227)=0,0,"ERROR!!!")</f>
        <v>0</v>
      </c>
      <c r="F227">
        <f>IF(('ver1'!F227-'ver2'!F227)=0,0,"ERROR!!!")</f>
        <v>0</v>
      </c>
      <c r="G227">
        <f>IF(('ver1'!G227-'ver2'!G227)=0,0,"ERROR!!!")</f>
        <v>0</v>
      </c>
    </row>
    <row r="228" spans="1:7" x14ac:dyDescent="0.35">
      <c r="A228">
        <f>IF(('ver1'!A228-'ver2'!A228)=0,0,"ERROR!!!")</f>
        <v>0</v>
      </c>
      <c r="B228">
        <f>IF(('ver1'!B228-'ver2'!B228)=0,0,"ERROR!!!")</f>
        <v>0</v>
      </c>
      <c r="C228">
        <f>IF(('ver1'!C228-'ver2'!C228)=0,0,"ERROR!!!")</f>
        <v>0</v>
      </c>
      <c r="D228" t="b">
        <f>EXACT('ver1'!D228,'ver2'!D228)</f>
        <v>1</v>
      </c>
      <c r="E228">
        <f>IF(('ver1'!E228-'ver2'!E228)=0,0,"ERROR!!!")</f>
        <v>0</v>
      </c>
      <c r="F228">
        <f>IF(('ver1'!F228-'ver2'!F228)=0,0,"ERROR!!!")</f>
        <v>0</v>
      </c>
      <c r="G228">
        <f>IF(('ver1'!G228-'ver2'!G228)=0,0,"ERROR!!!")</f>
        <v>0</v>
      </c>
    </row>
    <row r="229" spans="1:7" x14ac:dyDescent="0.35">
      <c r="A229">
        <f>IF(('ver1'!A229-'ver2'!A229)=0,0,"ERROR!!!")</f>
        <v>0</v>
      </c>
      <c r="B229">
        <f>IF(('ver1'!B229-'ver2'!B229)=0,0,"ERROR!!!")</f>
        <v>0</v>
      </c>
      <c r="C229">
        <f>IF(('ver1'!C229-'ver2'!C229)=0,0,"ERROR!!!")</f>
        <v>0</v>
      </c>
      <c r="D229" t="b">
        <f>EXACT('ver1'!D229,'ver2'!D229)</f>
        <v>1</v>
      </c>
      <c r="E229">
        <f>IF(('ver1'!E229-'ver2'!E229)=0,0,"ERROR!!!")</f>
        <v>0</v>
      </c>
      <c r="F229">
        <f>IF(('ver1'!F229-'ver2'!F229)=0,0,"ERROR!!!")</f>
        <v>0</v>
      </c>
      <c r="G229">
        <f>IF(('ver1'!G229-'ver2'!G229)=0,0,"ERROR!!!")</f>
        <v>0</v>
      </c>
    </row>
    <row r="230" spans="1:7" x14ac:dyDescent="0.35">
      <c r="A230">
        <f>IF(('ver1'!A230-'ver2'!A230)=0,0,"ERROR!!!")</f>
        <v>0</v>
      </c>
      <c r="B230">
        <f>IF(('ver1'!B230-'ver2'!B230)=0,0,"ERROR!!!")</f>
        <v>0</v>
      </c>
      <c r="C230">
        <f>IF(('ver1'!C230-'ver2'!C230)=0,0,"ERROR!!!")</f>
        <v>0</v>
      </c>
      <c r="D230" t="b">
        <f>EXACT('ver1'!D230,'ver2'!D230)</f>
        <v>1</v>
      </c>
      <c r="E230">
        <f>IF(('ver1'!E230-'ver2'!E230)=0,0,"ERROR!!!")</f>
        <v>0</v>
      </c>
      <c r="F230">
        <f>IF(('ver1'!F230-'ver2'!F230)=0,0,"ERROR!!!")</f>
        <v>0</v>
      </c>
      <c r="G230">
        <f>IF(('ver1'!G230-'ver2'!G230)=0,0,"ERROR!!!")</f>
        <v>0</v>
      </c>
    </row>
    <row r="231" spans="1:7" x14ac:dyDescent="0.35">
      <c r="A231">
        <f>IF(('ver1'!A231-'ver2'!A231)=0,0,"ERROR!!!")</f>
        <v>0</v>
      </c>
      <c r="B231">
        <f>IF(('ver1'!B231-'ver2'!B231)=0,0,"ERROR!!!")</f>
        <v>0</v>
      </c>
      <c r="C231">
        <f>IF(('ver1'!C231-'ver2'!C231)=0,0,"ERROR!!!")</f>
        <v>0</v>
      </c>
      <c r="D231" t="b">
        <f>EXACT('ver1'!D231,'ver2'!D231)</f>
        <v>1</v>
      </c>
      <c r="E231">
        <f>IF(('ver1'!E231-'ver2'!E231)=0,0,"ERROR!!!")</f>
        <v>0</v>
      </c>
      <c r="F231">
        <f>IF(('ver1'!F231-'ver2'!F231)=0,0,"ERROR!!!")</f>
        <v>0</v>
      </c>
      <c r="G231">
        <f>IF(('ver1'!G231-'ver2'!G231)=0,0,"ERROR!!!")</f>
        <v>0</v>
      </c>
    </row>
    <row r="232" spans="1:7" x14ac:dyDescent="0.35">
      <c r="A232">
        <f>IF(('ver1'!A232-'ver2'!A232)=0,0,"ERROR!!!")</f>
        <v>0</v>
      </c>
      <c r="B232">
        <f>IF(('ver1'!B232-'ver2'!B232)=0,0,"ERROR!!!")</f>
        <v>0</v>
      </c>
      <c r="C232">
        <f>IF(('ver1'!C232-'ver2'!C232)=0,0,"ERROR!!!")</f>
        <v>0</v>
      </c>
      <c r="D232" t="b">
        <f>EXACT('ver1'!D232,'ver2'!D232)</f>
        <v>1</v>
      </c>
      <c r="E232">
        <f>IF(('ver1'!E232-'ver2'!E232)=0,0,"ERROR!!!")</f>
        <v>0</v>
      </c>
      <c r="F232">
        <f>IF(('ver1'!F232-'ver2'!F232)=0,0,"ERROR!!!")</f>
        <v>0</v>
      </c>
      <c r="G232">
        <f>IF(('ver1'!G232-'ver2'!G232)=0,0,"ERROR!!!")</f>
        <v>0</v>
      </c>
    </row>
    <row r="233" spans="1:7" x14ac:dyDescent="0.35">
      <c r="A233">
        <f>IF(('ver1'!A233-'ver2'!A233)=0,0,"ERROR!!!")</f>
        <v>0</v>
      </c>
      <c r="B233">
        <f>IF(('ver1'!B233-'ver2'!B233)=0,0,"ERROR!!!")</f>
        <v>0</v>
      </c>
      <c r="C233">
        <f>IF(('ver1'!C233-'ver2'!C233)=0,0,"ERROR!!!")</f>
        <v>0</v>
      </c>
      <c r="D233" t="b">
        <f>EXACT('ver1'!D233,'ver2'!D233)</f>
        <v>1</v>
      </c>
      <c r="E233">
        <f>IF(('ver1'!E233-'ver2'!E233)=0,0,"ERROR!!!")</f>
        <v>0</v>
      </c>
      <c r="F233">
        <f>IF(('ver1'!F233-'ver2'!F233)=0,0,"ERROR!!!")</f>
        <v>0</v>
      </c>
      <c r="G233">
        <f>IF(('ver1'!G233-'ver2'!G233)=0,0,"ERROR!!!")</f>
        <v>0</v>
      </c>
    </row>
    <row r="234" spans="1:7" x14ac:dyDescent="0.35">
      <c r="A234">
        <f>IF(('ver1'!A234-'ver2'!A234)=0,0,"ERROR!!!")</f>
        <v>0</v>
      </c>
      <c r="B234">
        <f>IF(('ver1'!B234-'ver2'!B234)=0,0,"ERROR!!!")</f>
        <v>0</v>
      </c>
      <c r="C234">
        <f>IF(('ver1'!C234-'ver2'!C234)=0,0,"ERROR!!!")</f>
        <v>0</v>
      </c>
      <c r="D234" t="b">
        <f>EXACT('ver1'!D234,'ver2'!D234)</f>
        <v>1</v>
      </c>
      <c r="E234">
        <f>IF(('ver1'!E234-'ver2'!E234)=0,0,"ERROR!!!")</f>
        <v>0</v>
      </c>
      <c r="F234">
        <f>IF(('ver1'!F234-'ver2'!F234)=0,0,"ERROR!!!")</f>
        <v>0</v>
      </c>
      <c r="G234">
        <f>IF(('ver1'!G234-'ver2'!G234)=0,0,"ERROR!!!")</f>
        <v>0</v>
      </c>
    </row>
    <row r="235" spans="1:7" x14ac:dyDescent="0.35">
      <c r="A235">
        <f>IF(('ver1'!A235-'ver2'!A235)=0,0,"ERROR!!!")</f>
        <v>0</v>
      </c>
      <c r="B235">
        <f>IF(('ver1'!B235-'ver2'!B235)=0,0,"ERROR!!!")</f>
        <v>0</v>
      </c>
      <c r="C235">
        <f>IF(('ver1'!C235-'ver2'!C235)=0,0,"ERROR!!!")</f>
        <v>0</v>
      </c>
      <c r="D235" t="b">
        <f>EXACT('ver1'!D235,'ver2'!D235)</f>
        <v>1</v>
      </c>
      <c r="E235">
        <f>IF(('ver1'!E235-'ver2'!E235)=0,0,"ERROR!!!")</f>
        <v>0</v>
      </c>
      <c r="F235">
        <f>IF(('ver1'!F235-'ver2'!F235)=0,0,"ERROR!!!")</f>
        <v>0</v>
      </c>
      <c r="G235">
        <f>IF(('ver1'!G235-'ver2'!G235)=0,0,"ERROR!!!")</f>
        <v>0</v>
      </c>
    </row>
    <row r="236" spans="1:7" x14ac:dyDescent="0.35">
      <c r="A236">
        <f>IF(('ver1'!A236-'ver2'!A236)=0,0,"ERROR!!!")</f>
        <v>0</v>
      </c>
      <c r="B236">
        <f>IF(('ver1'!B236-'ver2'!B236)=0,0,"ERROR!!!")</f>
        <v>0</v>
      </c>
      <c r="C236">
        <f>IF(('ver1'!C236-'ver2'!C236)=0,0,"ERROR!!!")</f>
        <v>0</v>
      </c>
      <c r="D236" t="b">
        <f>EXACT('ver1'!D236,'ver2'!D236)</f>
        <v>1</v>
      </c>
      <c r="E236">
        <f>IF(('ver1'!E236-'ver2'!E236)=0,0,"ERROR!!!")</f>
        <v>0</v>
      </c>
      <c r="F236">
        <f>IF(('ver1'!F236-'ver2'!F236)=0,0,"ERROR!!!")</f>
        <v>0</v>
      </c>
      <c r="G236">
        <f>IF(('ver1'!G236-'ver2'!G236)=0,0,"ERROR!!!")</f>
        <v>0</v>
      </c>
    </row>
    <row r="237" spans="1:7" x14ac:dyDescent="0.35">
      <c r="A237">
        <f>IF(('ver1'!A237-'ver2'!A237)=0,0,"ERROR!!!")</f>
        <v>0</v>
      </c>
      <c r="B237">
        <f>IF(('ver1'!B237-'ver2'!B237)=0,0,"ERROR!!!")</f>
        <v>0</v>
      </c>
      <c r="C237">
        <f>IF(('ver1'!C237-'ver2'!C237)=0,0,"ERROR!!!")</f>
        <v>0</v>
      </c>
      <c r="D237" t="b">
        <f>EXACT('ver1'!D237,'ver2'!D237)</f>
        <v>1</v>
      </c>
      <c r="E237">
        <f>IF(('ver1'!E237-'ver2'!E237)=0,0,"ERROR!!!")</f>
        <v>0</v>
      </c>
      <c r="F237">
        <f>IF(('ver1'!F237-'ver2'!F237)=0,0,"ERROR!!!")</f>
        <v>0</v>
      </c>
      <c r="G237">
        <f>IF(('ver1'!G237-'ver2'!G237)=0,0,"ERROR!!!")</f>
        <v>0</v>
      </c>
    </row>
    <row r="238" spans="1:7" x14ac:dyDescent="0.35">
      <c r="A238">
        <f>IF(('ver1'!A238-'ver2'!A238)=0,0,"ERROR!!!")</f>
        <v>0</v>
      </c>
      <c r="B238">
        <f>IF(('ver1'!B238-'ver2'!B238)=0,0,"ERROR!!!")</f>
        <v>0</v>
      </c>
      <c r="C238">
        <f>IF(('ver1'!C238-'ver2'!C238)=0,0,"ERROR!!!")</f>
        <v>0</v>
      </c>
      <c r="D238" t="b">
        <f>EXACT('ver1'!D238,'ver2'!D238)</f>
        <v>1</v>
      </c>
      <c r="E238">
        <f>IF(('ver1'!E238-'ver2'!E238)=0,0,"ERROR!!!")</f>
        <v>0</v>
      </c>
      <c r="F238">
        <f>IF(('ver1'!F238-'ver2'!F238)=0,0,"ERROR!!!")</f>
        <v>0</v>
      </c>
      <c r="G238">
        <f>IF(('ver1'!G238-'ver2'!G238)=0,0,"ERROR!!!")</f>
        <v>0</v>
      </c>
    </row>
    <row r="239" spans="1:7" x14ac:dyDescent="0.35">
      <c r="A239">
        <f>IF(('ver1'!A239-'ver2'!A239)=0,0,"ERROR!!!")</f>
        <v>0</v>
      </c>
      <c r="B239">
        <f>IF(('ver1'!B239-'ver2'!B239)=0,0,"ERROR!!!")</f>
        <v>0</v>
      </c>
      <c r="C239">
        <f>IF(('ver1'!C239-'ver2'!C239)=0,0,"ERROR!!!")</f>
        <v>0</v>
      </c>
      <c r="D239" t="b">
        <f>EXACT('ver1'!D239,'ver2'!D239)</f>
        <v>1</v>
      </c>
      <c r="E239">
        <f>IF(('ver1'!E239-'ver2'!E239)=0,0,"ERROR!!!")</f>
        <v>0</v>
      </c>
      <c r="F239">
        <f>IF(('ver1'!F239-'ver2'!F239)=0,0,"ERROR!!!")</f>
        <v>0</v>
      </c>
      <c r="G239">
        <f>IF(('ver1'!G239-'ver2'!G239)=0,0,"ERROR!!!")</f>
        <v>0</v>
      </c>
    </row>
    <row r="240" spans="1:7" x14ac:dyDescent="0.35">
      <c r="A240">
        <f>IF(('ver1'!A240-'ver2'!A240)=0,0,"ERROR!!!")</f>
        <v>0</v>
      </c>
      <c r="B240">
        <f>IF(('ver1'!B240-'ver2'!B240)=0,0,"ERROR!!!")</f>
        <v>0</v>
      </c>
      <c r="C240">
        <f>IF(('ver1'!C240-'ver2'!C240)=0,0,"ERROR!!!")</f>
        <v>0</v>
      </c>
      <c r="D240" t="b">
        <f>EXACT('ver1'!D240,'ver2'!D240)</f>
        <v>1</v>
      </c>
      <c r="E240">
        <f>IF(('ver1'!E240-'ver2'!E240)=0,0,"ERROR!!!")</f>
        <v>0</v>
      </c>
      <c r="F240">
        <f>IF(('ver1'!F240-'ver2'!F240)=0,0,"ERROR!!!")</f>
        <v>0</v>
      </c>
      <c r="G240">
        <f>IF(('ver1'!G240-'ver2'!G240)=0,0,"ERROR!!!")</f>
        <v>0</v>
      </c>
    </row>
    <row r="241" spans="1:7" x14ac:dyDescent="0.35">
      <c r="A241">
        <f>IF(('ver1'!A241-'ver2'!A241)=0,0,"ERROR!!!")</f>
        <v>0</v>
      </c>
      <c r="B241">
        <f>IF(('ver1'!B241-'ver2'!B241)=0,0,"ERROR!!!")</f>
        <v>0</v>
      </c>
      <c r="C241">
        <f>IF(('ver1'!C241-'ver2'!C241)=0,0,"ERROR!!!")</f>
        <v>0</v>
      </c>
      <c r="D241" t="b">
        <f>EXACT('ver1'!D241,'ver2'!D241)</f>
        <v>1</v>
      </c>
      <c r="E241">
        <f>IF(('ver1'!E241-'ver2'!E241)=0,0,"ERROR!!!")</f>
        <v>0</v>
      </c>
      <c r="F241">
        <f>IF(('ver1'!F241-'ver2'!F241)=0,0,"ERROR!!!")</f>
        <v>0</v>
      </c>
      <c r="G241">
        <f>IF(('ver1'!G241-'ver2'!G241)=0,0,"ERROR!!!")</f>
        <v>0</v>
      </c>
    </row>
    <row r="242" spans="1:7" x14ac:dyDescent="0.35">
      <c r="A242">
        <f>IF(('ver1'!A242-'ver2'!A242)=0,0,"ERROR!!!")</f>
        <v>0</v>
      </c>
      <c r="B242">
        <f>IF(('ver1'!B242-'ver2'!B242)=0,0,"ERROR!!!")</f>
        <v>0</v>
      </c>
      <c r="C242">
        <f>IF(('ver1'!C242-'ver2'!C242)=0,0,"ERROR!!!")</f>
        <v>0</v>
      </c>
      <c r="D242" t="b">
        <f>EXACT('ver1'!D242,'ver2'!D242)</f>
        <v>1</v>
      </c>
      <c r="E242">
        <f>IF(('ver1'!E242-'ver2'!E242)=0,0,"ERROR!!!")</f>
        <v>0</v>
      </c>
      <c r="F242">
        <f>IF(('ver1'!F242-'ver2'!F242)=0,0,"ERROR!!!")</f>
        <v>0</v>
      </c>
      <c r="G242">
        <f>IF(('ver1'!G242-'ver2'!G242)=0,0,"ERROR!!!")</f>
        <v>0</v>
      </c>
    </row>
    <row r="243" spans="1:7" x14ac:dyDescent="0.35">
      <c r="A243">
        <f>IF(('ver1'!A243-'ver2'!A243)=0,0,"ERROR!!!")</f>
        <v>0</v>
      </c>
      <c r="B243">
        <f>IF(('ver1'!B243-'ver2'!B243)=0,0,"ERROR!!!")</f>
        <v>0</v>
      </c>
      <c r="C243">
        <f>IF(('ver1'!C243-'ver2'!C243)=0,0,"ERROR!!!")</f>
        <v>0</v>
      </c>
      <c r="D243" t="b">
        <f>EXACT('ver1'!D243,'ver2'!D243)</f>
        <v>1</v>
      </c>
      <c r="E243">
        <f>IF(('ver1'!E243-'ver2'!E243)=0,0,"ERROR!!!")</f>
        <v>0</v>
      </c>
      <c r="F243">
        <f>IF(('ver1'!F243-'ver2'!F243)=0,0,"ERROR!!!")</f>
        <v>0</v>
      </c>
      <c r="G243">
        <f>IF(('ver1'!G243-'ver2'!G243)=0,0,"ERROR!!!")</f>
        <v>0</v>
      </c>
    </row>
    <row r="244" spans="1:7" x14ac:dyDescent="0.35">
      <c r="A244">
        <f>IF(('ver1'!A244-'ver2'!A244)=0,0,"ERROR!!!")</f>
        <v>0</v>
      </c>
      <c r="B244">
        <f>IF(('ver1'!B244-'ver2'!B244)=0,0,"ERROR!!!")</f>
        <v>0</v>
      </c>
      <c r="C244">
        <f>IF(('ver1'!C244-'ver2'!C244)=0,0,"ERROR!!!")</f>
        <v>0</v>
      </c>
      <c r="D244" t="b">
        <f>EXACT('ver1'!D244,'ver2'!D244)</f>
        <v>1</v>
      </c>
      <c r="E244">
        <f>IF(('ver1'!E244-'ver2'!E244)=0,0,"ERROR!!!")</f>
        <v>0</v>
      </c>
      <c r="F244">
        <f>IF(('ver1'!F244-'ver2'!F244)=0,0,"ERROR!!!")</f>
        <v>0</v>
      </c>
      <c r="G244">
        <f>IF(('ver1'!G244-'ver2'!G244)=0,0,"ERROR!!!")</f>
        <v>0</v>
      </c>
    </row>
    <row r="245" spans="1:7" x14ac:dyDescent="0.35">
      <c r="A245">
        <f>IF(('ver1'!A245-'ver2'!A245)=0,0,"ERROR!!!")</f>
        <v>0</v>
      </c>
      <c r="B245">
        <f>IF(('ver1'!B245-'ver2'!B245)=0,0,"ERROR!!!")</f>
        <v>0</v>
      </c>
      <c r="C245">
        <f>IF(('ver1'!C245-'ver2'!C245)=0,0,"ERROR!!!")</f>
        <v>0</v>
      </c>
      <c r="D245" t="b">
        <f>EXACT('ver1'!D245,'ver2'!D245)</f>
        <v>1</v>
      </c>
      <c r="E245">
        <f>IF(('ver1'!E245-'ver2'!E245)=0,0,"ERROR!!!")</f>
        <v>0</v>
      </c>
      <c r="F245">
        <f>IF(('ver1'!F245-'ver2'!F245)=0,0,"ERROR!!!")</f>
        <v>0</v>
      </c>
      <c r="G245">
        <f>IF(('ver1'!G245-'ver2'!G245)=0,0,"ERROR!!!")</f>
        <v>0</v>
      </c>
    </row>
    <row r="246" spans="1:7" x14ac:dyDescent="0.35">
      <c r="A246">
        <f>IF(('ver1'!A246-'ver2'!A246)=0,0,"ERROR!!!")</f>
        <v>0</v>
      </c>
      <c r="B246">
        <f>IF(('ver1'!B246-'ver2'!B246)=0,0,"ERROR!!!")</f>
        <v>0</v>
      </c>
      <c r="C246">
        <f>IF(('ver1'!C246-'ver2'!C246)=0,0,"ERROR!!!")</f>
        <v>0</v>
      </c>
      <c r="D246" t="b">
        <f>EXACT('ver1'!D246,'ver2'!D246)</f>
        <v>1</v>
      </c>
      <c r="E246">
        <f>IF(('ver1'!E246-'ver2'!E246)=0,0,"ERROR!!!")</f>
        <v>0</v>
      </c>
      <c r="F246">
        <f>IF(('ver1'!F246-'ver2'!F246)=0,0,"ERROR!!!")</f>
        <v>0</v>
      </c>
      <c r="G246">
        <f>IF(('ver1'!G246-'ver2'!G246)=0,0,"ERROR!!!")</f>
        <v>0</v>
      </c>
    </row>
    <row r="247" spans="1:7" x14ac:dyDescent="0.35">
      <c r="A247">
        <f>IF(('ver1'!A247-'ver2'!A247)=0,0,"ERROR!!!")</f>
        <v>0</v>
      </c>
      <c r="B247">
        <f>IF(('ver1'!B247-'ver2'!B247)=0,0,"ERROR!!!")</f>
        <v>0</v>
      </c>
      <c r="C247">
        <f>IF(('ver1'!C247-'ver2'!C247)=0,0,"ERROR!!!")</f>
        <v>0</v>
      </c>
      <c r="D247" t="b">
        <f>EXACT('ver1'!D247,'ver2'!D247)</f>
        <v>1</v>
      </c>
      <c r="E247">
        <f>IF(('ver1'!E247-'ver2'!E247)=0,0,"ERROR!!!")</f>
        <v>0</v>
      </c>
      <c r="F247">
        <f>IF(('ver1'!F247-'ver2'!F247)=0,0,"ERROR!!!")</f>
        <v>0</v>
      </c>
      <c r="G247">
        <f>IF(('ver1'!G247-'ver2'!G247)=0,0,"ERROR!!!")</f>
        <v>0</v>
      </c>
    </row>
    <row r="248" spans="1:7" x14ac:dyDescent="0.35">
      <c r="A248">
        <f>IF(('ver1'!A248-'ver2'!A248)=0,0,"ERROR!!!")</f>
        <v>0</v>
      </c>
      <c r="B248">
        <f>IF(('ver1'!B248-'ver2'!B248)=0,0,"ERROR!!!")</f>
        <v>0</v>
      </c>
      <c r="C248">
        <f>IF(('ver1'!C248-'ver2'!C248)=0,0,"ERROR!!!")</f>
        <v>0</v>
      </c>
      <c r="D248" t="b">
        <f>EXACT('ver1'!D248,'ver2'!D248)</f>
        <v>1</v>
      </c>
      <c r="E248">
        <f>IF(('ver1'!E248-'ver2'!E248)=0,0,"ERROR!!!")</f>
        <v>0</v>
      </c>
      <c r="F248">
        <f>IF(('ver1'!F248-'ver2'!F248)=0,0,"ERROR!!!")</f>
        <v>0</v>
      </c>
      <c r="G248">
        <f>IF(('ver1'!G248-'ver2'!G248)=0,0,"ERROR!!!")</f>
        <v>0</v>
      </c>
    </row>
    <row r="249" spans="1:7" x14ac:dyDescent="0.35">
      <c r="A249">
        <f>IF(('ver1'!A249-'ver2'!A249)=0,0,"ERROR!!!")</f>
        <v>0</v>
      </c>
      <c r="B249">
        <f>IF(('ver1'!B249-'ver2'!B249)=0,0,"ERROR!!!")</f>
        <v>0</v>
      </c>
      <c r="C249">
        <f>IF(('ver1'!C249-'ver2'!C249)=0,0,"ERROR!!!")</f>
        <v>0</v>
      </c>
      <c r="D249" t="b">
        <f>EXACT('ver1'!D249,'ver2'!D249)</f>
        <v>1</v>
      </c>
      <c r="E249">
        <f>IF(('ver1'!E249-'ver2'!E249)=0,0,"ERROR!!!")</f>
        <v>0</v>
      </c>
      <c r="F249">
        <f>IF(('ver1'!F249-'ver2'!F249)=0,0,"ERROR!!!")</f>
        <v>0</v>
      </c>
      <c r="G249">
        <f>IF(('ver1'!G249-'ver2'!G249)=0,0,"ERROR!!!")</f>
        <v>0</v>
      </c>
    </row>
    <row r="250" spans="1:7" x14ac:dyDescent="0.35">
      <c r="A250">
        <f>IF(('ver1'!A250-'ver2'!A250)=0,0,"ERROR!!!")</f>
        <v>0</v>
      </c>
      <c r="B250">
        <f>IF(('ver1'!B250-'ver2'!B250)=0,0,"ERROR!!!")</f>
        <v>0</v>
      </c>
      <c r="C250">
        <f>IF(('ver1'!C250-'ver2'!C250)=0,0,"ERROR!!!")</f>
        <v>0</v>
      </c>
      <c r="D250" t="b">
        <f>EXACT('ver1'!D250,'ver2'!D250)</f>
        <v>1</v>
      </c>
      <c r="E250">
        <f>IF(('ver1'!E250-'ver2'!E250)=0,0,"ERROR!!!")</f>
        <v>0</v>
      </c>
      <c r="F250">
        <f>IF(('ver1'!F250-'ver2'!F250)=0,0,"ERROR!!!")</f>
        <v>0</v>
      </c>
      <c r="G250">
        <f>IF(('ver1'!G250-'ver2'!G250)=0,0,"ERROR!!!")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6" ma:contentTypeDescription="Create a new document." ma:contentTypeScope="" ma:versionID="226101b28577ab50c765070d1efb1191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157d2c313680385dff4ec975dac1664f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da502c-7e40-4002-9fa7-8e5645d13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dfcdc85-dbb5-4d1a-ba72-479d5e3e3bf3}" ma:internalName="TaxCatchAll" ma:showField="CatchAllData" ma:web="9d11e139-228a-453c-8637-148305bc5c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8355b-24af-4392-b5be-ec299efaed27">
      <Terms xmlns="http://schemas.microsoft.com/office/infopath/2007/PartnerControls"/>
    </lcf76f155ced4ddcb4097134ff3c332f>
    <TaxCatchAll xmlns="9d11e139-228a-453c-8637-148305bc5c80" xsi:nil="true"/>
  </documentManagement>
</p:properties>
</file>

<file path=customXml/itemProps1.xml><?xml version="1.0" encoding="utf-8"?>
<ds:datastoreItem xmlns:ds="http://schemas.openxmlformats.org/officeDocument/2006/customXml" ds:itemID="{31D83F30-340C-404D-9A4A-16CAAB6DC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5CA9A5-134C-494B-AA27-EB217578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F0DEFB-D198-46AA-BDE0-7298A35C5C54}">
  <ds:schemaRefs>
    <ds:schemaRef ds:uri="http://schemas.microsoft.com/office/2006/metadata/properties"/>
    <ds:schemaRef ds:uri="http://schemas.microsoft.com/office/infopath/2007/PartnerControls"/>
    <ds:schemaRef ds:uri="f868355b-24af-4392-b5be-ec299efaed27"/>
    <ds:schemaRef ds:uri="9d11e139-228a-453c-8637-148305bc5c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ver1</vt:lpstr>
      <vt:lpstr>ver2</vt:lpstr>
      <vt:lpstr>verify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Beers Data Entry</dc:creator>
  <cp:lastModifiedBy> </cp:lastModifiedBy>
  <dcterms:created xsi:type="dcterms:W3CDTF">2019-04-19T19:10:45Z</dcterms:created>
  <dcterms:modified xsi:type="dcterms:W3CDTF">2022-06-22T21:02:46Z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  <property fmtid="{D5CDD505-2E9C-101B-9397-08002B2CF9AE}" pid="3" name="MediaServiceImageTags">
    <vt:lpwstr/>
  </property>
</Properties>
</file>