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E:\Bibliotecas\Documents\US21\"/>
    </mc:Choice>
  </mc:AlternateContent>
  <xr:revisionPtr revIDLastSave="0" documentId="13_ncr:1_{E4BBA610-A224-4FBE-B8EB-2D9DE7D68B6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EST" sheetId="1" r:id="rId1"/>
    <sheet name="OPCIONES" sheetId="11" r:id="rId2"/>
  </sheets>
  <functionGroups builtInGroupCount="19"/>
  <definedNames>
    <definedName name="_xlnm._FilterDatabase" localSheetId="0" hidden="1">TEST!$A$1:$I$3</definedName>
    <definedName name="vbAleatorias">TEST!$I$1</definedName>
    <definedName name="vbConocimiento">TEST!$W:$W</definedName>
    <definedName name="vbDatos">TEST!$A:$A</definedName>
    <definedName name="vbFila">TEST!$I$2</definedName>
    <definedName name="vbLoSE">TEST!$B$3</definedName>
    <definedName name="vbMaso">TEST!$B$2</definedName>
    <definedName name="vbMaximo">TEST!$G$1</definedName>
    <definedName name="vbModelo">TEST!$K$3</definedName>
    <definedName name="vbNoSe">TEST!$B$1</definedName>
    <definedName name="vbOpciones">TEST!$K$2</definedName>
    <definedName name="vbPreguntas">TEST!$G$2</definedName>
    <definedName name="vbReintentos">TEST!$I$3</definedName>
    <definedName name="vbSimil">TEST!$K$1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1" i="1"/>
  <c r="C3" i="1"/>
  <c r="G3" i="1" l="1"/>
  <c r="E1" i="1"/>
  <c r="E2" i="1" s="1"/>
  <c r="E3" i="1" s="1"/>
</calcChain>
</file>

<file path=xl/sharedStrings.xml><?xml version="1.0" encoding="utf-8"?>
<sst xmlns="http://schemas.openxmlformats.org/spreadsheetml/2006/main" count="45" uniqueCount="39">
  <si>
    <t>une con debajo</t>
  </si>
  <si>
    <t>ctrl+may+u</t>
  </si>
  <si>
    <t>ctrl+may+i</t>
  </si>
  <si>
    <t>lo se</t>
  </si>
  <si>
    <t>ctrl+may+o</t>
  </si>
  <si>
    <t>ctrl+may+p</t>
  </si>
  <si>
    <t>tal vez</t>
  </si>
  <si>
    <t>no lo se</t>
  </si>
  <si>
    <t>ctrl+may+s</t>
  </si>
  <si>
    <t>ctrl+may+y</t>
  </si>
  <si>
    <t>ctrl+may+r</t>
  </si>
  <si>
    <t>ctrl+may+m</t>
  </si>
  <si>
    <t>busca Malas</t>
  </si>
  <si>
    <t>Modelo</t>
  </si>
  <si>
    <t>Max Fila</t>
  </si>
  <si>
    <t>Preguntas</t>
  </si>
  <si>
    <t>Faltantes</t>
  </si>
  <si>
    <t>Incorrectas</t>
  </si>
  <si>
    <t>Correctas</t>
  </si>
  <si>
    <t>Ponderadas</t>
  </si>
  <si>
    <t>Opciones</t>
  </si>
  <si>
    <t>setea como respuesta</t>
  </si>
  <si>
    <t>selección aleatoria</t>
  </si>
  <si>
    <t>Fila</t>
  </si>
  <si>
    <t>Reintentos</t>
  </si>
  <si>
    <t>resetea</t>
  </si>
  <si>
    <t>Aleatorias</t>
  </si>
  <si>
    <t>ctrl+may+b</t>
  </si>
  <si>
    <t>busca similares</t>
  </si>
  <si>
    <t>Similitud</t>
  </si>
  <si>
    <t>02- ( 1.1 ) ¿Qué conforma el entorno de un sistema?</t>
  </si>
  <si>
    <t>&gt; Todo aquello que lo rodea y que lo influye.</t>
  </si>
  <si>
    <t>&gt; El sistema de soporte a la toma de decisiones da soporte a los niveles más altos de la organización y el sistema de procesamiento transaccional ayuda a la operativa diaria de la empresa brindando información a los niveles operativos.</t>
  </si>
  <si>
    <t xml:space="preserve">&gt; Es el sistema que se encarga de procesar las transacciones diarias. Son capaces de gestionar grandes volúmenes de datos con mayor velocidad, tomando decisiones programadas, disminuyendo la posibilidad de errores y aumentando así la productividad. </t>
  </si>
  <si>
    <t>&gt; Son decisiones de tipo programadas, donde básicamente se conoce de antemano, las diferentes alternativas de solución las cuales ya han sido evaluadas y se sabe que elegir ante cada una de las situaciones planteadas.</t>
  </si>
  <si>
    <t>&gt; Es trabajar con otros para lograr objetivos compartidos y explícitos.</t>
  </si>
  <si>
    <t>&gt; Identificar las causas</t>
  </si>
  <si>
    <t>&gt; Cultura de negocio de apoyo en la empresa, procesos de negocio correctos e inversión en tecnologías colaborativas.</t>
  </si>
  <si>
    <t>&gt; A que hay mecanismos en vigor, para determinar quien tomo una acción responsable (hay sistemas y procedimientos establecidos para rastrear quién hizo qué, asegurando que las acciones sean transparentes)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</si>
</sst>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\ #,##0;[Red]\-&quot;$&quot;\ #,##0"/>
  </numFmts>
  <fonts count="11" x14ac:knownFonts="1"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9">
    <xf numFmtId="0" fontId="0" fillId="0" borderId="0" xfId="0"/>
    <xf numFmtId="0" fontId="8" fillId="0" borderId="0" xfId="0" applyFont="1"/>
    <xf numFmtId="0" fontId="4" fillId="2" borderId="0" xfId="0" applyFont="1" applyFill="1"/>
    <xf numFmtId="0" fontId="5" fillId="2" borderId="0" xfId="0" applyFont="1" applyFill="1"/>
    <xf numFmtId="0" fontId="0" fillId="2" borderId="0" xfId="0" applyFill="1"/>
    <xf numFmtId="0" fontId="8" fillId="2" borderId="0" xfId="0" applyFont="1" applyFill="1"/>
    <xf numFmtId="0" fontId="0" fillId="0" borderId="1" xfId="0" applyBorder="1"/>
    <xf numFmtId="0" fontId="2" fillId="0" borderId="1" xfId="0" applyFont="1" applyBorder="1"/>
    <xf numFmtId="0" fontId="8" fillId="0" borderId="1" xfId="0" applyFont="1" applyBorder="1"/>
    <xf numFmtId="0" fontId="0" fillId="5" borderId="1" xfId="0" applyFill="1" applyBorder="1"/>
    <xf numFmtId="9" fontId="6" fillId="0" borderId="1" xfId="1" applyFont="1" applyBorder="1"/>
    <xf numFmtId="9" fontId="7" fillId="0" borderId="1" xfId="0" applyNumberFormat="1" applyFont="1" applyBorder="1"/>
    <xf numFmtId="0" fontId="8" fillId="5" borderId="1" xfId="0" applyFont="1" applyFill="1" applyBorder="1"/>
    <xf numFmtId="6" fontId="0" fillId="0" borderId="0" xfId="0" applyNumberFormat="1"/>
    <xf numFmtId="0" fontId="0" fillId="4" borderId="0" xfId="0" applyFill="1"/>
    <xf numFmtId="0" fontId="0" fillId="3" borderId="0" xfId="0" applyFill="1"/>
    <xf numFmtId="0" fontId="8" fillId="3" borderId="0" xfId="0" applyFont="1" applyFill="1"/>
    <xf numFmtId="0" fontId="10" fillId="2" borderId="0" xfId="0" applyFont="1" applyFill="1"/>
    <xf numFmtId="9" fontId="8" fillId="0" borderId="1" xfId="1" applyFont="1" applyBorder="1" applyAlignment="1"/>
    <xf numFmtId="0" fontId="8" fillId="6" borderId="1" xfId="0" applyFont="1" applyFill="1" applyBorder="1"/>
    <xf numFmtId="9" fontId="9" fillId="0" borderId="1" xfId="1" applyFont="1" applyBorder="1" applyAlignment="1"/>
    <xf numFmtId="0" fontId="8" fillId="4" borderId="0" xfId="0" applyFont="1" applyFill="1"/>
    <xf numFmtId="10" fontId="0" fillId="0" borderId="0" xfId="0" applyNumberFormat="1"/>
    <xf numFmtId="0" fontId="1" fillId="0" borderId="1" xfId="0" applyFont="1" applyBorder="1"/>
    <xf numFmtId="0" fontId="0" fillId="0" borderId="0" xfId="0" applyAlignment="1"/>
    <xf numFmtId="0" fontId="0" fillId="3" borderId="0" xfId="0" applyFill="1" applyAlignment="1"/>
    <xf numFmtId="0" fontId="0" fillId="4" borderId="0" xfId="0" applyFill="1" applyAlignment="1"/>
    <xf numFmtId="0" fontId="8" fillId="0" borderId="0" xfId="0" applyFont="1" applyAlignment="1"/>
    <xf numFmtId="0" fontId="8" fillId="0" borderId="1" xfId="0" applyFont="1" applyBorder="1" applyAlignme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ST"/>
  <dimension ref="A1:XFD1048556"/>
  <sheetViews>
    <sheetView showGridLines="0" tabSelected="1" zoomScaleNormal="100" workbookViewId="0">
      <pane ySplit="3" topLeftCell="A4" activePane="bottomLeft" state="frozen"/>
      <selection pane="bottomLeft" activeCell="A4" sqref="A4"/>
    </sheetView>
  </sheetViews>
  <sheetFormatPr baseColWidth="10" defaultRowHeight="15" customHeight="1" x14ac:dyDescent="0.25"/>
  <cols>
    <col min="1" max="1" width="11.42578125" style="24" customWidth="1"/>
    <col min="2" max="3" width="5" customWidth="1"/>
    <col min="4" max="4" width="11.42578125" customWidth="1"/>
    <col min="23" max="23" width="11.42578125" style="24"/>
  </cols>
  <sheetData>
    <row r="1" spans="1:25 16384:16384" ht="15" customHeight="1" x14ac:dyDescent="0.25">
      <c r="A1" s="9" t="s">
        <v>7</v>
      </c>
      <c r="B1" s="7">
        <v>-1</v>
      </c>
      <c r="C1" s="8">
        <f>COUNTIF(vbConocimiento,B1)</f>
        <v>0</v>
      </c>
      <c r="D1" s="12" t="s">
        <v>17</v>
      </c>
      <c r="E1" s="10">
        <f>IFERROR(C1/SUM(C1:C3),0)</f>
        <v>0</v>
      </c>
      <c r="F1" s="12" t="s">
        <v>14</v>
      </c>
      <c r="G1" s="6">
        <v>3</v>
      </c>
      <c r="H1" s="12" t="s">
        <v>26</v>
      </c>
      <c r="I1" s="28">
        <v>0</v>
      </c>
      <c r="J1" s="19" t="s">
        <v>29</v>
      </c>
      <c r="K1" s="18">
        <v>0.6</v>
      </c>
      <c r="L1" s="2" t="s">
        <v>1</v>
      </c>
      <c r="M1" s="3" t="s">
        <v>0</v>
      </c>
      <c r="N1" s="4"/>
      <c r="O1" s="2" t="s">
        <v>2</v>
      </c>
      <c r="P1" s="3" t="s">
        <v>3</v>
      </c>
      <c r="Q1" s="4"/>
      <c r="R1" s="2" t="s">
        <v>10</v>
      </c>
      <c r="S1" s="3" t="s">
        <v>22</v>
      </c>
      <c r="T1" s="4"/>
      <c r="V1" s="1"/>
      <c r="X1" s="1"/>
      <c r="Y1" s="1"/>
      <c r="XFD1" s="1"/>
    </row>
    <row r="2" spans="1:25 16384:16384" ht="15" customHeight="1" x14ac:dyDescent="0.25">
      <c r="A2" s="9" t="s">
        <v>6</v>
      </c>
      <c r="B2" s="7">
        <v>1</v>
      </c>
      <c r="C2" s="8">
        <f>COUNTIF(vbConocimiento,B2)</f>
        <v>0</v>
      </c>
      <c r="D2" s="12" t="s">
        <v>18</v>
      </c>
      <c r="E2" s="11">
        <f>1-E1</f>
        <v>1</v>
      </c>
      <c r="F2" s="12" t="s">
        <v>15</v>
      </c>
      <c r="G2" s="6">
        <v>100</v>
      </c>
      <c r="H2" s="12" t="s">
        <v>23</v>
      </c>
      <c r="I2" s="28">
        <v>0</v>
      </c>
      <c r="J2" s="19" t="s">
        <v>20</v>
      </c>
      <c r="K2" s="8">
        <v>10</v>
      </c>
      <c r="L2" s="2" t="s">
        <v>8</v>
      </c>
      <c r="M2" s="3" t="s">
        <v>21</v>
      </c>
      <c r="N2" s="5"/>
      <c r="O2" s="2" t="s">
        <v>4</v>
      </c>
      <c r="P2" s="3" t="s">
        <v>6</v>
      </c>
      <c r="Q2" s="4"/>
      <c r="R2" s="2" t="s">
        <v>11</v>
      </c>
      <c r="S2" s="3" t="s">
        <v>12</v>
      </c>
      <c r="T2" s="4"/>
      <c r="U2" s="1"/>
      <c r="V2" s="1"/>
      <c r="XFD2" s="1"/>
    </row>
    <row r="3" spans="1:25 16384:16384" ht="15" customHeight="1" x14ac:dyDescent="0.25">
      <c r="A3" s="9" t="s">
        <v>3</v>
      </c>
      <c r="B3" s="7">
        <v>2</v>
      </c>
      <c r="C3" s="8">
        <f>COUNTIF(vbConocimiento,B3)</f>
        <v>0</v>
      </c>
      <c r="D3" s="12" t="s">
        <v>19</v>
      </c>
      <c r="E3" s="20">
        <f>IFERROR(((COUNT(vbConocimiento)/vbPreguntas)*E2)/1,0)</f>
        <v>0</v>
      </c>
      <c r="F3" s="12" t="s">
        <v>16</v>
      </c>
      <c r="G3" s="6">
        <f>vbPreguntas-SUM(C1:C3)</f>
        <v>100</v>
      </c>
      <c r="H3" s="12" t="s">
        <v>24</v>
      </c>
      <c r="I3" s="28">
        <v>0</v>
      </c>
      <c r="J3" s="19" t="s">
        <v>13</v>
      </c>
      <c r="K3" s="23" t="s">
        <v>13</v>
      </c>
      <c r="L3" s="2" t="s">
        <v>9</v>
      </c>
      <c r="M3" s="3" t="s">
        <v>25</v>
      </c>
      <c r="N3" s="5"/>
      <c r="O3" s="2" t="s">
        <v>5</v>
      </c>
      <c r="P3" s="3" t="s">
        <v>7</v>
      </c>
      <c r="Q3" s="4"/>
      <c r="R3" s="2" t="s">
        <v>27</v>
      </c>
      <c r="S3" s="17" t="s">
        <v>28</v>
      </c>
      <c r="T3" s="4"/>
      <c r="U3" s="1"/>
      <c r="V3" s="1"/>
    </row>
    <row r="4" spans="1:25 16384:16384" ht="15" customHeight="1" x14ac:dyDescent="0.25">
      <c r="A4" s="27"/>
      <c r="B4" s="21"/>
      <c r="C4" s="21"/>
      <c r="D4" s="14"/>
      <c r="E4" s="21"/>
      <c r="F4" s="14"/>
      <c r="G4" s="14"/>
      <c r="H4" s="14"/>
      <c r="I4" s="14"/>
      <c r="J4" s="14"/>
      <c r="K4" s="21"/>
      <c r="L4" s="14"/>
      <c r="M4" s="14"/>
      <c r="N4" s="14"/>
      <c r="O4" s="14"/>
      <c r="P4" s="14"/>
      <c r="Q4" s="14"/>
      <c r="R4" s="14"/>
      <c r="S4" s="14"/>
      <c r="T4" s="14"/>
      <c r="U4" s="14"/>
      <c r="V4" s="21"/>
      <c r="W4" s="26"/>
    </row>
    <row r="5" spans="1:25 16384:16384" ht="15" customHeight="1" x14ac:dyDescent="0.25">
      <c r="B5" s="16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6"/>
      <c r="W5" s="25"/>
    </row>
    <row r="6" spans="1:25 16384:16384" ht="15" customHeight="1" x14ac:dyDescent="0.25"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25"/>
    </row>
    <row r="7" spans="1:25 16384:16384" ht="15" customHeight="1" x14ac:dyDescent="0.25">
      <c r="B7" s="15"/>
      <c r="C7" s="15"/>
      <c r="D7" s="15"/>
      <c r="E7" s="15"/>
      <c r="F7" s="15"/>
      <c r="G7" s="16"/>
      <c r="H7" s="15"/>
      <c r="I7" s="15"/>
      <c r="J7" s="15"/>
      <c r="K7" s="16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25"/>
    </row>
    <row r="8" spans="1:25 16384:16384" ht="15" customHeight="1" x14ac:dyDescent="0.25">
      <c r="B8" s="16"/>
      <c r="C8" s="15"/>
      <c r="D8" s="16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25"/>
    </row>
    <row r="9" spans="1:25 16384:16384" ht="15" customHeight="1" x14ac:dyDescent="0.25">
      <c r="B9" s="15"/>
      <c r="C9" s="15"/>
      <c r="D9" s="16"/>
      <c r="E9" s="15"/>
      <c r="F9" s="15"/>
      <c r="G9" s="15"/>
      <c r="H9" s="15"/>
      <c r="I9" s="15"/>
      <c r="J9" s="15"/>
      <c r="K9" s="15"/>
      <c r="L9" s="16"/>
      <c r="M9" s="15"/>
      <c r="N9" s="15"/>
      <c r="O9" s="15"/>
      <c r="P9" s="15"/>
      <c r="Q9" s="15"/>
      <c r="R9" s="15"/>
      <c r="S9" s="15"/>
      <c r="T9" s="15"/>
      <c r="U9" s="15"/>
      <c r="V9" s="15"/>
      <c r="W9" s="25"/>
    </row>
    <row r="10" spans="1:25 16384:16384" ht="15" customHeight="1" x14ac:dyDescent="0.25"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25"/>
    </row>
    <row r="11" spans="1:25 16384:16384" ht="15" customHeight="1" x14ac:dyDescent="0.25">
      <c r="B11" s="16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25"/>
    </row>
    <row r="12" spans="1:25 16384:16384" ht="15" customHeight="1" x14ac:dyDescent="0.25"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25"/>
    </row>
    <row r="13" spans="1:25 16384:16384" ht="15" customHeight="1" x14ac:dyDescent="0.25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25"/>
    </row>
    <row r="14" spans="1:25 16384:16384" ht="15" customHeight="1" x14ac:dyDescent="0.25">
      <c r="B14" s="16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25"/>
    </row>
    <row r="15" spans="1:25 16384:16384" ht="15" customHeight="1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25"/>
    </row>
    <row r="16" spans="1:25 16384:16384" ht="15" customHeight="1" x14ac:dyDescent="0.25"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25"/>
    </row>
    <row r="17" spans="2:24" ht="15" customHeight="1" x14ac:dyDescent="0.25"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25"/>
    </row>
    <row r="18" spans="2:24" ht="15" customHeight="1" x14ac:dyDescent="0.25">
      <c r="B18" s="16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25"/>
      <c r="X18" s="1"/>
    </row>
    <row r="19" spans="2:24" ht="15" customHeight="1" x14ac:dyDescent="0.2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25"/>
    </row>
    <row r="20" spans="2:24" ht="15" customHeight="1" x14ac:dyDescent="0.2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25"/>
    </row>
    <row r="21" spans="2:24" ht="15" customHeight="1" x14ac:dyDescent="0.25">
      <c r="B21" s="16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25"/>
    </row>
    <row r="22" spans="2:24" ht="15" customHeight="1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25"/>
    </row>
    <row r="23" spans="2:24" ht="15" customHeight="1" x14ac:dyDescent="0.25">
      <c r="B23" s="16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25"/>
    </row>
    <row r="24" spans="2:24" ht="15" customHeight="1" x14ac:dyDescent="0.25">
      <c r="B24" s="16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25"/>
    </row>
    <row r="25" spans="2:24" ht="15" customHeight="1" x14ac:dyDescent="0.2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25"/>
    </row>
    <row r="26" spans="2:24" ht="15" customHeight="1" x14ac:dyDescent="0.25">
      <c r="B26" s="16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25"/>
    </row>
    <row r="27" spans="2:24" ht="15" customHeight="1" x14ac:dyDescent="0.2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25"/>
    </row>
    <row r="28" spans="2:24" ht="15" customHeight="1" x14ac:dyDescent="0.2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25"/>
    </row>
    <row r="29" spans="2:24" ht="15" customHeight="1" x14ac:dyDescent="0.2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25"/>
    </row>
    <row r="30" spans="2:24" ht="15" customHeight="1" x14ac:dyDescent="0.25">
      <c r="B30" s="16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25"/>
    </row>
    <row r="31" spans="2:24" ht="15" customHeight="1" x14ac:dyDescent="0.25">
      <c r="B31" s="16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25"/>
    </row>
    <row r="32" spans="2:24" ht="15" customHeight="1" x14ac:dyDescent="0.2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25"/>
    </row>
    <row r="33" spans="2:23" ht="15" customHeight="1" x14ac:dyDescent="0.2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25"/>
    </row>
    <row r="34" spans="2:23" ht="15" customHeight="1" x14ac:dyDescent="0.2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25"/>
    </row>
    <row r="35" spans="2:23" ht="15" customHeight="1" x14ac:dyDescent="0.25">
      <c r="B35" s="16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25"/>
    </row>
    <row r="36" spans="2:23" ht="15" customHeight="1" x14ac:dyDescent="0.25">
      <c r="B36" s="16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25"/>
    </row>
    <row r="37" spans="2:23" ht="15" customHeight="1" x14ac:dyDescent="0.2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25"/>
    </row>
    <row r="38" spans="2:23" ht="15" customHeight="1" x14ac:dyDescent="0.25">
      <c r="B38" s="16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25"/>
    </row>
    <row r="39" spans="2:23" ht="15" customHeight="1" x14ac:dyDescent="0.2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25"/>
    </row>
    <row r="40" spans="2:23" ht="15" customHeight="1" x14ac:dyDescent="0.25">
      <c r="B40" s="16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25"/>
    </row>
    <row r="41" spans="2:23" ht="15" customHeight="1" x14ac:dyDescent="0.2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25"/>
    </row>
    <row r="42" spans="2:23" ht="15" customHeight="1" x14ac:dyDescent="0.25">
      <c r="B42" s="16"/>
      <c r="C42" s="15"/>
      <c r="D42" s="16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25"/>
    </row>
    <row r="43" spans="2:23" ht="15" customHeight="1" x14ac:dyDescent="0.2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25"/>
    </row>
    <row r="44" spans="2:23" ht="15" customHeight="1" x14ac:dyDescent="0.25">
      <c r="B44" s="16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25"/>
    </row>
    <row r="45" spans="2:23" ht="15" customHeight="1" x14ac:dyDescent="0.2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25"/>
    </row>
    <row r="46" spans="2:23" ht="15" customHeight="1" x14ac:dyDescent="0.25">
      <c r="B46" s="16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25"/>
    </row>
    <row r="47" spans="2:23" ht="15" customHeight="1" x14ac:dyDescent="0.25">
      <c r="B47" s="16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25"/>
    </row>
    <row r="48" spans="2:23" ht="15" customHeight="1" x14ac:dyDescent="0.2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25"/>
    </row>
    <row r="49" spans="2:23" ht="15" customHeight="1" x14ac:dyDescent="0.25">
      <c r="B49" s="16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25"/>
    </row>
    <row r="50" spans="2:23" ht="15" customHeight="1" x14ac:dyDescent="0.2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25"/>
    </row>
    <row r="51" spans="2:23" ht="15" customHeight="1" x14ac:dyDescent="0.2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25"/>
    </row>
    <row r="52" spans="2:23" ht="15" customHeight="1" x14ac:dyDescent="0.2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25"/>
    </row>
    <row r="53" spans="2:23" ht="15" customHeight="1" x14ac:dyDescent="0.2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25"/>
    </row>
    <row r="54" spans="2:23" ht="15" customHeight="1" x14ac:dyDescent="0.2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6"/>
      <c r="V54" s="16"/>
      <c r="W54" s="25"/>
    </row>
    <row r="55" spans="2:23" ht="15" customHeight="1" x14ac:dyDescent="0.2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25"/>
    </row>
    <row r="56" spans="2:23" ht="15" customHeight="1" x14ac:dyDescent="0.2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25"/>
    </row>
    <row r="57" spans="2:23" ht="15" customHeight="1" x14ac:dyDescent="0.25">
      <c r="B57" s="16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25"/>
    </row>
    <row r="58" spans="2:23" ht="15" customHeight="1" x14ac:dyDescent="0.25">
      <c r="B58" s="16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25"/>
    </row>
    <row r="59" spans="2:23" ht="15" customHeight="1" x14ac:dyDescent="0.25">
      <c r="B59" s="15"/>
      <c r="C59" s="15"/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25"/>
    </row>
    <row r="60" spans="2:23" ht="15" customHeight="1" x14ac:dyDescent="0.25">
      <c r="B60" s="16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25"/>
    </row>
    <row r="61" spans="2:23" ht="15" customHeight="1" x14ac:dyDescent="0.2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25"/>
    </row>
    <row r="62" spans="2:23" ht="15" customHeight="1" x14ac:dyDescent="0.2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25"/>
    </row>
    <row r="63" spans="2:23" ht="15" customHeight="1" x14ac:dyDescent="0.2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25"/>
    </row>
    <row r="64" spans="2:23" ht="15" customHeight="1" x14ac:dyDescent="0.2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25"/>
    </row>
    <row r="65" spans="2:23" ht="15" customHeight="1" x14ac:dyDescent="0.2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25"/>
    </row>
    <row r="66" spans="2:23" ht="15" customHeight="1" x14ac:dyDescent="0.25">
      <c r="B66" s="16"/>
      <c r="C66" s="15"/>
      <c r="D66" s="16"/>
      <c r="E66" s="16"/>
      <c r="F66" s="16"/>
      <c r="G66" s="16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25"/>
    </row>
    <row r="67" spans="2:23" ht="15" customHeight="1" x14ac:dyDescent="0.25">
      <c r="B67" s="15"/>
      <c r="C67" s="15"/>
      <c r="D67" s="15"/>
      <c r="E67" s="15"/>
      <c r="F67" s="15"/>
      <c r="G67" s="16"/>
      <c r="H67" s="16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25"/>
    </row>
    <row r="68" spans="2:23" ht="15" customHeight="1" x14ac:dyDescent="0.2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25"/>
    </row>
    <row r="69" spans="2:23" ht="15" customHeight="1" x14ac:dyDescent="0.2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25"/>
    </row>
    <row r="70" spans="2:23" ht="15" customHeight="1" x14ac:dyDescent="0.25">
      <c r="B70" s="16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25"/>
    </row>
    <row r="71" spans="2:23" ht="15" customHeight="1" x14ac:dyDescent="0.2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25"/>
    </row>
    <row r="72" spans="2:23" ht="15" customHeight="1" x14ac:dyDescent="0.25">
      <c r="B72" s="16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25"/>
    </row>
    <row r="73" spans="2:23" ht="15" customHeight="1" x14ac:dyDescent="0.25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25"/>
    </row>
    <row r="74" spans="2:23" ht="15" customHeight="1" x14ac:dyDescent="0.25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25"/>
    </row>
    <row r="75" spans="2:23" ht="15" customHeight="1" x14ac:dyDescent="0.25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25"/>
    </row>
    <row r="76" spans="2:23" ht="15" customHeight="1" x14ac:dyDescent="0.25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25"/>
    </row>
    <row r="77" spans="2:23" ht="15" customHeight="1" x14ac:dyDescent="0.25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25"/>
    </row>
    <row r="78" spans="2:23" ht="15" customHeight="1" x14ac:dyDescent="0.25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25"/>
    </row>
    <row r="79" spans="2:23" ht="15" customHeight="1" x14ac:dyDescent="0.25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25"/>
    </row>
    <row r="80" spans="2:23" ht="15" customHeight="1" x14ac:dyDescent="0.25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25"/>
    </row>
    <row r="81" spans="2:23" ht="15" customHeight="1" x14ac:dyDescent="0.25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25"/>
    </row>
    <row r="82" spans="2:23" ht="15" customHeight="1" x14ac:dyDescent="0.25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25"/>
    </row>
    <row r="83" spans="2:23" ht="15" customHeight="1" x14ac:dyDescent="0.25">
      <c r="B83" s="16"/>
      <c r="C83" s="15"/>
      <c r="D83" s="16"/>
      <c r="E83" s="16"/>
      <c r="F83" s="16"/>
      <c r="G83" s="16"/>
      <c r="H83" s="16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25"/>
    </row>
    <row r="84" spans="2:23" ht="15" customHeight="1" x14ac:dyDescent="0.25">
      <c r="B84" s="15"/>
      <c r="C84" s="15"/>
      <c r="D84" s="15"/>
      <c r="E84" s="15"/>
      <c r="F84" s="15"/>
      <c r="G84" s="15"/>
      <c r="H84" s="16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25"/>
    </row>
    <row r="85" spans="2:23" ht="15" customHeight="1" x14ac:dyDescent="0.25">
      <c r="B85" s="15"/>
      <c r="C85" s="15"/>
      <c r="D85" s="15"/>
      <c r="E85" s="15"/>
      <c r="F85" s="15"/>
      <c r="G85" s="15"/>
      <c r="H85" s="16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25"/>
    </row>
    <row r="86" spans="2:23" ht="15" customHeight="1" x14ac:dyDescent="0.25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25"/>
    </row>
    <row r="87" spans="2:23" ht="15" customHeight="1" x14ac:dyDescent="0.25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25"/>
    </row>
    <row r="88" spans="2:23" ht="15" customHeight="1" x14ac:dyDescent="0.25">
      <c r="B88" s="16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25"/>
    </row>
    <row r="89" spans="2:23" ht="15" customHeight="1" x14ac:dyDescent="0.25">
      <c r="B89" s="16"/>
      <c r="C89" s="16"/>
      <c r="D89" s="16"/>
      <c r="E89" s="16"/>
      <c r="F89" s="16"/>
      <c r="G89" s="16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25"/>
    </row>
    <row r="90" spans="2:23" ht="15" customHeight="1" x14ac:dyDescent="0.25">
      <c r="B90" s="16"/>
      <c r="C90" s="15"/>
      <c r="D90" s="16"/>
      <c r="E90" s="16"/>
      <c r="F90" s="16"/>
      <c r="G90" s="16"/>
      <c r="H90" s="16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25"/>
    </row>
    <row r="91" spans="2:23" ht="15" customHeight="1" x14ac:dyDescent="0.25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25"/>
    </row>
    <row r="92" spans="2:23" ht="15" customHeight="1" x14ac:dyDescent="0.25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25"/>
    </row>
    <row r="93" spans="2:23" ht="15" customHeight="1" x14ac:dyDescent="0.25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25"/>
    </row>
    <row r="94" spans="2:23" ht="15" customHeight="1" x14ac:dyDescent="0.25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25"/>
    </row>
    <row r="95" spans="2:23" ht="15" customHeight="1" x14ac:dyDescent="0.25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25"/>
    </row>
    <row r="96" spans="2:23" ht="15" customHeight="1" x14ac:dyDescent="0.25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25"/>
    </row>
    <row r="97" spans="2:23" ht="15" customHeight="1" x14ac:dyDescent="0.25">
      <c r="B97" s="16"/>
      <c r="C97" s="16"/>
      <c r="D97" s="16"/>
      <c r="E97" s="16"/>
      <c r="F97" s="16"/>
      <c r="G97" s="16"/>
      <c r="H97" s="16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25"/>
    </row>
    <row r="98" spans="2:23" ht="15" customHeight="1" x14ac:dyDescent="0.25">
      <c r="B98" s="16"/>
      <c r="C98" s="16"/>
      <c r="D98" s="16"/>
      <c r="E98" s="16"/>
      <c r="F98" s="16"/>
      <c r="G98" s="16"/>
      <c r="H98" s="16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25"/>
    </row>
    <row r="99" spans="2:23" ht="15" customHeight="1" x14ac:dyDescent="0.25">
      <c r="B99" s="16"/>
      <c r="C99" s="16"/>
      <c r="D99" s="15"/>
      <c r="E99" s="16"/>
      <c r="F99" s="16"/>
      <c r="G99" s="16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25"/>
    </row>
    <row r="100" spans="2:23" ht="15" customHeight="1" x14ac:dyDescent="0.25">
      <c r="B100" s="16"/>
      <c r="C100" s="16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25"/>
    </row>
    <row r="101" spans="2:23" ht="15" customHeight="1" x14ac:dyDescent="0.25">
      <c r="B101" s="15"/>
      <c r="C101" s="16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25"/>
    </row>
    <row r="102" spans="2:23" ht="15" customHeight="1" x14ac:dyDescent="0.25">
      <c r="B102" s="16"/>
      <c r="C102" s="16"/>
      <c r="D102" s="16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25"/>
    </row>
    <row r="103" spans="2:23" ht="15" customHeight="1" x14ac:dyDescent="0.25">
      <c r="B103" s="16"/>
      <c r="C103" s="16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25"/>
    </row>
    <row r="104" spans="2:23" ht="15" customHeight="1" x14ac:dyDescent="0.25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25"/>
    </row>
    <row r="105" spans="2:23" ht="15" customHeight="1" x14ac:dyDescent="0.25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25"/>
    </row>
    <row r="106" spans="2:23" ht="15" customHeight="1" x14ac:dyDescent="0.25">
      <c r="B106" s="16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25"/>
    </row>
    <row r="107" spans="2:23" ht="15" customHeight="1" x14ac:dyDescent="0.25">
      <c r="B107" s="16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25"/>
    </row>
    <row r="108" spans="2:23" ht="15" customHeight="1" x14ac:dyDescent="0.25">
      <c r="B108" s="16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25"/>
    </row>
    <row r="109" spans="2:23" ht="15" customHeight="1" x14ac:dyDescent="0.25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25"/>
    </row>
    <row r="110" spans="2:23" ht="15" customHeight="1" x14ac:dyDescent="0.25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25"/>
    </row>
    <row r="111" spans="2:23" ht="15" customHeight="1" x14ac:dyDescent="0.25">
      <c r="B111" s="16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25"/>
    </row>
    <row r="112" spans="2:23" ht="15" customHeight="1" x14ac:dyDescent="0.25">
      <c r="B112" s="16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25"/>
    </row>
    <row r="113" spans="2:23" ht="15" customHeight="1" x14ac:dyDescent="0.25">
      <c r="B113" s="16"/>
      <c r="C113" s="15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5"/>
      <c r="Q113" s="15"/>
      <c r="R113" s="15"/>
      <c r="S113" s="15"/>
      <c r="T113" s="15"/>
      <c r="U113" s="15"/>
      <c r="V113" s="15"/>
      <c r="W113" s="25"/>
    </row>
    <row r="114" spans="2:23" ht="15" customHeight="1" x14ac:dyDescent="0.25">
      <c r="B114" s="15"/>
      <c r="C114" s="15"/>
      <c r="D114" s="15"/>
      <c r="E114" s="15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25"/>
    </row>
    <row r="115" spans="2:23" ht="15" customHeight="1" x14ac:dyDescent="0.25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25"/>
    </row>
    <row r="116" spans="2:23" ht="15" customHeight="1" x14ac:dyDescent="0.25">
      <c r="B116" s="16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25"/>
    </row>
    <row r="117" spans="2:23" ht="15" customHeight="1" x14ac:dyDescent="0.25">
      <c r="B117" s="16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25"/>
    </row>
    <row r="118" spans="2:23" ht="15" customHeight="1" x14ac:dyDescent="0.25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25"/>
    </row>
    <row r="119" spans="2:23" ht="15" customHeight="1" x14ac:dyDescent="0.25">
      <c r="B119" s="16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25"/>
    </row>
    <row r="120" spans="2:23" ht="15" customHeight="1" x14ac:dyDescent="0.25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25"/>
    </row>
    <row r="121" spans="2:23" ht="15" customHeight="1" x14ac:dyDescent="0.25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25"/>
    </row>
    <row r="122" spans="2:23" ht="15" customHeight="1" x14ac:dyDescent="0.25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25"/>
    </row>
    <row r="123" spans="2:23" ht="15" customHeight="1" x14ac:dyDescent="0.25">
      <c r="B123" s="16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25"/>
    </row>
    <row r="124" spans="2:23" ht="15" customHeight="1" x14ac:dyDescent="0.25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25"/>
    </row>
    <row r="125" spans="2:23" ht="15" customHeight="1" x14ac:dyDescent="0.25">
      <c r="B125" s="15"/>
      <c r="C125" s="16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25"/>
    </row>
    <row r="126" spans="2:23" ht="15" customHeight="1" x14ac:dyDescent="0.25">
      <c r="B126" s="15"/>
      <c r="C126" s="16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25"/>
    </row>
    <row r="127" spans="2:23" ht="15" customHeight="1" x14ac:dyDescent="0.25">
      <c r="B127" s="16"/>
      <c r="C127" s="16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25"/>
    </row>
    <row r="128" spans="2:23" ht="15" customHeight="1" x14ac:dyDescent="0.25">
      <c r="B128" s="16"/>
      <c r="C128" s="15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5"/>
      <c r="T128" s="15"/>
      <c r="U128" s="15"/>
      <c r="V128" s="15"/>
      <c r="W128" s="25"/>
    </row>
    <row r="129" spans="2:23 16383:16384" ht="15" customHeight="1" x14ac:dyDescent="0.25">
      <c r="B129" s="16"/>
      <c r="C129" s="16"/>
      <c r="D129" s="15"/>
      <c r="E129" s="15"/>
      <c r="F129" s="15"/>
      <c r="G129" s="16"/>
      <c r="H129" s="15"/>
      <c r="I129" s="16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25"/>
    </row>
    <row r="130" spans="2:23 16383:16384" ht="15" customHeight="1" x14ac:dyDescent="0.25">
      <c r="B130" s="16"/>
      <c r="C130" s="15"/>
      <c r="D130" s="16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25"/>
    </row>
    <row r="131" spans="2:23 16383:16384" ht="15" customHeight="1" x14ac:dyDescent="0.25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25"/>
    </row>
    <row r="132" spans="2:23 16383:16384" ht="15" customHeight="1" x14ac:dyDescent="0.25">
      <c r="B132" s="16"/>
      <c r="C132" s="15"/>
      <c r="D132" s="16"/>
      <c r="E132" s="16"/>
      <c r="F132" s="16"/>
      <c r="G132" s="16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25"/>
    </row>
    <row r="133" spans="2:23 16383:16384" ht="15" customHeight="1" x14ac:dyDescent="0.25">
      <c r="B133" s="16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25"/>
    </row>
    <row r="134" spans="2:23 16383:16384" ht="15" customHeight="1" x14ac:dyDescent="0.25">
      <c r="B134" s="16"/>
      <c r="C134" s="15"/>
      <c r="D134" s="15"/>
      <c r="E134" s="16"/>
      <c r="F134" s="16"/>
      <c r="G134" s="16"/>
      <c r="H134" s="16"/>
      <c r="I134" s="16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25"/>
    </row>
    <row r="135" spans="2:23 16383:16384" ht="15" customHeight="1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25"/>
    </row>
    <row r="136" spans="2:23 16383:16384" ht="15" customHeight="1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25"/>
    </row>
    <row r="137" spans="2:23 16383:16384" ht="15" customHeight="1" x14ac:dyDescent="0.25">
      <c r="B137" s="16"/>
      <c r="C137" s="16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25"/>
    </row>
    <row r="138" spans="2:23 16383:16384" ht="15" customHeight="1" x14ac:dyDescent="0.25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25"/>
    </row>
    <row r="139" spans="2:23 16383:16384" ht="15" customHeight="1" x14ac:dyDescent="0.25">
      <c r="B139" s="15"/>
      <c r="C139" s="16"/>
      <c r="D139" s="15"/>
      <c r="E139" s="15"/>
      <c r="F139" s="15"/>
      <c r="G139" s="16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25"/>
    </row>
    <row r="140" spans="2:23 16383:16384" ht="15" customHeight="1" x14ac:dyDescent="0.25">
      <c r="B140" s="16"/>
      <c r="C140" s="15"/>
      <c r="D140" s="16"/>
      <c r="E140" s="16"/>
      <c r="F140" s="16"/>
      <c r="G140" s="16"/>
      <c r="H140" s="16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25"/>
    </row>
    <row r="141" spans="2:23 16383:16384" ht="15" customHeight="1" x14ac:dyDescent="0.25">
      <c r="B141" s="15"/>
      <c r="C141" s="15"/>
      <c r="D141" s="15"/>
      <c r="E141" s="15"/>
      <c r="F141" s="15"/>
      <c r="G141" s="16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25"/>
    </row>
    <row r="142" spans="2:23 16383:16384" ht="15" customHeight="1" x14ac:dyDescent="0.25">
      <c r="B142" s="16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25"/>
    </row>
    <row r="143" spans="2:23 16383:16384" ht="15" customHeight="1" x14ac:dyDescent="0.25">
      <c r="B143" s="16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25"/>
    </row>
    <row r="144" spans="2:23 16383:16384" ht="15" customHeight="1" x14ac:dyDescent="0.25">
      <c r="B144" s="16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25"/>
      <c r="XFC144" s="1"/>
      <c r="XFD144" s="1"/>
    </row>
    <row r="145" spans="2:23" ht="15" customHeight="1" x14ac:dyDescent="0.25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25"/>
    </row>
    <row r="146" spans="2:23" ht="15" customHeight="1" x14ac:dyDescent="0.25">
      <c r="B146" s="16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25"/>
    </row>
    <row r="147" spans="2:23" ht="15" customHeight="1" x14ac:dyDescent="0.25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25"/>
    </row>
    <row r="148" spans="2:23" ht="15" customHeight="1" x14ac:dyDescent="0.25">
      <c r="B148" s="16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25"/>
    </row>
    <row r="149" spans="2:23" ht="15" customHeight="1" x14ac:dyDescent="0.25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25"/>
    </row>
    <row r="150" spans="2:23" ht="15" customHeight="1" x14ac:dyDescent="0.25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25"/>
    </row>
    <row r="151" spans="2:23" ht="15" customHeight="1" x14ac:dyDescent="0.25">
      <c r="B151" s="15"/>
      <c r="C151" s="16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25"/>
    </row>
    <row r="152" spans="2:23" ht="15" customHeight="1" x14ac:dyDescent="0.25">
      <c r="B152" s="15"/>
      <c r="C152" s="16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25"/>
    </row>
    <row r="153" spans="2:23" ht="15" customHeight="1" x14ac:dyDescent="0.25">
      <c r="B153" s="15"/>
      <c r="C153" s="16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25"/>
    </row>
    <row r="154" spans="2:23" ht="15" customHeight="1" x14ac:dyDescent="0.25">
      <c r="B154" s="16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25"/>
    </row>
    <row r="155" spans="2:23" ht="15" customHeight="1" x14ac:dyDescent="0.25">
      <c r="B155" s="16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25"/>
    </row>
    <row r="156" spans="2:23" ht="15" customHeight="1" x14ac:dyDescent="0.25">
      <c r="B156" s="16"/>
      <c r="C156" s="15"/>
      <c r="D156" s="15"/>
      <c r="E156" s="15"/>
      <c r="F156" s="16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6"/>
      <c r="U156" s="15"/>
      <c r="V156" s="15"/>
      <c r="W156" s="25"/>
    </row>
    <row r="157" spans="2:23" ht="15" customHeight="1" x14ac:dyDescent="0.25">
      <c r="B157" s="16"/>
      <c r="C157" s="16"/>
      <c r="D157" s="16"/>
      <c r="E157" s="16"/>
      <c r="F157" s="16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25"/>
    </row>
    <row r="158" spans="2:23" ht="15" customHeight="1" x14ac:dyDescent="0.25">
      <c r="B158" s="16"/>
      <c r="C158" s="15"/>
      <c r="D158" s="15"/>
      <c r="E158" s="15"/>
      <c r="F158" s="16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25"/>
    </row>
    <row r="159" spans="2:23" ht="15" customHeight="1" x14ac:dyDescent="0.25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25"/>
    </row>
    <row r="160" spans="2:23" ht="15" customHeight="1" x14ac:dyDescent="0.25">
      <c r="B160" s="16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25"/>
    </row>
    <row r="161" spans="2:23" ht="15" customHeight="1" x14ac:dyDescent="0.25">
      <c r="B161" s="15"/>
      <c r="C161" s="15"/>
      <c r="D161" s="15"/>
      <c r="E161" s="15"/>
      <c r="F161" s="15"/>
      <c r="G161" s="15"/>
      <c r="H161" s="15"/>
      <c r="I161" s="16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25"/>
    </row>
    <row r="162" spans="2:23" ht="15" customHeight="1" x14ac:dyDescent="0.25">
      <c r="B162" s="16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25"/>
    </row>
    <row r="163" spans="2:23" ht="15" customHeight="1" x14ac:dyDescent="0.25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25"/>
    </row>
    <row r="164" spans="2:23" ht="15" customHeight="1" x14ac:dyDescent="0.25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25"/>
    </row>
    <row r="165" spans="2:23" ht="15" customHeight="1" x14ac:dyDescent="0.25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25"/>
    </row>
    <row r="166" spans="2:23" ht="15" customHeight="1" x14ac:dyDescent="0.25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25"/>
    </row>
    <row r="167" spans="2:23" ht="15" customHeight="1" x14ac:dyDescent="0.25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25"/>
    </row>
    <row r="168" spans="2:23" ht="15" customHeight="1" x14ac:dyDescent="0.25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25"/>
    </row>
    <row r="169" spans="2:23" ht="15" customHeight="1" x14ac:dyDescent="0.25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25"/>
    </row>
    <row r="170" spans="2:23" ht="15" customHeight="1" x14ac:dyDescent="0.25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25"/>
    </row>
    <row r="171" spans="2:23" ht="15" customHeight="1" x14ac:dyDescent="0.25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25"/>
    </row>
    <row r="172" spans="2:23" ht="15" customHeight="1" x14ac:dyDescent="0.25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25"/>
    </row>
    <row r="173" spans="2:23" ht="15" customHeight="1" x14ac:dyDescent="0.25">
      <c r="B173" s="16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25"/>
    </row>
    <row r="174" spans="2:23" ht="15" customHeight="1" x14ac:dyDescent="0.25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25"/>
    </row>
    <row r="175" spans="2:23" ht="15" customHeight="1" x14ac:dyDescent="0.25">
      <c r="B175" s="15"/>
      <c r="C175" s="15"/>
      <c r="D175" s="15"/>
      <c r="E175" s="15"/>
      <c r="F175" s="15"/>
      <c r="G175" s="16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25"/>
    </row>
    <row r="176" spans="2:23" ht="15" customHeight="1" x14ac:dyDescent="0.25">
      <c r="B176" s="16"/>
      <c r="C176" s="15"/>
      <c r="D176" s="16"/>
      <c r="E176" s="16"/>
      <c r="F176" s="16"/>
      <c r="G176" s="16"/>
      <c r="H176" s="16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25"/>
    </row>
    <row r="177" spans="2:23" ht="15" customHeight="1" x14ac:dyDescent="0.25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25"/>
    </row>
    <row r="178" spans="2:23" ht="15" customHeight="1" x14ac:dyDescent="0.25">
      <c r="B178" s="16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25"/>
    </row>
    <row r="179" spans="2:23" ht="15" customHeight="1" x14ac:dyDescent="0.25">
      <c r="B179" s="16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25"/>
    </row>
    <row r="180" spans="2:23" ht="15" customHeight="1" x14ac:dyDescent="0.25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25"/>
    </row>
    <row r="181" spans="2:23" ht="15" customHeight="1" x14ac:dyDescent="0.25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25"/>
    </row>
    <row r="182" spans="2:23" ht="15" customHeight="1" x14ac:dyDescent="0.25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25"/>
    </row>
    <row r="183" spans="2:23" ht="15" customHeight="1" x14ac:dyDescent="0.25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25"/>
    </row>
    <row r="184" spans="2:23" ht="15" customHeight="1" x14ac:dyDescent="0.25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25"/>
    </row>
    <row r="185" spans="2:23" ht="15" customHeight="1" x14ac:dyDescent="0.25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25"/>
    </row>
    <row r="186" spans="2:23" ht="15" customHeight="1" x14ac:dyDescent="0.25">
      <c r="B186" s="16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25"/>
    </row>
    <row r="187" spans="2:23" ht="15" customHeight="1" x14ac:dyDescent="0.25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25"/>
    </row>
    <row r="188" spans="2:23" ht="15" customHeight="1" x14ac:dyDescent="0.25">
      <c r="B188" s="15"/>
      <c r="C188" s="15"/>
      <c r="D188" s="15"/>
      <c r="E188" s="15"/>
      <c r="F188" s="15"/>
      <c r="G188" s="16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25"/>
    </row>
    <row r="189" spans="2:23" ht="15" customHeight="1" x14ac:dyDescent="0.25">
      <c r="B189" s="16"/>
      <c r="C189" s="15"/>
      <c r="D189" s="16"/>
      <c r="E189" s="16"/>
      <c r="F189" s="16"/>
      <c r="G189" s="16"/>
      <c r="H189" s="16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25"/>
    </row>
    <row r="190" spans="2:23" ht="15" customHeight="1" x14ac:dyDescent="0.25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25"/>
    </row>
    <row r="191" spans="2:23" ht="15" customHeight="1" x14ac:dyDescent="0.25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25"/>
    </row>
    <row r="192" spans="2:23" ht="15" customHeight="1" x14ac:dyDescent="0.25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25"/>
    </row>
    <row r="193" spans="2:23" ht="15" customHeight="1" x14ac:dyDescent="0.25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25"/>
    </row>
    <row r="194" spans="2:23" ht="15" customHeight="1" x14ac:dyDescent="0.25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25"/>
    </row>
    <row r="195" spans="2:23" ht="15" customHeight="1" x14ac:dyDescent="0.25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25"/>
    </row>
    <row r="196" spans="2:23" ht="15" customHeight="1" x14ac:dyDescent="0.25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25"/>
    </row>
    <row r="197" spans="2:23" ht="15" customHeight="1" x14ac:dyDescent="0.25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25"/>
    </row>
    <row r="198" spans="2:23" ht="15" customHeight="1" x14ac:dyDescent="0.25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25"/>
    </row>
    <row r="199" spans="2:23" ht="15" customHeight="1" x14ac:dyDescent="0.25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25"/>
    </row>
    <row r="200" spans="2:23" ht="15" customHeight="1" x14ac:dyDescent="0.25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25"/>
    </row>
    <row r="201" spans="2:23" ht="15" customHeight="1" x14ac:dyDescent="0.25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25"/>
    </row>
    <row r="202" spans="2:23" ht="15" customHeight="1" x14ac:dyDescent="0.25">
      <c r="B202" s="16"/>
      <c r="C202" s="16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25"/>
    </row>
    <row r="203" spans="2:23" ht="15" customHeight="1" x14ac:dyDescent="0.25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25"/>
    </row>
    <row r="204" spans="2:23" ht="15" customHeight="1" x14ac:dyDescent="0.25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25"/>
    </row>
    <row r="205" spans="2:23" ht="15" customHeight="1" x14ac:dyDescent="0.25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25"/>
    </row>
    <row r="206" spans="2:23" ht="15" customHeight="1" x14ac:dyDescent="0.25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25"/>
    </row>
    <row r="207" spans="2:23" ht="15" customHeight="1" x14ac:dyDescent="0.25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25"/>
    </row>
    <row r="208" spans="2:23" ht="15" customHeight="1" x14ac:dyDescent="0.25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25"/>
    </row>
    <row r="209" spans="2:23" ht="15" customHeight="1" x14ac:dyDescent="0.25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25"/>
    </row>
    <row r="210" spans="2:23" ht="15" customHeight="1" x14ac:dyDescent="0.25">
      <c r="B210" s="16"/>
      <c r="C210" s="16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25"/>
    </row>
    <row r="211" spans="2:23" ht="15" customHeight="1" x14ac:dyDescent="0.25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25"/>
    </row>
    <row r="212" spans="2:23" ht="15" customHeight="1" x14ac:dyDescent="0.25">
      <c r="B212" s="16"/>
      <c r="C212" s="16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25"/>
    </row>
    <row r="213" spans="2:23" ht="15" customHeight="1" x14ac:dyDescent="0.25">
      <c r="B213" s="16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25"/>
    </row>
    <row r="214" spans="2:23" ht="15" customHeight="1" x14ac:dyDescent="0.25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25"/>
    </row>
    <row r="215" spans="2:23" ht="15" customHeight="1" x14ac:dyDescent="0.25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25"/>
    </row>
    <row r="216" spans="2:23" ht="15" customHeight="1" x14ac:dyDescent="0.25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25"/>
    </row>
    <row r="217" spans="2:23" ht="15" customHeight="1" x14ac:dyDescent="0.25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25"/>
    </row>
    <row r="218" spans="2:23" ht="15" customHeight="1" x14ac:dyDescent="0.25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25"/>
    </row>
    <row r="219" spans="2:23" ht="15" customHeight="1" x14ac:dyDescent="0.25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25"/>
    </row>
    <row r="220" spans="2:23" ht="15" customHeight="1" x14ac:dyDescent="0.25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25"/>
    </row>
    <row r="221" spans="2:23" ht="15" customHeight="1" x14ac:dyDescent="0.25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25"/>
    </row>
    <row r="222" spans="2:23" ht="15" customHeight="1" x14ac:dyDescent="0.25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25"/>
    </row>
    <row r="223" spans="2:23" ht="15" customHeight="1" x14ac:dyDescent="0.25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25"/>
    </row>
    <row r="224" spans="2:23" ht="15" customHeight="1" x14ac:dyDescent="0.25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25"/>
    </row>
    <row r="225" spans="2:23" ht="15" customHeight="1" x14ac:dyDescent="0.25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25"/>
    </row>
    <row r="226" spans="2:23" ht="15" customHeight="1" x14ac:dyDescent="0.25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25"/>
    </row>
    <row r="227" spans="2:23" ht="15" customHeight="1" x14ac:dyDescent="0.25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25"/>
    </row>
    <row r="228" spans="2:23" ht="15" customHeight="1" x14ac:dyDescent="0.25">
      <c r="B228" s="16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25"/>
    </row>
    <row r="229" spans="2:23" ht="15" customHeight="1" x14ac:dyDescent="0.25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25"/>
    </row>
    <row r="230" spans="2:23" ht="15" customHeight="1" x14ac:dyDescent="0.25">
      <c r="B230" s="16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25"/>
    </row>
    <row r="231" spans="2:23" ht="15" customHeight="1" x14ac:dyDescent="0.25">
      <c r="B231" s="16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25"/>
    </row>
    <row r="232" spans="2:23" ht="15" customHeight="1" x14ac:dyDescent="0.25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25"/>
    </row>
    <row r="233" spans="2:23" ht="15" customHeight="1" x14ac:dyDescent="0.25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25"/>
    </row>
    <row r="234" spans="2:23" ht="15" customHeight="1" x14ac:dyDescent="0.25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25"/>
    </row>
    <row r="235" spans="2:23" ht="15" customHeight="1" x14ac:dyDescent="0.25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25"/>
    </row>
    <row r="236" spans="2:23" ht="15" customHeight="1" x14ac:dyDescent="0.25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25"/>
    </row>
    <row r="237" spans="2:23" ht="15" customHeight="1" x14ac:dyDescent="0.25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25"/>
    </row>
    <row r="238" spans="2:23" ht="15" customHeight="1" x14ac:dyDescent="0.25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25"/>
    </row>
    <row r="239" spans="2:23" ht="15" customHeight="1" x14ac:dyDescent="0.25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25"/>
    </row>
    <row r="240" spans="2:23" ht="15" customHeight="1" x14ac:dyDescent="0.25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25"/>
    </row>
    <row r="241" spans="2:23" ht="15" customHeight="1" x14ac:dyDescent="0.25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25"/>
    </row>
    <row r="242" spans="2:23" ht="15" customHeight="1" x14ac:dyDescent="0.25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25"/>
    </row>
    <row r="243" spans="2:23" ht="15" customHeight="1" x14ac:dyDescent="0.25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25"/>
    </row>
    <row r="244" spans="2:23" ht="15" customHeight="1" x14ac:dyDescent="0.25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25"/>
    </row>
    <row r="245" spans="2:23" ht="15" customHeight="1" x14ac:dyDescent="0.25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25"/>
    </row>
    <row r="246" spans="2:23" ht="15" customHeight="1" x14ac:dyDescent="0.25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25"/>
    </row>
    <row r="247" spans="2:23" ht="15" customHeight="1" x14ac:dyDescent="0.25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25"/>
    </row>
    <row r="248" spans="2:23" ht="15" customHeight="1" x14ac:dyDescent="0.25">
      <c r="B248" s="16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25"/>
    </row>
    <row r="249" spans="2:23" ht="15" customHeight="1" x14ac:dyDescent="0.25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25"/>
    </row>
    <row r="250" spans="2:23" ht="15" customHeight="1" x14ac:dyDescent="0.25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25"/>
    </row>
    <row r="251" spans="2:23" ht="15" customHeight="1" x14ac:dyDescent="0.25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25"/>
    </row>
    <row r="252" spans="2:23" ht="15" customHeight="1" x14ac:dyDescent="0.25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25"/>
    </row>
    <row r="253" spans="2:23" ht="15" customHeight="1" x14ac:dyDescent="0.25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25"/>
    </row>
    <row r="254" spans="2:23" ht="15" customHeight="1" x14ac:dyDescent="0.25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25"/>
    </row>
    <row r="255" spans="2:23" ht="15" customHeight="1" x14ac:dyDescent="0.25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25"/>
    </row>
    <row r="256" spans="2:23" ht="15" customHeight="1" x14ac:dyDescent="0.25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25"/>
    </row>
    <row r="257" spans="2:23" ht="15" customHeight="1" x14ac:dyDescent="0.25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25"/>
    </row>
    <row r="258" spans="2:23" ht="15" customHeight="1" x14ac:dyDescent="0.25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25"/>
    </row>
    <row r="259" spans="2:23" ht="15" customHeight="1" x14ac:dyDescent="0.25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25"/>
    </row>
    <row r="260" spans="2:23" ht="15" customHeight="1" x14ac:dyDescent="0.25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25"/>
    </row>
    <row r="261" spans="2:23" ht="15" customHeight="1" x14ac:dyDescent="0.25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25"/>
    </row>
    <row r="262" spans="2:23" ht="15" customHeight="1" x14ac:dyDescent="0.25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25"/>
    </row>
    <row r="263" spans="2:23" ht="15" customHeight="1" x14ac:dyDescent="0.25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25"/>
    </row>
    <row r="264" spans="2:23" ht="15" customHeight="1" x14ac:dyDescent="0.25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25"/>
    </row>
    <row r="265" spans="2:23" ht="15" customHeight="1" x14ac:dyDescent="0.25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25"/>
    </row>
    <row r="266" spans="2:23" ht="15" customHeight="1" x14ac:dyDescent="0.25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25"/>
    </row>
    <row r="267" spans="2:23" ht="15" customHeight="1" x14ac:dyDescent="0.25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25"/>
    </row>
    <row r="268" spans="2:23" ht="15" customHeight="1" x14ac:dyDescent="0.25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25"/>
    </row>
    <row r="269" spans="2:23" ht="15" customHeight="1" x14ac:dyDescent="0.25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25"/>
    </row>
    <row r="270" spans="2:23" ht="15" customHeight="1" x14ac:dyDescent="0.25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25"/>
    </row>
    <row r="271" spans="2:23" ht="15" customHeight="1" x14ac:dyDescent="0.25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25"/>
    </row>
    <row r="272" spans="2:23" ht="15" customHeight="1" x14ac:dyDescent="0.25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25"/>
    </row>
    <row r="273" spans="2:23" ht="15" customHeight="1" x14ac:dyDescent="0.25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25"/>
    </row>
    <row r="274" spans="2:23" ht="15" customHeight="1" x14ac:dyDescent="0.25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25"/>
    </row>
    <row r="275" spans="2:23" ht="15" customHeight="1" x14ac:dyDescent="0.25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25"/>
    </row>
    <row r="276" spans="2:23" ht="15" customHeight="1" x14ac:dyDescent="0.25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25"/>
    </row>
    <row r="277" spans="2:23" ht="15" customHeight="1" x14ac:dyDescent="0.25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25"/>
    </row>
    <row r="278" spans="2:23" ht="15" customHeight="1" x14ac:dyDescent="0.25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25"/>
    </row>
    <row r="279" spans="2:23" ht="15" customHeight="1" x14ac:dyDescent="0.25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25"/>
    </row>
    <row r="280" spans="2:23" ht="15" customHeight="1" x14ac:dyDescent="0.25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25"/>
    </row>
    <row r="281" spans="2:23" ht="15" customHeight="1" x14ac:dyDescent="0.25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25"/>
    </row>
    <row r="282" spans="2:23" ht="15" customHeight="1" x14ac:dyDescent="0.25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25"/>
    </row>
    <row r="283" spans="2:23" ht="15" customHeight="1" x14ac:dyDescent="0.25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25"/>
    </row>
    <row r="284" spans="2:23" ht="15" customHeight="1" x14ac:dyDescent="0.25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25"/>
    </row>
    <row r="285" spans="2:23" ht="15" customHeight="1" x14ac:dyDescent="0.25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25"/>
    </row>
    <row r="286" spans="2:23" ht="15" customHeight="1" x14ac:dyDescent="0.25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25"/>
    </row>
    <row r="287" spans="2:23" ht="15" customHeight="1" x14ac:dyDescent="0.25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25"/>
    </row>
    <row r="288" spans="2:23" ht="15" customHeight="1" x14ac:dyDescent="0.25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25"/>
    </row>
    <row r="289" spans="2:23" ht="15" customHeight="1" x14ac:dyDescent="0.25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25"/>
    </row>
    <row r="290" spans="2:23" ht="15" customHeight="1" x14ac:dyDescent="0.25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25"/>
    </row>
    <row r="291" spans="2:23" ht="15" customHeight="1" x14ac:dyDescent="0.25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25"/>
    </row>
    <row r="292" spans="2:23" ht="15" customHeight="1" x14ac:dyDescent="0.25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25"/>
    </row>
    <row r="293" spans="2:23" ht="15" customHeight="1" x14ac:dyDescent="0.25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25"/>
    </row>
    <row r="294" spans="2:23" ht="15" customHeight="1" x14ac:dyDescent="0.25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25"/>
    </row>
    <row r="295" spans="2:23" ht="15" customHeight="1" x14ac:dyDescent="0.25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25"/>
    </row>
    <row r="296" spans="2:23" ht="15" customHeight="1" x14ac:dyDescent="0.25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25"/>
    </row>
    <row r="297" spans="2:23" ht="15" customHeight="1" x14ac:dyDescent="0.25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25"/>
    </row>
    <row r="298" spans="2:23" ht="15" customHeight="1" x14ac:dyDescent="0.25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25"/>
    </row>
    <row r="299" spans="2:23" ht="15" customHeight="1" x14ac:dyDescent="0.25">
      <c r="B299" s="16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25"/>
    </row>
    <row r="300" spans="2:23" ht="15" customHeight="1" x14ac:dyDescent="0.25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25"/>
    </row>
    <row r="301" spans="2:23" ht="15" customHeight="1" x14ac:dyDescent="0.25">
      <c r="B301" s="16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25"/>
    </row>
    <row r="302" spans="2:23" ht="15" customHeight="1" x14ac:dyDescent="0.25">
      <c r="B302" s="16"/>
      <c r="C302" s="16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25"/>
    </row>
    <row r="303" spans="2:23" ht="15" customHeight="1" x14ac:dyDescent="0.25">
      <c r="B303" s="16"/>
      <c r="C303" s="16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25"/>
    </row>
    <row r="304" spans="2:23" ht="15" customHeight="1" x14ac:dyDescent="0.25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25"/>
    </row>
    <row r="305" spans="2:23" ht="15" customHeight="1" x14ac:dyDescent="0.25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25"/>
    </row>
    <row r="306" spans="2:23" ht="15" customHeight="1" x14ac:dyDescent="0.25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25"/>
    </row>
    <row r="307" spans="2:23" ht="15" customHeight="1" x14ac:dyDescent="0.25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25"/>
    </row>
    <row r="308" spans="2:23" ht="15" customHeight="1" x14ac:dyDescent="0.25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25"/>
    </row>
    <row r="309" spans="2:23" ht="15" customHeight="1" x14ac:dyDescent="0.25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25"/>
    </row>
    <row r="310" spans="2:23" ht="15" customHeight="1" x14ac:dyDescent="0.25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25"/>
    </row>
    <row r="311" spans="2:23" ht="15" customHeight="1" x14ac:dyDescent="0.25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25"/>
    </row>
    <row r="312" spans="2:23" ht="15" customHeight="1" x14ac:dyDescent="0.25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25"/>
    </row>
    <row r="313" spans="2:23" ht="15" customHeight="1" x14ac:dyDescent="0.25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25"/>
    </row>
    <row r="314" spans="2:23" ht="15" customHeight="1" x14ac:dyDescent="0.25">
      <c r="B314" s="15"/>
      <c r="C314" s="15"/>
      <c r="D314" s="15"/>
      <c r="E314" s="15"/>
      <c r="F314" s="15"/>
      <c r="G314" s="16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25"/>
    </row>
    <row r="315" spans="2:23" ht="15" customHeight="1" x14ac:dyDescent="0.25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25"/>
    </row>
    <row r="316" spans="2:23" ht="15" customHeight="1" x14ac:dyDescent="0.25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25"/>
    </row>
    <row r="317" spans="2:23" ht="15" customHeight="1" x14ac:dyDescent="0.25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25"/>
    </row>
    <row r="318" spans="2:23" ht="15" customHeight="1" x14ac:dyDescent="0.25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25"/>
    </row>
    <row r="319" spans="2:23" ht="15" customHeight="1" x14ac:dyDescent="0.25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25"/>
    </row>
    <row r="320" spans="2:23" ht="15" customHeight="1" x14ac:dyDescent="0.25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25"/>
    </row>
    <row r="321" spans="2:23" ht="15" customHeight="1" x14ac:dyDescent="0.25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25"/>
    </row>
    <row r="322" spans="2:23" ht="15" customHeight="1" x14ac:dyDescent="0.25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25"/>
    </row>
    <row r="323" spans="2:23" ht="15" customHeight="1" x14ac:dyDescent="0.25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25"/>
    </row>
    <row r="324" spans="2:23" ht="15" customHeight="1" x14ac:dyDescent="0.25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25"/>
    </row>
    <row r="325" spans="2:23" ht="15" customHeight="1" x14ac:dyDescent="0.25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25"/>
    </row>
    <row r="326" spans="2:23" ht="15" customHeight="1" x14ac:dyDescent="0.25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25"/>
    </row>
    <row r="327" spans="2:23" ht="15" customHeight="1" x14ac:dyDescent="0.25">
      <c r="B327" s="16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25"/>
    </row>
    <row r="328" spans="2:23" ht="15" customHeight="1" x14ac:dyDescent="0.25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25"/>
    </row>
    <row r="329" spans="2:23" ht="15" customHeight="1" x14ac:dyDescent="0.25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25"/>
    </row>
    <row r="330" spans="2:23" ht="15" customHeight="1" x14ac:dyDescent="0.25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25"/>
    </row>
    <row r="331" spans="2:23" ht="15" customHeight="1" x14ac:dyDescent="0.25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25"/>
    </row>
    <row r="332" spans="2:23" ht="15" customHeight="1" x14ac:dyDescent="0.25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25"/>
    </row>
    <row r="333" spans="2:23" ht="15" customHeight="1" x14ac:dyDescent="0.25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25"/>
    </row>
    <row r="334" spans="2:23" ht="15" customHeight="1" x14ac:dyDescent="0.25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25"/>
    </row>
    <row r="335" spans="2:23" ht="15" customHeight="1" x14ac:dyDescent="0.25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25"/>
    </row>
    <row r="336" spans="2:23" ht="15" customHeight="1" x14ac:dyDescent="0.25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25"/>
    </row>
    <row r="337" spans="2:23 16384:16384" ht="15" customHeight="1" x14ac:dyDescent="0.25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25"/>
    </row>
    <row r="338" spans="2:23 16384:16384" ht="15" customHeight="1" x14ac:dyDescent="0.25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25"/>
    </row>
    <row r="339" spans="2:23 16384:16384" ht="15" customHeight="1" x14ac:dyDescent="0.25">
      <c r="B339" s="16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25"/>
    </row>
    <row r="340" spans="2:23 16384:16384" ht="15" customHeight="1" x14ac:dyDescent="0.25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25"/>
    </row>
    <row r="341" spans="2:23 16384:16384" ht="15" customHeight="1" x14ac:dyDescent="0.25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25"/>
    </row>
    <row r="342" spans="2:23 16384:16384" ht="15" customHeight="1" x14ac:dyDescent="0.25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25"/>
    </row>
    <row r="343" spans="2:23 16384:16384" ht="15" customHeight="1" x14ac:dyDescent="0.25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25"/>
    </row>
    <row r="344" spans="2:23 16384:16384" ht="15" customHeight="1" x14ac:dyDescent="0.25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25"/>
    </row>
    <row r="345" spans="2:23 16384:16384" ht="15" customHeight="1" x14ac:dyDescent="0.25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25"/>
    </row>
    <row r="346" spans="2:23 16384:16384" ht="15" customHeight="1" x14ac:dyDescent="0.25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25"/>
    </row>
    <row r="347" spans="2:23 16384:16384" ht="15" customHeight="1" x14ac:dyDescent="0.25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25"/>
    </row>
    <row r="348" spans="2:23 16384:16384" ht="15" customHeight="1" x14ac:dyDescent="0.25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25"/>
    </row>
    <row r="349" spans="2:23 16384:16384" ht="15" customHeight="1" x14ac:dyDescent="0.25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25"/>
      <c r="XFD349" s="1"/>
    </row>
    <row r="350" spans="2:23 16384:16384" ht="15" customHeight="1" x14ac:dyDescent="0.25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25"/>
    </row>
    <row r="351" spans="2:23 16384:16384" ht="15" customHeight="1" x14ac:dyDescent="0.25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25"/>
    </row>
    <row r="352" spans="2:23 16384:16384" ht="15" customHeight="1" x14ac:dyDescent="0.25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25"/>
    </row>
    <row r="353" spans="2:23" ht="15" customHeight="1" x14ac:dyDescent="0.25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25"/>
    </row>
    <row r="354" spans="2:23" ht="15" customHeight="1" x14ac:dyDescent="0.25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25"/>
    </row>
    <row r="355" spans="2:23" ht="15" customHeight="1" x14ac:dyDescent="0.25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25"/>
    </row>
    <row r="356" spans="2:23" ht="15" customHeight="1" x14ac:dyDescent="0.25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25"/>
    </row>
    <row r="357" spans="2:23" ht="15" customHeight="1" x14ac:dyDescent="0.25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25"/>
    </row>
    <row r="358" spans="2:23" ht="15" customHeight="1" x14ac:dyDescent="0.25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25"/>
    </row>
    <row r="359" spans="2:23" ht="15" customHeight="1" x14ac:dyDescent="0.25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25"/>
    </row>
    <row r="360" spans="2:23" ht="15" customHeight="1" x14ac:dyDescent="0.25">
      <c r="B360" s="16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25"/>
    </row>
    <row r="361" spans="2:23" ht="15" customHeight="1" x14ac:dyDescent="0.25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25"/>
    </row>
    <row r="362" spans="2:23" ht="15" customHeight="1" x14ac:dyDescent="0.25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25"/>
    </row>
    <row r="363" spans="2:23" ht="15" customHeight="1" x14ac:dyDescent="0.25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25"/>
    </row>
    <row r="364" spans="2:23" ht="15" customHeight="1" x14ac:dyDescent="0.25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25"/>
    </row>
    <row r="365" spans="2:23" ht="15" customHeight="1" x14ac:dyDescent="0.25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25"/>
    </row>
    <row r="366" spans="2:23" ht="15" customHeight="1" x14ac:dyDescent="0.25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25"/>
    </row>
    <row r="367" spans="2:23" ht="15" customHeight="1" x14ac:dyDescent="0.25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25"/>
    </row>
    <row r="368" spans="2:23" ht="15" customHeight="1" x14ac:dyDescent="0.25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25"/>
    </row>
    <row r="369" spans="2:23" ht="15" customHeight="1" x14ac:dyDescent="0.25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25"/>
    </row>
    <row r="370" spans="2:23" ht="15" customHeight="1" x14ac:dyDescent="0.25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25"/>
    </row>
    <row r="371" spans="2:23" ht="15" customHeight="1" x14ac:dyDescent="0.25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25"/>
    </row>
    <row r="372" spans="2:23" ht="15" customHeight="1" x14ac:dyDescent="0.25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25"/>
    </row>
    <row r="373" spans="2:23" ht="15" customHeight="1" x14ac:dyDescent="0.25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25"/>
    </row>
    <row r="374" spans="2:23" ht="15" customHeight="1" x14ac:dyDescent="0.25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25"/>
    </row>
    <row r="375" spans="2:23" ht="15" customHeight="1" x14ac:dyDescent="0.25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25"/>
    </row>
    <row r="376" spans="2:23" ht="15" customHeight="1" x14ac:dyDescent="0.25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25"/>
    </row>
    <row r="377" spans="2:23" ht="15" customHeight="1" x14ac:dyDescent="0.25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25"/>
    </row>
    <row r="378" spans="2:23" ht="15" customHeight="1" x14ac:dyDescent="0.25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25"/>
    </row>
    <row r="379" spans="2:23" ht="15" customHeight="1" x14ac:dyDescent="0.25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25"/>
    </row>
    <row r="380" spans="2:23" ht="15" customHeight="1" x14ac:dyDescent="0.25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25"/>
    </row>
    <row r="381" spans="2:23" ht="15" customHeight="1" x14ac:dyDescent="0.25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25"/>
    </row>
    <row r="382" spans="2:23" ht="15" customHeight="1" x14ac:dyDescent="0.25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25"/>
    </row>
    <row r="383" spans="2:23" ht="15" customHeight="1" x14ac:dyDescent="0.25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25"/>
    </row>
    <row r="384" spans="2:23" ht="15" customHeight="1" x14ac:dyDescent="0.25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25"/>
    </row>
    <row r="385" spans="2:24" ht="15" customHeight="1" x14ac:dyDescent="0.25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27"/>
      <c r="X385" s="1"/>
    </row>
    <row r="1048472" spans="5:5" ht="15" customHeight="1" x14ac:dyDescent="0.25">
      <c r="E1048472" s="1"/>
    </row>
    <row r="1048481" spans="3:3" ht="15" customHeight="1" x14ac:dyDescent="0.25">
      <c r="C1048481" s="1"/>
    </row>
    <row r="1048516" spans="22:23" ht="15" customHeight="1" x14ac:dyDescent="0.25">
      <c r="V1048516" s="1"/>
      <c r="W1048516" s="27"/>
    </row>
    <row r="1048549" spans="2:24" ht="15" customHeight="1" x14ac:dyDescent="0.25">
      <c r="W1048549" s="27"/>
      <c r="X1048549" s="1"/>
    </row>
    <row r="1048556" spans="2:24" ht="15" customHeight="1" x14ac:dyDescent="0.25">
      <c r="B1048556" s="1"/>
    </row>
  </sheetData>
  <conditionalFormatting sqref="B1:B3">
    <cfRule type="iconSet" priority="23">
      <iconSet iconSet="3Symbols">
        <cfvo type="percent" val="0"/>
        <cfvo type="num" val="0"/>
        <cfvo type="num" val="2"/>
      </iconSet>
    </cfRule>
  </conditionalFormatting>
  <conditionalFormatting sqref="E1:E3">
    <cfRule type="iconSet" priority="1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:W3">
    <cfRule type="iconSet" priority="2202">
      <iconSet>
        <cfvo type="percent" val="0"/>
        <cfvo type="num" val="0"/>
        <cfvo type="num" val="2"/>
      </iconSet>
    </cfRule>
  </conditionalFormatting>
  <conditionalFormatting sqref="W1:W1048576">
    <cfRule type="iconSet" priority="2295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DC393-890C-42FD-84A6-47CFE6A6A086}">
  <sheetPr codeName="OP"/>
  <dimension ref="A1:A22"/>
  <sheetViews>
    <sheetView showGridLines="0" workbookViewId="0">
      <selection activeCell="A10" sqref="A10"/>
    </sheetView>
  </sheetViews>
  <sheetFormatPr baseColWidth="10" defaultRowHeight="15" x14ac:dyDescent="0.25"/>
  <sheetData>
    <row r="1" spans="1:1" x14ac:dyDescent="0.25">
      <c r="A1" s="22" t="s">
        <v>30</v>
      </c>
    </row>
    <row r="2" spans="1:1" x14ac:dyDescent="0.25">
      <c r="A2" t="s">
        <v>31</v>
      </c>
    </row>
    <row r="3" spans="1:1" x14ac:dyDescent="0.25">
      <c r="A3" t="s">
        <v>35</v>
      </c>
    </row>
    <row r="4" spans="1:1" x14ac:dyDescent="0.25">
      <c r="A4" t="s">
        <v>32</v>
      </c>
    </row>
    <row r="5" spans="1:1" x14ac:dyDescent="0.25">
      <c r="A5" t="s">
        <v>32</v>
      </c>
    </row>
    <row r="6" spans="1:1" x14ac:dyDescent="0.25">
      <c r="A6" t="s">
        <v>36</v>
      </c>
    </row>
    <row r="7" spans="1:1" x14ac:dyDescent="0.25">
      <c r="A7" t="s">
        <v>37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34</v>
      </c>
    </row>
    <row r="11" spans="1:1" x14ac:dyDescent="0.25">
      <c r="A11" t="s">
        <v>33</v>
      </c>
    </row>
    <row r="16" spans="1:1" x14ac:dyDescent="0.25">
      <c r="A16" s="13"/>
    </row>
    <row r="18" spans="1:1" x14ac:dyDescent="0.25">
      <c r="A18" s="13"/>
    </row>
    <row r="21" spans="1:1" x14ac:dyDescent="0.25">
      <c r="A21" s="13"/>
    </row>
    <row r="22" spans="1:1" x14ac:dyDescent="0.25">
      <c r="A22" s="13"/>
    </row>
  </sheetData>
  <sortState xmlns:xlrd2="http://schemas.microsoft.com/office/spreadsheetml/2017/richdata2" ref="A20:A26">
    <sortCondition ref="A20:A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13</vt:i4>
      </vt:variant>
    </vt:vector>
  </HeadingPairs>
  <TitlesOfParts>
    <vt:vector size="15" baseType="lpstr">
      <vt:lpstr>TEST</vt:lpstr>
      <vt:lpstr>OPCIONES</vt:lpstr>
      <vt:lpstr>vbAleatorias</vt:lpstr>
      <vt:lpstr>vbConocimiento</vt:lpstr>
      <vt:lpstr>vbDatos</vt:lpstr>
      <vt:lpstr>vbFila</vt:lpstr>
      <vt:lpstr>vbLoSE</vt:lpstr>
      <vt:lpstr>vbMaso</vt:lpstr>
      <vt:lpstr>vbMaximo</vt:lpstr>
      <vt:lpstr>vbModelo</vt:lpstr>
      <vt:lpstr>vbNoSe</vt:lpstr>
      <vt:lpstr>vbOpciones</vt:lpstr>
      <vt:lpstr>vbPreguntas</vt:lpstr>
      <vt:lpstr>vbReintentos</vt:lpstr>
      <vt:lpstr>vbSimil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Sr.Macros</dc:creator>
  <cp:lastModifiedBy>Roberto SANCHEZ LEIVA</cp:lastModifiedBy>
  <dcterms:created xsi:type="dcterms:W3CDTF">2022-08-21T20:10:38Z</dcterms:created>
  <dcterms:modified xsi:type="dcterms:W3CDTF">2024-06-26T22:43:27Z</dcterms:modified>
</cp:coreProperties>
</file>