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mc:AlternateContent xmlns:mc="http://schemas.openxmlformats.org/markup-compatibility/2006">
    <mc:Choice Requires="x15">
      <x15ac:absPath xmlns:x15ac="http://schemas.microsoft.com/office/spreadsheetml/2010/11/ac" url="F:\Bibliotecas\Documents\US21\"/>
    </mc:Choice>
  </mc:AlternateContent>
  <xr:revisionPtr revIDLastSave="0" documentId="13_ncr:1_{D5809A38-3AED-4E87-ACDA-2CDD7950917A}" xr6:coauthVersionLast="47" xr6:coauthVersionMax="47" xr10:uidLastSave="{00000000-0000-0000-0000-000000000000}"/>
  <bookViews>
    <workbookView xWindow="-120" yWindow="-120" windowWidth="29040" windowHeight="15840" xr2:uid="{00000000-000D-0000-FFFF-FFFF00000000}"/>
  </bookViews>
  <sheets>
    <sheet name="TEST" sheetId="1" r:id="rId1"/>
    <sheet name="OPCIONES" sheetId="11" r:id="rId2"/>
    <sheet name="PRUEBA DE SISTEMAS" sheetId="8" r:id="rId3"/>
    <sheet name="COMUNICACIONES 2" sheetId="6" state="hidden" r:id="rId4"/>
    <sheet name="AUDITORIA 1" sheetId="4" r:id="rId5"/>
    <sheet name="AUDITORIA 2" sheetId="7" r:id="rId6"/>
    <sheet name="COMUNICACIONES 1" sheetId="5" state="hidden" r:id="rId7"/>
    <sheet name="Ingenieria de Software 1" sheetId="2" state="hidden" r:id="rId8"/>
    <sheet name="Ingenieria de Software 2" sheetId="3" state="hidden" r:id="rId9"/>
  </sheets>
  <functionGroups builtInGroupCount="19"/>
  <definedNames>
    <definedName name="_Hlk83402280" localSheetId="4">'AUDITORIA 1'!#REF!</definedName>
    <definedName name="_Hlk83402280" localSheetId="7">'Ingenieria de Software 1'!#REF!</definedName>
    <definedName name="_Hlk83402280" localSheetId="8">'Ingenieria de Software 2'!#REF!</definedName>
    <definedName name="_Hlk83402280" localSheetId="0">TEST!#REF!</definedName>
    <definedName name="_Hlk83416458" localSheetId="4">'AUDITORIA 1'!#REF!</definedName>
    <definedName name="_Hlk83416458" localSheetId="7">'Ingenieria de Software 1'!#REF!</definedName>
    <definedName name="_Hlk83416458" localSheetId="8">'Ingenieria de Software 2'!#REF!</definedName>
    <definedName name="_Hlk83416458" localSheetId="0">TEST!#REF!</definedName>
    <definedName name="vbConocimiento">TEST!$W:$W</definedName>
    <definedName name="vbDatos">TEST!$A:$A</definedName>
    <definedName name="vbLoSE">TEST!$C$3</definedName>
    <definedName name="vbMaso">TEST!$C$2</definedName>
    <definedName name="vbMaximo" localSheetId="4">'AUDITORIA 1'!$G$1</definedName>
    <definedName name="vbMaximo" localSheetId="7">'Ingenieria de Software 1'!$G$1</definedName>
    <definedName name="vbMaximo" localSheetId="8">'Ingenieria de Software 2'!$G$1</definedName>
    <definedName name="vbMaximo">TEST!$G$1</definedName>
    <definedName name="vbModelo" localSheetId="4">'AUDITORIA 1'!$F$1</definedName>
    <definedName name="vbModelo" localSheetId="7">'Ingenieria de Software 1'!$F$1</definedName>
    <definedName name="vbModelo" localSheetId="8">'Ingenieria de Software 2'!$F$1</definedName>
    <definedName name="vbModelo">TEST!$F$1</definedName>
    <definedName name="vbNoSe">TEST!$C$1</definedName>
    <definedName name="vbPreguntas">TEST!$H$1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c r="D3" i="1"/>
  <c r="D2" i="1"/>
  <c r="D1" i="1"/>
  <c r="E3" i="1" l="1"/>
  <c r="F3" i="1" s="1"/>
  <c r="H3" i="1" s="1"/>
</calcChain>
</file>

<file path=xl/sharedStrings.xml><?xml version="1.0" encoding="utf-8"?>
<sst xmlns="http://schemas.openxmlformats.org/spreadsheetml/2006/main" count="3935" uniqueCount="3163">
  <si>
    <t xml:space="preserve">Materia </t>
  </si>
  <si>
    <t>(1.1) Con la siguiente proposición: “Es una disciplina de Ingeniería que comprende todos los aspectos de la producción de software, es decir, desde las etapas iniciales de la especificación, hasta su entrega y mantenimiento. El mantenimiento del software se realiza después de haber sido entregado al cliente y el cliente lo está utilizando.” ¿Qué se está definiendo?</t>
  </si>
  <si>
    <t xml:space="preserve">(1.1) ¿En qué modelo de desarrollo de software las etapas de Especificación de Requerimientos y la de Validación son similares a otros procesos, pero las etapas intermedias como Diseño e Integración son diferentes? </t>
  </si>
  <si>
    <t>• A prototipos desechables.</t>
  </si>
  <si>
    <t>(1.1) Según Sommerville, la mayoría de los modelos de procesos del "software" se basan en modelos generales o paradigmas de desarrollo de "software" y a partir de los cuáles se extienden y adaptan procesos más específicos. ¿Cuáles son esos modelos generales?</t>
  </si>
  <si>
    <t>(1.1) ¿Por qué se considera al "software" como un producto?</t>
  </si>
  <si>
    <t xml:space="preserve">(1.1.1) La siguiente definición: Colección de programas necesarios para convertir una computadora (de propósito general) en una máquina de propósito especial diseñada para una aplicación de un dominio particular, incluyendo documentación producto del desarrollo de un sistema. Corresponde a: </t>
  </si>
  <si>
    <t>• Es un programa de computadora con la documentación asociada y la configuración de datos que se necesitan para hacer que estos programas operen de manera correcta.</t>
  </si>
  <si>
    <t xml:space="preserve">(1.1.1) Según la ingeniería de Software existen dos tipos de productos software </t>
  </si>
  <si>
    <t>• Aplicaciones independientes.</t>
  </si>
  <si>
    <t>• Aplicaciones interactivas.</t>
  </si>
  <si>
    <t>NO VA: Sistemas de hardware.</t>
  </si>
  <si>
    <t>(1.2) Que es software?</t>
  </si>
  <si>
    <t>• Programas, documentos asociados, y configuración de datos que se necesitan para que los programas operen de manera correcta.</t>
  </si>
  <si>
    <t>(1.2) El desarrollo incremental del "software" es un enfoque muy mejorado para el desarrollo de la mayoría de los sistemas de negocio, porque refleja el modo fundamental con el cual las personas intentan resolver problemas. Rara vez se encuentra una solución completa a un problema por adelantado, sino que aparece luego de una serie de pasos, dando marcha atrás cuando se detecta algún error. Uno de los principales problemas con el desarrollo incremental es el Mantenimiento. ¿Cuál es la razón que origina el problema?</t>
  </si>
  <si>
    <t xml:space="preserve">(1.2.2) En un modelo de procesos del software, Un modelo de flujo de datos o de actividad es </t>
  </si>
  <si>
    <t xml:space="preserve">(1.2.2) En un modelo de procesos del software, Un modelo de roles es </t>
  </si>
  <si>
    <t xml:space="preserve">(1.2.2) En un modelo de procesos del software, Un modelo de flujo de trabajo es </t>
  </si>
  <si>
    <t xml:space="preserve">(1.2.2) Las siguientes características corresponden a uno de los Modelos de Proceso estudiados: "Este Modelo se caracteriza por ser un modelo clásico definido para ayudar a tratar con la creciente complejidad de los proyectos de software. Requiere que se haya finalizado completamente una etapa para pasar a la siguiente. Requiere definir qué hará el sistema antes de construirlo (requerimientos/diseño), requiere planear la interacción de las partes antes de construirlas (diseño/codificación), los gerentes deben seguir muy de cerca el proyecto y corregir muy tempranamente, requiere producir una serie de documentos que luego se usan en el testeo y mantenimiento, permite a la organización de desarrollo ser más estructurada y organizada". ¿A qué Modelo nos referimos? </t>
  </si>
  <si>
    <t>• Cascada.</t>
  </si>
  <si>
    <t>(1.3) El concepto de Ingeniería de Software fue propuesto a partir de:</t>
  </si>
  <si>
    <t>(1.4) Existen fundamentos de la Ingeniería de Software que se aplican a todos los tipos de sistemas informáticos: 1. deben llevarse usando un proceso de desarrollo administrado y comprendido, 2. el software debe ser confiable y tener buen desempeño, 3. es importante que se gestionen los requerimientos, 4. los recursos deben usarse de la manera más efectiva posible.</t>
  </si>
  <si>
    <t>(2.1 ) Según estas sentencias: "El resultado de cada fase consiste en uno o más documentos que se autorizan. La siguiente fase no debe comenzar sino hasta que termine la fase previa." ¿A qué modelo de proceso se refiere?</t>
  </si>
  <si>
    <t>• Modelo en cascada.</t>
  </si>
  <si>
    <t>(2.1) El modelo en espiral propuesto por BOHEM (1988) propone un modelo de proceso de software dirigido por el riesgo donde el proceso se presenta como un espiral con cierto retroceso y no como una secuencia de actividades. Cada ciclo del espiral se divide en sectores. Marque la afirmación que incluye los sectores en los que se divide el espiral</t>
  </si>
  <si>
    <t>(2.1) Respecto del proceso de Desarrollo Incremental, marque las 4 afirmaciones correctas.</t>
  </si>
  <si>
    <t>• Cada incremento o versión del sistema incorpora alguna de las funcionalidades que necesita el cliente.</t>
  </si>
  <si>
    <t>• Es posible que sea más rápida la entrega e implementación de software útil al cliente.</t>
  </si>
  <si>
    <t>• Las actividades de especificación, desarrollo y validación están entrelazadas en vez de separadas con una rápida retroalimentación a través de las actividades.</t>
  </si>
  <si>
    <t>• El desarrollo incremental es una parte fundamental de los enfoques ágiles.</t>
  </si>
  <si>
    <t>(2.1) Desde la perspectiva administrativa del modelo de proceso de software se da el siguiente problema: "El proceso no es visible y los administradores tienen dificultades para medir avances al no tener entregas regulares." ¿A qué modelo se refiere?</t>
  </si>
  <si>
    <t>(2.1) Dentro del "Workflow" se pueden distinguir distintos tipos de actividades. Marque la respuesta completa:</t>
  </si>
  <si>
    <t xml:space="preserve">(2.1) Conociendo los "workflows" fundamentales del Proceso Unificado de desarrollo, en una iteración cualquiera de un proyecto de desarrollo de "software", ¿qué "workflow" se ejecutan? </t>
  </si>
  <si>
    <t>• Todos.</t>
  </si>
  <si>
    <t xml:space="preserve">(2.1) Las cuatro actividades básicas del proceso de desarrollo (especificación, desarrollo, validación y evolución) se organizan de forma distinta en diferentes procesos. ¿De qué va a depender? (Marque de los factores que influyen, cuál NO corresponde) </t>
  </si>
  <si>
    <t>• Equipamiento disponible.</t>
  </si>
  <si>
    <t xml:space="preserve">(2.1) Sabiendo que el RUP es un modelo en fases, lea atentamente el siguiente párrafo y defina a qué fase se está refiriendo: "Durante un período de tiempo se cumple con un conjunto bien definido de objetivos, se completan los artefactos correspondientes y se toman las decisiones. Principalmente lo que se busca es analizar el dominio del problema y establecer un marco de trabajo arquitectónico. Al finalizar, se cuenta con un plan de proyecto, la especificación de requerimientos, los casos de uso y una descripción arquitectónica". </t>
  </si>
  <si>
    <t>• Fase de elaboración.</t>
  </si>
  <si>
    <t xml:space="preserve">(2.1) En la siguiente descripción de Venta de Productos: 1. Cliente: solicita el producto. 2. Vendedor: ofrece el producto. 3. Cliente: define si lo compra. 4. Vendedor: realiza la factura. 5. Cliente: abona. 6. Empaque: entrega el producto. La actividad "ofrecer el producto" implica una serie de actividades, como fijarse si hay en "stock", conocer el precio, buscarlo, entre otras. Marque la afirmación correcta: </t>
  </si>
  <si>
    <t>• Las actividades de fijarse si hay "stock", buscar el precio, buscar el producto, etc. detallan el "Procedimiento de Ofrecer el producto".</t>
  </si>
  <si>
    <t>• Obtención y análisis de requerimientos.</t>
  </si>
  <si>
    <t>• Estudio de factibilidad.</t>
  </si>
  <si>
    <t>• Validación de requerimientos.</t>
  </si>
  <si>
    <t>• Especificación de requerimientos.</t>
  </si>
  <si>
    <t>NO VA: Cambios de requerimientos.</t>
  </si>
  <si>
    <t>(2.2) Dentro del proceso de software están ciertas actividades principales que están presentes en todos los procesos. Una de esas actividades es la Especificación. La Especificación...</t>
  </si>
  <si>
    <t>(2.2) ¿Que son las pruebas de desarrollo en la actividad de proceso de validación de software? Marque las dos sentencias afirmativas en relación a las pruebas de desarrollo.</t>
  </si>
  <si>
    <t>(2.2) Sommerville (2011) plantea actividades de proceso. ¿Dentro de qué actividad incluye a estas etapas de Pruebas de desarrollo, Pruebas de sistema y Pruebas de aceptación?</t>
  </si>
  <si>
    <t>(2.2) La validación es una de las actividades principales que se encuentra presente en todos los procesos de software</t>
  </si>
  <si>
    <t>• La validación asegura que el software construido es lo que el cliente requiere</t>
  </si>
  <si>
    <t>(2.2) ¿Cómo llama Sommerville a las pruebas que son recomendables cuando un sistema se marca como un producto software que no tiene ni tendrá un único cliente, y que consisten en entregar el software a potenciales clientes que están de acuerdo con usar el sistema y reportar los problemas a los desarrolladores?</t>
  </si>
  <si>
    <t>(2.2) Existen modelos de procesos generales llamados en ocasiones "paradigmas de procesos" que se consideran marcos de procesos que se adaptan para crear procesos más específicos. Ellos son:</t>
  </si>
  <si>
    <t>(2.2) En un proceso de ingeniería de software orientada a la reutilización hay etapas que se comparan con otros procesos</t>
  </si>
  <si>
    <t>• Las etapas intermedias.</t>
  </si>
  <si>
    <t>(2.3) El cambio es inevitable en el desarrollo de software y se agrega a los costos porque significa que el trabajo terminado debe volver a realizarse. Se presentan enfoques para evitar el cambio o tolerar el cambio. ¿Cuáles son las formas de enfrentado?</t>
  </si>
  <si>
    <t>(2.4) El RUP tiene tres perspectivas, fases, flujos de trabajo y mejores prácticas, entre otros elementos. ¿Cómo se denomina…</t>
  </si>
  <si>
    <t>• Administración de la configuración y del cambio.</t>
  </si>
  <si>
    <t>(2.4) El RUP toma elementos de todos los modelos de proceso genérico y en vez de presentar una sola visión del proceso de desarrolla, lo describe desde varias perspectivas. ¿Cuáles son esas perspectivas?</t>
  </si>
  <si>
    <t>(2.4) ¿Cómo se denominan a las fases del RUP?</t>
  </si>
  <si>
    <t>(3.1) Junto con la programación extrema se introducen prácticas innovadoras, una de las cuales es la llamada "Programación en pares". La misma significa que:</t>
  </si>
  <si>
    <t>(3.1) Cuando se habla de "Desarrollo de primera prueba" en Programación Extrema se refiere a:</t>
  </si>
  <si>
    <t>(3.1) Existen una serie de principios según el manifiesto ágil. Uno de ellos dice: "participación del cliente " y el mismo se refiere a que…</t>
  </si>
  <si>
    <t>• El cliente debe intervenir estrechamente durante el proceso de desarrollo ofreciendo y priorizando nuevos requerimientos.</t>
  </si>
  <si>
    <t>(3.1) Defina qué modelo de proceso es utilizado dentro de las metodologías ágiles.</t>
  </si>
  <si>
    <t>(3.3) En el proceso de Scrum existen tres fases. Una de ellas es la denominada Ciclo Sprint. Ese Ciclo de Sprint representa una iteración que incluye:</t>
  </si>
  <si>
    <t>(3.3) ¿Cómo se denomina en Scrum al facilitador que ordena las reuniones diarias, registra las decisiones, mide el progreso o los atrasos, se comunica con los clientes y administradores fuera del equipo?</t>
  </si>
  <si>
    <t>(3.3) En el enfoque Scrum como método ágil se define a los ciclos con el nombre de Sprint. El Sprint tiene una duración fija. ¿Según Sommerville de cuanto es esa duración en general?</t>
  </si>
  <si>
    <t>(4.1) Existen fases principales en el proceso de Ingeniería de requerimientos. ¿Cuáles son esas fases? Marque la respuesta correcta y completa.</t>
  </si>
  <si>
    <t>(4.1) Desde la perspectiva del software, existe un factor que justifica de manera casi exclusiva la tarea de hacer "Ingeniería de Requerimientos", como parte de la "Ingeniería de Software". ¿Cuál es este factor determinante?</t>
  </si>
  <si>
    <t>(4.1) Dada la siguiente afirmación: "...son descripciones detalladas de las funcionalidades, los servicios y las restricciones operacionales del sistema de software", ¿A qué concepto se está refiriendo?</t>
  </si>
  <si>
    <t>(4.1) Marque cuatro características deseables para una buena especificación de requisitos de software. Selecciones las 4 opciones correctas.</t>
  </si>
  <si>
    <t>• Correcta.</t>
  </si>
  <si>
    <t>• Completa.</t>
  </si>
  <si>
    <t>• Verificable.</t>
  </si>
  <si>
    <t>• Modificable.</t>
  </si>
  <si>
    <t>(4.1.1) Dentro de la ingeniería de requerimientos, los requerimientos deben ser redactados con diversos niveles de detalle considerando que están dirigidos a diferentes tipos de lectores. Dados los requerimientos del sistema, marque a que lector/actor/rol van dirigidos especialmente.</t>
  </si>
  <si>
    <t>(4.1.2) En una empresa dedicada a la producción de software para gestión inmobiliaria, deciden desarrollar una aplicación integrada para la administración de consorcios. llenen algunos requerimientos identificados: 1- entorno web amigable, 2- con acceso a cada uno de los inquilinos y propietarios para las consultas y pagos de sus expensas, 3- flexible a incorporación de nuevas funcionalidades. ¿Dado el enunciado anterior, el requerimiento número 2, qué tipo de requerimiento es?</t>
  </si>
  <si>
    <t>(4.1.2) Son enunciados acerca de servicios que el sistema debe proveer, de cómo debería reaccionar el sistema a entradas particulares y de cómo debería comportarse el sistema en situaciones específicas. Explican lo que no debe hacer el sistema.</t>
  </si>
  <si>
    <t>(4.1.2) Los requerimientos no funcionales atienden las propiedades emergentes de los sistemas. ¿Cómo se denomina a la habilidad del "software" para comportarse consistentemente, en una forma aceptable para el usuario, dentro del entorno en el que fue preparado para correr?</t>
  </si>
  <si>
    <t>(4.1.2) Los requerimientos de sistemas que derivan de la políticas y procedimientos en la organización del cliente y del desarrollador ¿a qué tipo de requerimiento se refieren según la clasificación de Sommerville?</t>
  </si>
  <si>
    <t>• Requerimientos de la organización.</t>
  </si>
  <si>
    <t>(4.1.2) Los requerimientos no funcionales deben escribirse de manera…(completa con la afirmación correcta)</t>
  </si>
  <si>
    <t>• Cuantitativa para que puedan ponerse a prueba objetivamente.</t>
  </si>
  <si>
    <t>(4.1.2) Dadas las siguientes sentencias, marque las 2 (dos) que corresponden con requerimientos de usuario y no con especificaciones de requerimientos del sistema.</t>
  </si>
  <si>
    <t>(4.1.2) Dado el siguiente listado de enunciados de requerimientos, marque los cuatro que sean requerimientos funcionales o deriven de ellos. Seleccione 4 opciones correctas:</t>
  </si>
  <si>
    <t>• Consultar vía web la cuenta de cada consorcista, sea inquilino o propietario.</t>
  </si>
  <si>
    <t>• Generar listado de deudores morosos cuando adeudan más de 2 meses de expensas.</t>
  </si>
  <si>
    <t>• Que sea flexible a incorporación de nuevas funcionalidades.</t>
  </si>
  <si>
    <t>• Consultar disponibilidad de inmuebles para alquilar.</t>
  </si>
  <si>
    <t>(4.1.2) Los requerimientos no funcionales se clasifican en ciertas categorías generales según Sommerville (2011). Selecciones 3 opciones correctas</t>
  </si>
  <si>
    <t>• Requerimientos de producto.</t>
  </si>
  <si>
    <t>• Requerimientos externos.</t>
  </si>
  <si>
    <t>(4.1.3) Los requerimientos del sistema de software se escriben con distintos tipos de anotaciones. Marque cuatro posibles anotaciones que podrían usarse para escribir los requerimientos del sistema. Seleccione 4 opciones correctas</t>
  </si>
  <si>
    <t xml:space="preserve">• Enunciados en lenguaje natural.  </t>
  </si>
  <si>
    <t>• Lenguaje natural estructurado.</t>
  </si>
  <si>
    <t>• Especificaciones matemáticas.</t>
  </si>
  <si>
    <t>• Anotaciones gráficas.</t>
  </si>
  <si>
    <t>(4.1.3) El documento de requerimiento de software es un comunicado oficial de lo que deben implementar los desarrolladores del sistema que incluye tanto los requerimientos del usuario para un sistema como una especificación detallada de los requerimientos del sistema y como documento de especificación no incluye los requerimientos no funcionales.</t>
  </si>
  <si>
    <t>(4.2.1) Sommerville presenta a Escenarios como una técnica de descubrimiento de requisitos. ¿cómo se define a un escenario en este contexto?</t>
  </si>
  <si>
    <t>(4.3) Los casos de uso identifican las interacciones individuales entre el sistema y sus usuarios u otros sistemas. Modelan tanto la funcionalidad como la No funcionalidad.</t>
  </si>
  <si>
    <t>(4.3) ¿Cómo llama Sommerville a la técnica de Adquisición de requerimientos en la que se usa la observación para entender los procesos operacionales adentrándose el analista en el ambiente laboral donde se usaría el sistema? Esta técnica ayuda a descubrir requerimientos implícitos del sistema que refleja cómo trabaja la gente y no el proceso formal definido por la organización.</t>
  </si>
  <si>
    <t>(4.3) ¿Que técnica de licitación de requisitos utilizaría en el caso que el número de personas es numeroso y se necesitan respuestas especificas?</t>
  </si>
  <si>
    <t>(4.3.1) El SRS (documento de requerimientos de software) tiene un conjunto diverso de usuarios, algunos de negocio y otros del proceso de desarrollo. Existe una relación estrecha entre los usuarios del SRS y las actividades que realizan. ¿Quiénes son los usuarios que utilizan el SRS para estimar el costo del sistema y los tiempos, y en función de ello planificar el proceso de desarrollo del sistema?</t>
  </si>
  <si>
    <t>(4.3.3) Sommerville presenta a los casos de uso como una técnica efectiva para descubrimiento de requerimientos más allá de ser un estándar de facto para modelado de objetos. En este caso, elija 4 (cuatro) afirmaciones verdaderas relacionadas a los diagramas de casos de uso dentro de la Adquisición de requisitos.</t>
  </si>
  <si>
    <t>(4.3.3) La adquisición y el análisis de requerimientos es un proceso iterativo que se representa como un espiral de actividades. ¿Cuáles son esas actividades?</t>
  </si>
  <si>
    <t>(4.3.3) ¿Cómo se denominan a aquellos sistemas que se han desarrollado en el pasado con tecnología antigua tal vez, pero que la organización no puede dejar de usar, por lo que las nuevas funcionalidades que se deseen incorporar tendrán que tener en cuenta estos sistemas para su integración?</t>
  </si>
  <si>
    <t>(4.4) Dados los tipos de comprobaciones que se deben llevar a cabo sobre el documento de SRS durante el proceso de validación de los requerimientos, ¿cómo se denomina a aquella que, tomando el conocimiento de la tecnología existente, comprueba para garantizar que el requerimiento puede implementarse, considerando además el presupuesto y la fecha para el desarrollo del sistema?</t>
  </si>
  <si>
    <t>(4.4) Durante el proceso de validación de los requerimientos, se deben llevar a cabo verificaciones o comprobaciones de estos requerimientos en el documento SRS. ¿Cuándo se revisa el documento se debe comprobar que los requerimientos incluidos definan todas las funcionalidades que debe cumplir el sistema con sus restricciones, ca qué tipo de comprobaciones se está refiriendo?</t>
  </si>
  <si>
    <t>(4.5) ¿Cuál es el objetivo de la rastreabilidad del requerimiento?</t>
  </si>
  <si>
    <t>(4.5) ¿Qué son las herramientas CASE?</t>
  </si>
  <si>
    <t>(*) En un proceso de ingeniería de software orientada a la reutilización hay etapas que se comparan con otros procesos, pero otras que son sustancialmente diferentes. ¿Cuáles son aquellas etapas que son comparables con otros procesos de software?</t>
  </si>
  <si>
    <t>(*) ¿A qué se refiere la administración de requerimientos?</t>
  </si>
  <si>
    <t>• Proceso de comprender y controlar los cambios de los requerimientos.</t>
  </si>
  <si>
    <t>(*) A continuación, se describe la presentación de cambios de aceite… (etc.)</t>
  </si>
  <si>
    <t>NO VA: - Clientes.</t>
  </si>
  <si>
    <t>(*) Se define a la ingeniería de software como una disciplina que incluye las siguientes actividades fundamentales:</t>
  </si>
  <si>
    <t>• La especificación, el desarrollo, la validación y la evolución del software.</t>
  </si>
  <si>
    <t>(*) ¿Qué diferencia hay entre la elicitación de requerimientos y la especificación de requerimientos?</t>
  </si>
  <si>
    <t>• La especificación se basa en la definición de los requerimientos, pero es más…</t>
  </si>
  <si>
    <t>(*) Cada ciclo en el espiral se divide en cuatro sectores.</t>
  </si>
  <si>
    <t>• Determinar objetivos, alternativas y restricciones.</t>
  </si>
  <si>
    <t>• Evaluar alternativas, identificar, resolver riesgos.</t>
  </si>
  <si>
    <t>• Desarrollar, verificar producto del siguiente nivel.</t>
  </si>
  <si>
    <t>• Planificar la siguiente fase.</t>
  </si>
  <si>
    <t>• Ingeniería de Software.</t>
  </si>
  <si>
    <t>• Las etapas de especificación de requerimientos y la de validación porque son las que se encuentran comparables con otros modelos de procesos como la cascada y el evolutivo. En cambio, las etapas intermedias son sustancialmente diferentes en este modelo de proceso frente al modelo de proceso en cascada e incremental.</t>
  </si>
  <si>
    <t>RTA: Programar no es una tarea diferenciada del diseño de una máquina, uso de lenguaje máquina y ensamblador.</t>
  </si>
  <si>
    <t>RTA: Aparecen multitud de lenguajes, se creía que era posible hacer casi todo.</t>
  </si>
  <si>
    <t>RTA: Desarrollo inacabable de grandes programas, ineficiencia, errores, costo impredecible, nada es posible.</t>
  </si>
  <si>
    <t>RTA: Aparecen metodologías de diseño y verificación de programas.</t>
  </si>
  <si>
    <t>RTA: Entornos de programación, especificación formal, programación automática.</t>
  </si>
  <si>
    <t>El ingeniero de software cuando desarrolla una página web debe tener en cuenta una de las siguientes características:</t>
  </si>
  <si>
    <t>RTA: Debe contemplar la usabilidad de la página web.</t>
  </si>
  <si>
    <t>El software debe ser diseñado de manera que no desgaste los recursos del sistema como memoria o procesador (tiempos de respuesta, tiempo de procesamiento). ¿Qué característica describe?</t>
  </si>
  <si>
    <t>RTA: Usabilidad.</t>
  </si>
  <si>
    <t>El supermercado Diamax tiene un problema con el sistema de facturación. El proceso para cobrar es muy confuso y difícil de entender, provocando que se formen largas filas. Pensando en los atributos que dan funcionamiento a un software. ¿Cuál es la necesidad a resolver en el supermercado?</t>
  </si>
  <si>
    <t>Un supermercado necesita actualizar el sistema de cobranzas por intermedio de página web dinámica que le garantice rapidez y dinamismo para procesar la información. Teniendo en cuenta los atributos para lograr una buena página web, ¿Cuál de los propuestos aplicarías?</t>
  </si>
  <si>
    <t>RTA: La página web debe garantizar concurrencia, disponibilidad, calidad y seguridad.</t>
  </si>
  <si>
    <t>El supermercado Sumar necesita que el sistema de cobranzas tenga un servidor duplicado para impedir que ingresen personas no identificadas ¿Qué tipo de requerimiento consideras que corresponde?</t>
  </si>
  <si>
    <t>RTA: Es un requerimiento de seguridad.</t>
  </si>
  <si>
    <t>La disponibilidad significa que se debe tener acceso cada vez que el usuario lo requiera</t>
  </si>
  <si>
    <t>RTA: Verdadero</t>
  </si>
  <si>
    <t>Una página web necesita una serie de atributos que son considerados de calidad. ¿Cuáles son los atributos necesarios?</t>
  </si>
  <si>
    <t>RTA: Usabilidad, navegabilidad, seguridad, mantenibilidad.</t>
  </si>
  <si>
    <t>El equipo de desarrollo de donde formas parte te pide un asesoramiento para saber cómo potenciar la velocidad de funcionamiento de una página web porque está muy lento el acceso y queda sin funcionar por mucho tiempo. ¿Qué aplicarías?</t>
  </si>
  <si>
    <t>RTA: La escalabilidad horizontal es la mejor porque puedo agregar equipos nuevos y permite potenciar el funcionamiento de la página.</t>
  </si>
  <si>
    <t>El equipo de desarrollo del cual formas parte te pide un asesoramiento para saber cómo encarar la escalabilidad de la página web que tiene la empresa y necesita agregar una serie de funcionalidades que se complementen con la página web y cambiar de hardware. ¿Cuál consideras que aplicarías?</t>
  </si>
  <si>
    <t>RTA: La escalabilidad vertical es la mejor porque permite comprar equipos nuevos o mejorar los existentes, y va a mejorar el funcionamiento de la página web.</t>
  </si>
  <si>
    <t>El equipo de desarrollo de la empresa “La mejor” necesita que el juego “sonrisa” que es para una aplicación móvil, pueda tener varias versiones. ¿Qué ciclo de vida puede utilizar la empresa para el desarrollo del software?</t>
  </si>
  <si>
    <t>RTA: Debe utilizar el ciclo de vida de desarrollo incremental o evolutivo.</t>
  </si>
  <si>
    <t>Un sanatorio necesita un software que permita desarrollar todas las fórmulas matemáticas para controlar el funcionamiento de los respiradores en la sala de terapia intensiva, pero no sabe cómo elaborar el proyecto de software. ¿Cuál de los siguientes modelos de procesos responde a la necesidad del sanatorio?</t>
  </si>
  <si>
    <t>RTA: El modelo de métodos formales.</t>
  </si>
  <si>
    <t>Dentro de los modelos de procesos especializados tenemos un modelo que tiene en cuenta la reutilización de software. ¿Cuál es este modelo?</t>
  </si>
  <si>
    <t>RTA: El modelo basado en componentes tiene en cuenta la reutilización de software.</t>
  </si>
  <si>
    <t>El proceso personal de software tiene 5 actividades en una de las cuales se identifican los requerimientos, estimaciones y recursos del proyecto. ¿Qué actividad se encarga del proceso planteado?</t>
  </si>
  <si>
    <t>RTA: La etapa de planificación es la que se encarga de identificar los requerimientos, estimaciones y recursos del proyecto (las etapas son planeación, diseño de alto nivel, revisión de diseño de alto nivel, desarrollo y post-mortem).</t>
  </si>
  <si>
    <t>Seleccione las cuatro opciones correctas. Identifique las pruebas que existen para la mayoría de sistemas computacionales:</t>
  </si>
  <si>
    <t>RTA: Pruebas de componentes, pruebas de aceptación, pruebas de entrega, pruebas de integración.</t>
  </si>
  <si>
    <t>Seleccione las tres opciones correctas. Un modelo de procesos de software es una descripción completa de este proceso. Estos modelos pueden incluir actividades que son parte de los procesos y productos de software. ¿Cuáles de las siguientes opciones son modelos de proceso?</t>
  </si>
  <si>
    <t>RTA: Modelo de rol/acción, modelo de flujo de trabajo, modelo de flujo de datos o de actividad.</t>
  </si>
  <si>
    <t>El proceso iterativo e incremental se propone como una estrategia cuando son proyectos chicos. Identifique las etapas que componen el proceso iterativo-incremental. Seleccione las 4 opciones correctas.</t>
  </si>
  <si>
    <t>RTA: Análisis-Diseño-Implementación-Requisitos.</t>
  </si>
  <si>
    <t>La gestión del cambio tiene cuatro actividades a tener cuenta como identificar el cambio, controlar el cambio, garantizar que el cambio se realice de manera adecuada y reportar los cambios interesados. Teniendo en cuenta las actividades propuestas, identifica a tu criterio ¿por cuál actividad de las propuestas empezarías?</t>
  </si>
  <si>
    <t>RTA: Es necesario empezara por la actividad de identificar el cambio.</t>
  </si>
  <si>
    <t>El departamento de sistemas de la universidad Siglo 21 se encuentra trabajando en el proceso de comprender y definir qué servicios se requieren del sistema de alumnos, así como la identificación de las restricciones sobre la operación y desarrollo del sistema. ¿Qué actividad del proceso se debe utilizar?</t>
  </si>
  <si>
    <t>RTA: Se debe utilizar la actividad de especificación del software.</t>
  </si>
  <si>
    <t>El departamento de sistemas de la universidad Siglo 21 se encuentra identificando la estructura global del sistema, los principales componentes (llamados en ocasiones subsistemas o módulos), sus relaciones y como se distribuyen. ¿Cuál actividad de diseño e implementación se ejecuta?</t>
  </si>
  <si>
    <t>RTA: El diseño arquitectónico.</t>
  </si>
  <si>
    <t>Dentro de las pruebas del sistema tenemos diferentes tipos. ¿Qué prueba corresponde a las pruebas del sistema?</t>
  </si>
  <si>
    <t>RTA: Corresponde las pruebas de integración.</t>
  </si>
  <si>
    <t>Administrar proyectos con metodologías agiles tienen sus ventajas. Identifica las ventajas que consideras necesarias. Selecciona las 3 opciones correctas.</t>
  </si>
  <si>
    <t>RTA: Mejora de la calidad del producto. Mayor satisfacción del cliente. Trabajo colaborativo.</t>
  </si>
  <si>
    <t>La gestión ágil de proyectos es un enfoque secuencial para planificar y guiar los procesos del proyecto.</t>
  </si>
  <si>
    <t>RTA: Falso</t>
  </si>
  <si>
    <t>El equipo de desarrollo del banco Roca está desarrollando un proyecto aplicando la metodología RUP y te contratan para que los guíes a definir el objetivo del proyecto, funcionalidades y capacidades del producto. ¿Qué fase debe utilizar el proyecto?</t>
  </si>
  <si>
    <t>RTA: Se va a utilizar la fase de inicio o concepción para definir el objetivo del proyecto, las funcionalidades y capacidades del producto.</t>
  </si>
  <si>
    <t>El equipo de desarrollo del banco Roca está desarrollando un producto aplicando la metodología RUP, y te contrata para que los guíes a definir una arquitectura básica y a planificar el proyecto considerando los recursos disponibles. ¿Qué fase que debe utilizar el proyecto?</t>
  </si>
  <si>
    <t xml:space="preserve">RTA: Voy a utilizar la fase de elaboración para definir una arquitectura básica y a planificar el proyecto considerando los recursos disponibles </t>
  </si>
  <si>
    <t>El equipo de desarrollo del banco Roca está desarrollando un producto aplicando la metodología RUP, y te contrata para que los guíes a realizar el análisis, diseño e implementación. ¿Qué fase que debe utilizar el proyecto?</t>
  </si>
  <si>
    <t>RTA: Voy a utilizar la fase de construcción para realizar el análisis, diseño e implementación del proyecto</t>
  </si>
  <si>
    <t>El departamento de sistemas de la Universidad S21 se encuentra trabajando con la metodología scrum en el desarrollo de proyectos, necesitando programar el sprint para que empiece a trabajar el tema. ¿Qué reunión debe utilizar la Universidad?</t>
  </si>
  <si>
    <t>RTA: Debe utilizar el sprint planning para programar el sprint.</t>
  </si>
  <si>
    <t>En la metodología scrum es fundamental desarrollar una serie de reuniones para lograr el éxito de los sprint. ¿Cuáles son esas reuniones? Selecciona las 4 (cuatro) opciones correctas</t>
  </si>
  <si>
    <t>RTA: Sprint review-Sprint Retrospective-Daily scrum-Sprint planning.</t>
  </si>
  <si>
    <t>El departamento de sistemas de la Universidad S21 se encuentra trabajando con la metodología de scrum en el desarrollo de proyectos necesitando asignar el rol de representar al cliente. ¿Cuál de las siguientes propuestas es un rol de representar al cliente dentro de la metodología scrum y se pueda aplicaren la universidad?</t>
  </si>
  <si>
    <t>RTA: El product owner cumple el rol de representar la voz del cliente en el desarrollo del sprint controlando que se cumplan todas las estimaciones previstas.</t>
  </si>
  <si>
    <t>El departamento de sistemas de la universidad S21 se encuentra trabajando con la metodología de scrum en el desarrollo de proyectos necesitando un gráfico para ver los requerimientos funcionales que se cumplieron en el sprint. ¿Cuál es el documento gráfico para que se pueda aplicar en la universidad?</t>
  </si>
  <si>
    <t>RTA: Se va a utilizar el burndown charts que es un documento que tiene como tarea   controlar gráficamente los requerimientos funcionales que se cumplen en el sprint.</t>
  </si>
  <si>
    <t>El departamento de sistemas de la universidad Siglo 21 se encuentra trabajando con la metodología ágil de desarrollo de proyectos. El equipo necesita un documento para definir todos los requerimientos funcionales con las horas que se van a cumplir en el sprint. ¿Qué documento grafico permite aplicarlo en la universidad?</t>
  </si>
  <si>
    <t>RTA: El sprint backlog es el documento donde se definen los requerimientos funcionales con las horas detalladas que se van a cumplir en el sprint.</t>
  </si>
  <si>
    <t>El departamento de sistemas de la universidad S21 se encuentra trabajando con la metodología de scrum en el desarrollo de proyectos necesitando un documento que contenga descripciones genéricas de todos los requerimientos y funcionalidades deseables a trabajar en el scrum. ¿Cuál es el documento para que se pueda aplicar en la universidad?</t>
  </si>
  <si>
    <t>RTA: Se va a utilizar el product backlog. El product backlog es un documento de alto nivel para todo el proyecto. Contiene descripciones genéricas de todos los requerimientos y funcionalidades deseables. Se realiza la lista de requerimientos a trabajar en el Scrum.</t>
  </si>
  <si>
    <t>En la metodología XP existen diferentes roles. Identifica los roles que consideres correctos. Selecciona las 4 (cuatro) opciones correctas:</t>
  </si>
  <si>
    <t>RTA:  Encargado de seguimientos-Encargado de pruebas-Entrenador-Programador.</t>
  </si>
  <si>
    <t>El equipo de desarrollo de la empresa MejorSoft está evaluando las métricas de proceso de mantenibilidad del sistema de facturación identificando la métrica. ¿Puedes identificar el contenido de la métrica?</t>
  </si>
  <si>
    <t>RTA: Aplica la métrica cuando refleja el número de componentes de programa que se ven afectados por la petición de cambio.</t>
  </si>
  <si>
    <t>En los requerimientos no funcionales existen los requerimientos de fiabilidad. ¿A qué   categoría corresponde en la siguiente lista?</t>
  </si>
  <si>
    <t>RTA: Los requerimientos de fiabilidad pertenecen a la categoría de requerimiento de producto.</t>
  </si>
  <si>
    <t>En los requerimientos no funcionales se incluyen los requerimientos ambientales. ¿A que categoría corresponden?</t>
  </si>
  <si>
    <t>RTA: A la categoría requerimientos de la organización.</t>
  </si>
  <si>
    <t>El supermercado Sumar necesita que el sistema de cobranzas de las 12 cajas acepte 1000 transacciones cada 10 minutos ¿Qué tipo de requerimiento consideras que corresponde?</t>
  </si>
  <si>
    <t>RTA: Es un requerimiento no funcional de eficiencia.</t>
  </si>
  <si>
    <t>Dentro de los requerimientos funcionales existe un requerimiento que tiene en cuenta el detalle de las funciones, servicios y restricciones operativas del sistema. ¿A qué tipo de requerimiento funcional se refiere?</t>
  </si>
  <si>
    <t>RTA: Se refiere a requerimientos del sistema.</t>
  </si>
  <si>
    <t xml:space="preserve">En la metodología de elicitación se encuentra la tarea 5 que identifica/revisa los   requisitos funcionales. ¿De qué tarea depende la tarea 5?  </t>
  </si>
  <si>
    <t>RTA: Depende de identificar/revisar los objetivos del sistema.</t>
  </si>
  <si>
    <t>El supermercado Sumar necesita el asesoramiento para identificar que función cumple un SRS-830.Indica ¿Qué respuesta le darías?</t>
  </si>
  <si>
    <t>RTA: El SRS-830 es un documento para registrar todos los requerimientos.</t>
  </si>
  <si>
    <t>El supermercado Sumas necesita, para registrar del sistema de ventas, declarar las abreviaturas en el documento SRS-830. ¿Dónde lo ubica en el SRS-830?</t>
  </si>
  <si>
    <t>RTA: Las abreviaturas se deben ubicar en el área de introducción.</t>
  </si>
  <si>
    <t>El supermercado Sumar necesita declarar las suposiciones y dependencias en el documento SRS-830 en relación al sistema de ventas. ¿Dónde se ubica en el SRS-830?</t>
  </si>
  <si>
    <t>RTA: Las suposiciones y dependencias se ubican en el área de descripción general.</t>
  </si>
  <si>
    <t>El supermercado Sumar necesita, para registrar del sistema de venta, declarar los requisitos futuros en el documento SRS-830 ¿Dónde lo ubica en el SRS-830?</t>
  </si>
  <si>
    <t>RTA: Se deben declarar los requisitos futuros en el área de requerimientos específicos.</t>
  </si>
  <si>
    <t>El supermercado Sumar necesita, para registrar el sistema de ventas, los requisitos de rendimiento en el documento SRS-830 ¿Dónde lo ubica en el SRS-830?</t>
  </si>
  <si>
    <t>RTA: Los requisitos de rendimiento se deben ubicar en el área de requerimientos específicos.</t>
  </si>
  <si>
    <t>La empresa Sistecom decide documentar los casos de uso y necesita colaboración para determinar que colocar dentro del caso de uso. Identifíquelo.</t>
  </si>
  <si>
    <t>RTA: En el caso de uso debe colocar un verbo en infinitivo.</t>
  </si>
  <si>
    <t>Un caso de uso puede depender en forma obligatoria de otro caso de uso. ¿Qué permite unir los dos casos de uso?</t>
  </si>
  <si>
    <t>RTA: Los casos de uso se unen por intermedio del include cuando es obligatorio.</t>
  </si>
  <si>
    <t>El departamento de sistemas de la universidad Siglo 21 se encuentra identificando cada componente del sistema y se diseña como funcionara. ¿Qué actividad del proceso de diseño e implementación del software se desarrolla?</t>
  </si>
  <si>
    <t>RTA: Diseño de componentes.</t>
  </si>
  <si>
    <t>Seleccione las cuatro opciones correctas. ¿Cuáles errores se identifican dentro de las pruebas de error de interfaces?</t>
  </si>
  <si>
    <t>RTA: Error en interfaces de parámetros, error en interfaces de memoria compartida, error en interfaces de paso de mensajes, error en interfaces procedentes.</t>
  </si>
  <si>
    <t>Seleccione las cuatro opciones correctas. ¿Cuáles son las etapas que debemos tener en cuenta para realizar las pruebas de usuario?</t>
  </si>
  <si>
    <t>RTA: Establecer plan de prueba, realizar reportes de la prueba de aceptación, ejecutar las pruebas de aceptación, definir criterios de aceptación.</t>
  </si>
  <si>
    <t>Los rendimientos de rapidez en la ejecución del sistema se encuentran dentro de la categoría de requerimientos de producto.</t>
  </si>
  <si>
    <t>RTA: Verdadero.</t>
  </si>
  <si>
    <t>El equipo de desarrollo de la empresa se encontró con variables de salida dobles sin intervención de asignación. ¿Qué tipo de fallas se hallaron?</t>
  </si>
  <si>
    <t>RTA: Fallas de entrada/salida.</t>
  </si>
  <si>
    <t>Dentro de las fallas de desarrollo podemos encontrarnos con una fuga de memoria. ¿A qué tipo de falla pertenece?</t>
  </si>
  <si>
    <t>RTA: Es una falla de gestión de almacenamiento.</t>
  </si>
  <si>
    <t>Seleccione las cuatro opciones correctas. ¿Cuáles son las técnicas de validación que existen dentro de requerimientos?</t>
  </si>
  <si>
    <t>RTA: Revisiones de requerimientos, generación de casos prueba, creación de prototipos, revisión integral de todos los elementos que componen el sistema.</t>
  </si>
  <si>
    <t>La empresa Sistecon decide utilizar la técnica de entrevistas para obtener información. ¿Qué preguntas puede utilizar en esta técnica?</t>
  </si>
  <si>
    <t>RTA: Puede empezar con preguntas cerradas, seguir con abiertas y terminar con cerradas.</t>
  </si>
  <si>
    <t>Seleccione las cuatro opciones correctas. Pressman describe el marco genérico del trabajo de desarrollo de software. ¿Qué elementos puntualiza el autor?</t>
  </si>
  <si>
    <t>RTA: Modelado, comunicación, despliegue, planeación.</t>
  </si>
  <si>
    <t>Existen modelos que se relacionan directamente. No se puede empezar el segundo modelo si el primero no está elaborado. ¿Cuáles son los modelos relacionados? Seleccione las dos respuestas correctas</t>
  </si>
  <si>
    <t>RTA: Modelo ambiental, modelo de comportamiento</t>
  </si>
  <si>
    <t>Los estímulos forman parte de un evento de flujo solamente.</t>
  </si>
  <si>
    <t>El evento de control genera obligatoriamente un evento de flujo.</t>
  </si>
  <si>
    <t>El frigorífico La Mejor necesita realizar un sistema de facturación para administrar sus ventas. ¿Dónde debe reflejar “administrar las ventas”?</t>
  </si>
  <si>
    <t>RTA: En el objetivo del sistema. Ya que se detalla con un verbo en infinitivo lo que el sistema realiza. El objetivo puede ser administrar, optimizar y gestionar, pero nunca puede ser vender o cobrar.</t>
  </si>
  <si>
    <t>El frigorífico La Mejor necesita realizar un sistema de facturación que abarca desde el momento en que el cliente hace el pedido hasta que se lleva la factura. ¿Dónde debe reflejar el desde-hasta?</t>
  </si>
  <si>
    <t>RTA: En identifica el límite del sistema.</t>
  </si>
  <si>
    <t>El frigorífico La Mejor necesita realizar un sistema de facturación para administrar sus ventas. ¿Dónde debe reflejar “incluye” y “no incluye”?</t>
  </si>
  <si>
    <t>RTA: En el alcance del sistema. Ejemplo: entrega de ticket, control de stock, control de remito, etc.</t>
  </si>
  <si>
    <t>El equipo de desarrollo de la empresa Lanux necesita ver el resumen del evento desde que el cliente hace pedido en el modelo de comportamiento. ¿Cuál es la operación que debe realizar?</t>
  </si>
  <si>
    <t>RTA: Debe realizar el diagrama de flujo del evento (DFD).</t>
  </si>
  <si>
    <t>En el modelo ambiental un evento de flujo permite generar diferentes elementos. ¿Qué permite generar el evento de flujo?</t>
  </si>
  <si>
    <t>RTA: El evento de flujo permite generar un estímulo y una o varias respuestas.</t>
  </si>
  <si>
    <t>El frigorífico La Mejor necesita actualizar los datos de un cliente en el modelo de comportamiento. ¿Qué proceso debe realizar?</t>
  </si>
  <si>
    <t>RTA: Debe realizar una modificación en la explosión del evento. En caso de tratarse de un evento temporal, deberá realizar una modificación en la partición del evento.</t>
  </si>
  <si>
    <t>Al trabajar con patrones de diseño se necesita agrupar a los empleados por categorías sin usar herencia. ¿Qué debe aplicar en el diagrama de clases?</t>
  </si>
  <si>
    <t>RTA: Debe aplicar el concepto de agregación.</t>
  </si>
  <si>
    <t>El modelo de ingeniería dirigida por modelo: MDE tiene una serie de ventajas. ¿Cuáles son? Selecciona las cuatro opciones correctas.</t>
  </si>
  <si>
    <t>RTA: Permite pensar sobre sistemas en un nivel de abstracción elevado, reduce la posibilidad de errores, acelera el proceso de implementación, acelera el diseño.</t>
  </si>
  <si>
    <t>El método de arquitectura dirigida por modelo: MDA recomienda la producción de tres tipos de modelo de sistema abstracto. ¿Cuáles son?</t>
  </si>
  <si>
    <t>RTA: Un modelo independiente de computación, un modelo independiente de plataforma, modelos específicos de plataforma.</t>
  </si>
  <si>
    <t>Para crear un subconjunto ejecutable de UML, el número de tipos de modelo se redujo drásticamente a tres tipos de modelo clave. ¿Cuáles son?</t>
  </si>
  <si>
    <t>RTA: Modelos de dominio, modelos de clase, modelos de estado.</t>
  </si>
  <si>
    <t>Los patrones de diseño se asocian usualmente con el diseño orientado a objetos.</t>
  </si>
  <si>
    <t>El equipo de desarrollo de la empresa Lanux está aplicando patrones de diseño y necesita ordenar las interfaces en un numero de objetos relacionados del sistema de cobranzas. ¿Qué tipo de patrón utiliza este equipo de desarrollo?</t>
  </si>
  <si>
    <t>RTA: Utiliza el patrón fachada.</t>
  </si>
  <si>
    <t>El equipo de desarrollo de una empresa tiene el sistema de cobranzas se encuentra en mantenimiento y necesita corregir errores de funcionamiento. Identifica el tipo de mantenimiento que debe aplicar en la siguiente lista.</t>
  </si>
  <si>
    <t>RTA: Debe aplicar mantenimiento para reparar fallas.</t>
  </si>
  <si>
    <t>El equipo de desarrollo de una empresa necesita que el sistema de cobranzas se encuentra en mantenimiento funcione en aplicaciones móviles bajo el sistema operativo Android. Identifica el tipo de mantenimiento que debe aplicar en la siguiente lista.</t>
  </si>
  <si>
    <t>RTA: Debe aplicar mantenimiento de adaptación ambiental.</t>
  </si>
  <si>
    <t>El equipo de desarrollo de una empresa necesita que el sistema de cobranzas se encuentra en mantenimiento y los requerimientos varían debido a un cambio organizacional. Identifica el tipo de mantenimiento que debe aplicar en la siguiente lista.</t>
  </si>
  <si>
    <t>RTA: Debe aplicar mantenimiento de adición o modificación de funcionalidad.</t>
  </si>
  <si>
    <t>El equipo de desarrollo está indicando las fechas de entrega críticas y las responsabilidades para el producto, junto con planes para distribución y servicio al producto según Humphrey (1989). ¿Puedes identificar el nombre de la etapa que contempla el plan?</t>
  </si>
  <si>
    <t>RTA: Planes de producto.</t>
  </si>
  <si>
    <t>El equipo de desarrollo está indicando la descripción del producto, la pretensión de su mercado y las expectativas de calidad para el producto según Humphrey (1989). ¿Puedes identificar el nombre de la etapa que contempla el plan?</t>
  </si>
  <si>
    <t>RTA: Introducción del producto.</t>
  </si>
  <si>
    <t>El equipo de desarrollo está indicando la descripción de los procesos y estándares de desarrollo y servicio que deben usarse para diseño y gestión del producto fechas de entrega críticas y las responsabilidades para el producto, según Humphrey (1989). ¿Puedes identificar el nombre de la etapa que contempla el plan?</t>
  </si>
  <si>
    <t>RTA: Descripciones de procesos.</t>
  </si>
  <si>
    <t>El equipo de desarrollo está indicando las metas y los planes de calidad para el producto, incluyendo una identificación y justificación de los atributos esenciales de calidad del producto, según Humphrey (1989). ¿Puedes identificar el nombre de la etapa que contempla el plan?</t>
  </si>
  <si>
    <t>RTA: Metas de calidad.</t>
  </si>
  <si>
    <t>El equipo de desarrollo está indicando los riesgos clave que pueden afectar la calidad del producto y las acciones a tomar para enfrentar dichos riesgos según Humphrey (1989). ¿Puedes identificar el nombre de la etapa que contempla el plan?</t>
  </si>
  <si>
    <t>RTA: Riesgos y gestión del riesgo.</t>
  </si>
  <si>
    <t>Existe un estándar de calidad que contempla la estructura de requerimientos. Identifica de la lista el estándar correcto.</t>
  </si>
  <si>
    <t>RTA: Estándar de producto.</t>
  </si>
  <si>
    <t>Existe un estándar de calidad que contempla el formato de encabezado por método. ¿Cuál es este?</t>
  </si>
  <si>
    <t>El equipo de calidad necesita aplicar estándares donde contemple formato del plan del proyecto. ¿Puedes identificar el tipo de estándares tiene que utilizar en la siguiente lista?</t>
  </si>
  <si>
    <t>RTA: Debe utilizar estándares de producto.</t>
  </si>
  <si>
    <t>El equipo de calidad necesita aplicar estándares donde deben especificar como es una buena práctica de desarrollo. Identifica el tipo de estándares que tienen que utilizar:</t>
  </si>
  <si>
    <t>RTA: Debe utilizar estándares de proceso.</t>
  </si>
  <si>
    <t>El equipo de calidad necesita aplicar de norma ISO 9001 Gestión de la configuración. Identifica el tipo de proceso que tiene que aplicar a siguiente lista.</t>
  </si>
  <si>
    <t>RTA: Debe aplicar el proceso de soporte.</t>
  </si>
  <si>
    <t>El equipo de calidad necesita aplicar de la norma ISO 9001 Adquisición empresarial ¿Puedes identificar el tipo de proceso que tiene que aplicar?</t>
  </si>
  <si>
    <t>RTA: Debe aplicar proceso de entrega del producto.</t>
  </si>
  <si>
    <t>La revisión es un proceso privado de detección de errores, comparado con el proceso más privado de prueba de componentes.</t>
  </si>
  <si>
    <t>Identifica lo que mide la métrica del producto en la siguiente lista:</t>
  </si>
  <si>
    <t>RTA: Permite medir los atributos internos de un sistema de software.</t>
  </si>
  <si>
    <t>Existen métricas que pueden recopilarse durante las pruebas del sistema o después de que el sistema está en uso. ¿Cuál es el nombre de esta métrica?</t>
  </si>
  <si>
    <t xml:space="preserve">RTA: Métricas dinámicas. </t>
  </si>
  <si>
    <t>Existen métricas que pueden recopilarse mediante mediciones hechas de representaciones del sistema, como el diseño, el programa o la documentación. ¿Cuál es el nombre de esta métrica?</t>
  </si>
  <si>
    <t>RTA: Métricas estáticas.</t>
  </si>
  <si>
    <t>Existen pruebas que contemplan los componentes que constituyen el sistema. ¿Puedes identificar la prueba?</t>
  </si>
  <si>
    <t>RTA: Pruebas de desarrollo.</t>
  </si>
  <si>
    <t>Existen pruebas en las que los componentes del sistema se integran para crear un sistema completo. ¿Puedes identificar la prueba?</t>
  </si>
  <si>
    <t>RTA: Pruebas de sistema.</t>
  </si>
  <si>
    <t>Existen pruebas en las que el sistema se pone a prueba con datos suministrados por el cliente del sistema. ¿Puedes identificar la prueba?</t>
  </si>
  <si>
    <t>RTA: Pruebas de aceptación.</t>
  </si>
  <si>
    <t>El equipo de gestión de calidad debe considerar si el software se ajusta o no a su propósito pretendido. ¿Puedes indicar la tarea que debe realizar el equipo de calidad?</t>
  </si>
  <si>
    <t>RTA: Debe realizar preguntas sobre las características del sistema.</t>
  </si>
  <si>
    <t>(1.1) Con la siguiente proposición: "Es una disciplina de Ingeniería que comprende todos los aspectos de la producción de software, es decir, desde las etapas iniciales de la especificación, hasta su entrega y mantenimiento. El mantenimiento del software se realiza después de haber sido entregado al cliente y el cliente lo está utilizando." ¿Qué se está definiendo?</t>
  </si>
  <si>
    <t>·         Ingeniería de Software.</t>
  </si>
  <si>
    <t>(1.1) El modelo evolutivo es de factible aplicación en el diseño e implementación de diversos tipos de sistemas. ¿En cuáles de los siguientes NO es factible de aplicar?</t>
  </si>
  <si>
    <t>·         Para sistemas bien definidos.</t>
  </si>
  <si>
    <t>(1.1) ¿En qué modelo de desarrollo de software las etapas de Especificación de Requerimientos y la de Validación son similares a otros procesos, pero las etapas intermedias como Diseño e Integración son diferentes?</t>
  </si>
  <si>
    <t>·         Modelo basado en componentes.</t>
  </si>
  <si>
    <t>(1.1) La afirmación: "Este desarrollo evolutivo se centra en los requerimientos que no están muy claros, por lo que el objetivo es comprender los requerimientos del cliente para poder desarrollar una definición mejorada del sistema" se corresponde con uno de los tipos de desarrollo evolutivo que conocen. ¿A qué tipo de desarrollo evolutivo hace mención?</t>
  </si>
  <si>
    <t>·         A prototipos desechables.</t>
  </si>
  <si>
    <t>·         Porque es el resultado de un proceso, y es el objeto que se le entrega al cliente.</t>
  </si>
  <si>
    <t>(1.1) ¿Qué son las herramientas CASE?</t>
  </si>
  <si>
    <t>·         Son sistemas de "software" para soportar las actividades de rutina en el proceso de desarrollo de "software", como pueden ser la edición de diagramas, verificar la consistencia de diagramas y mantener un registro de los testeos ejecutados, por ejemplo.</t>
  </si>
  <si>
    <t>·         Enfoque en cascada, desarrollo iterativo, Ingeniería del software basado en componentes.</t>
  </si>
  <si>
    <t>(1.1) Teniendo en cuenta definición amplia de Sommerville respecto de sistemas, a saber: "Un sistema es una colección de componentes interrelacionados que trabajan conjuntamente para cumplir algún objetivo", se reconocen, dentro de la Ingeniería en Software, a los sistemas informáticos que incluyen "software", dentro de unas categorías. ¿Cuáles son esas categorías?</t>
  </si>
  <si>
    <t>·         Sistemas técnicos informáticos y sistemas socio-técnicos.</t>
  </si>
  <si>
    <t>(1.1.1) La siguiente definición: Colección de programas necesarios para convertir una computadora (de propósito general) en una máquina de propósito especial diseñada para una aplicación de un dominio particular, incluyendo documentación producto del desarrollo de un sistema. Corresponde a:</t>
  </si>
  <si>
    <t>·         Software.</t>
  </si>
  <si>
    <t>(1.1.1) Según la Ingeniería de Software existen dos tipos de productos software.</t>
  </si>
  <si>
    <t>·         Productos genéricos y productos personalizados.</t>
  </si>
  <si>
    <t>(1.1.1) Según la Ingeniería de Software ¿Qué es software?</t>
  </si>
  <si>
    <t>·         Es un programa de computadora con la documentación asociada y la configuración de datos que se necesitan para hacer que estos programas operen de manera correcta.</t>
  </si>
  <si>
    <t>·         Los continuos cambios.</t>
  </si>
  <si>
    <t>(1.2) Para determinar las técnicas y métodos más importantes para la Ingeniería de Software el factor más significativo es el tipo de aplicación que está siendo desarrollada. Existen muchos diversos tipos de aplicación, marque 4 opciones que corresponden con tipos de aplicación.</t>
  </si>
  <si>
    <t>·         Aplicaciones independientes.</t>
  </si>
  <si>
    <t>·         Sistemas de control embebido.</t>
  </si>
  <si>
    <t>·         Aplicaciones interactivas.</t>
  </si>
  <si>
    <t>·         Sistemas de sistemas.</t>
  </si>
  <si>
    <t>INCORRECTA: Sistemas de hardware.</t>
  </si>
  <si>
    <t>(1.2) ¿Que es software?</t>
  </si>
  <si>
    <t>·         Programas, documentos asociados, y configuración de datos que se necesitan para que los programas operen de manera correcta.</t>
  </si>
  <si>
    <t>(1.2.2) En un modelo de procesos del software, Un modelo de flujo de datos o de actividad es:</t>
  </si>
  <si>
    <t>·         Representa el proceso como un conjunto de actividades, cada una de las cuales realiza alguna transformación en los datos.</t>
  </si>
  <si>
    <t>(1.2.2) En un modelo de procesos del software, Un modelo de flujo de trabajo es:</t>
  </si>
  <si>
    <t>·         Muestra la secuencia de actividades en el proceso junto con sus entradas, salidas y dependencias. Las actividades en este modelo representan acciones humanas.</t>
  </si>
  <si>
    <t>(1.2.2) En un modelo de procesos del software, Un modelo de roles es:</t>
  </si>
  <si>
    <t>·         Representa los roles de las personas involucradas en el proceso del software y las actividades de las que son responsables.</t>
  </si>
  <si>
    <t>(1.2.2) Las siguientes características corresponden a uno de los Modelos de Proceso estudiados: "Este Modelo se caracteriza por ser un modelo clásico definido para ayudar a tratar con la creciente complejidad de los proyectos de software. Requiere que se haya finalizado completamente una etapa para pasar a la siguiente. Requiere definir qué hará el sistema antes de construirlo (requerimientos/diseño), requiere planear la interacción de las partes antes de construirlas (diseño/codificación), los gerentes deben seguir muy de cerca el proyecto y corregir muy tempranamente, requiere producir una serie de documentos que luego se usan en el testeo y mantenimiento, permite a la organización de desarrollo ser más estructurada y organizada". ¿A qué Modelo nos referimos?</t>
  </si>
  <si>
    <t>·         Cascada.</t>
  </si>
  <si>
    <t>·         Una conferencia realizada para discutir lo que entonces se llamaba "crisis del software" a finales de la década del 60.</t>
  </si>
  <si>
    <t>(1.3) En la crisis del software, la fase de los albores contempla:</t>
  </si>
  <si>
    <t>·         Programar no es una tarea diferenciada del diseño de una máquina, uso de lenguaje máquina y ensamblador.</t>
  </si>
  <si>
    <t>(1.3) En la fase de los albores, hay una crisis que se produce entre 1945-1955 con numerosos problemas en programación ¿Cuál es el principal problema de esta fase?</t>
  </si>
  <si>
    <t>·         El principal problema fue que programar es una tarea muy difícil con lenguajes de máquina y uso de ensamblador.</t>
  </si>
  <si>
    <t>(1.3) La fase de la innovación se produce entre 1970-1980 con algunas ventajas en programación ¿Cuáles son las apariciones en esta fase?</t>
  </si>
  <si>
    <t>·         Aparecen metodologías de diseño y verificación de programas.</t>
  </si>
  <si>
    <t>(1.3) Una perfumería tiene un sistema de ventas desactualizado con la impresión de numerosas hojas, muy lento, provocando elevados costos. Teniendo en cuenta la necesidad de la perfumería, identifica ¿en qué fase se encuentra actualmente?</t>
  </si>
  <si>
    <t>·         Tercera fase. La Crisis (1965-1970).</t>
  </si>
  <si>
    <t>(1.4) El ingeniero de software cuando desarrolla una página web debe tener en cuenta una de las siguientes características:</t>
  </si>
  <si>
    <t>·         Debe contemplar la usabilidad de la página web.</t>
  </si>
  <si>
    <t>·         Verdadero.</t>
  </si>
  <si>
    <t>(1.4) Los ingenieros de software mantendrán integridad e independencia profesional, es un principio del código de ética [...] software. ¿Cuál es su nombre?</t>
  </si>
  <si>
    <t>·         Juicio.</t>
  </si>
  <si>
    <t>(1.4) Un supermercado necesita actualizar el sistema de cobranzas por intermedio de una página web dinámica que le garantice rapidez y dinamismo para procesar la información. Teniendo en cuenta los atributos para lograr una buena página web, ¿Cuál de los propuestos aplicarías?</t>
  </si>
  <si>
    <t>·         La página web debe garantizar concurrencia, disponibilidad, calidad y seguridad.</t>
  </si>
  <si>
    <t>(1.4) Una página web necesita tener una serie de atributos que son considerados de calidad. ¿Cuáles son los atributos necesarios?</t>
  </si>
  <si>
    <t>·         Usabilidad, navegabilidad, seguridad, mantenibilidad.</t>
  </si>
  <si>
    <t>(1.4) Una perfumería necesita actualizar el sistema de ventas por intermedio de una página web dinámica, debido a que el sistema actual está desactualizado ocasionando gastos. Teniendo en cuentas los pasos a seguir en la ingeniería web, ¿cuál de los propuestos aplicarías?</t>
  </si>
  <si>
    <t>·         Formulación del problema, planeamiento del proyecto, modelado de requerimientos, y diseño de la página web.</t>
  </si>
  <si>
    <t>(1.5) Un hotel necesita el desarrollo como producto de una página web. Teniendo en cuenta el código de ética en la [...] ¿cuáles características son necesarias?</t>
  </si>
  <si>
    <t>·         El producto debe asegurar que las metas y objetivos para cualquier proyecto.</t>
  </si>
  <si>
    <t>(2.1) Conociendo los "workflows" fundamentales del Proceso Unificado de desarrollo, en una iteración cualquiera de un proyecto de desarrollo de "software", ¿qué "workflow" se ejecutan?</t>
  </si>
  <si>
    <t>·         Todos.</t>
  </si>
  <si>
    <t>·         Actividades colaborativas, cooperativas y de coordinación.</t>
  </si>
  <si>
    <t>(2.1) Dentro de los modelos de procesos especializados podemos encontrar algunos desarrollos. Selecciona las 2 (dos) opciones correctas.</t>
  </si>
  <si>
    <t>·         Modelo de métodos formales.</t>
  </si>
  <si>
    <t>·         Desarrollo basado en componentes.</t>
  </si>
  <si>
    <t>(2.1) Dentro de los modelos de procesos especializados tenemos un modelo que tiene en cuenta la reutilización del software ¿Cuál es?</t>
  </si>
  <si>
    <t>·         El Modelo basado en componentes tiene en cuenta la reutilización del software.</t>
  </si>
  <si>
    <t>·         Modelo incremental.</t>
  </si>
  <si>
    <t>(2.1) El equipo de desarrollo de un mayorista textil está utilizando el proceso personal de software y necesita de tu ayuda para por dónde empezar a aplicar el proceso. Te pide que lo ayudes a identificar ¿por cuáles de las etapas debería empezar?</t>
  </si>
  <si>
    <t>·         Debe empezar por una planeación del software.</t>
  </si>
  <si>
    <t>(2.1) El modelo en espiral propuesto por BOHEM (1988) propone un modelo de proceso de software dirigido por el riesgo donde el proceso se presenta como un espiral con cierto retroceso y no como una secuencia de actividades. Cada ciclo del espiral se divide en sectores. Marque la afirmación que incluye los sectores en los que se divide el espiral.</t>
  </si>
  <si>
    <t>·         1) Establecimiento de objetivos, 2) Valoración y reducción del riesgo, 3) Desarrollo y validación, 4) Planeación.</t>
  </si>
  <si>
    <t>(2.1) El proceso personal de software tiene 5 actividades en una de las cuales se identifican los requerimientos, estimaciones y recursos del proyecto. ¿Qué actividad se encarga del proceso planteado?</t>
  </si>
  <si>
    <t>·         La etapa de planificación es la que se encarga de identificar los requerimientos, estimaciones y recursos del proyecto.</t>
  </si>
  <si>
    <t>AYUDA-MEMORIA: las etapas son planeación, diseño de alto nivel, revisión de diseño de alto nivel, desarrollo y post-mortem.</t>
  </si>
  <si>
    <t>(2.1) En la siguiente descripción de Venta de Productos: 1. Cliente: solicita el producto. 2. Vendedor: ofrece el producto. 3. Cliente: define si lo compra. 4. Vendedor: realiza la factura. 5. Cliente: abona. 6. Empaque: entrega el producto. La actividad "ofrecer el producto" implica una serie de actividades, como fijarse si hay en "stock", conocer el precio, buscarlo, entre otras. Marque la afirmación correcta:</t>
  </si>
  <si>
    <t>·         Las actividades de fijarse si hay "stock", buscar el precio, buscar el producto, etc. detallan el "Procedimiento de Ofrecer el producto".</t>
  </si>
  <si>
    <t>(2.1) Las cuatro actividades básicas del proceso de desarrollo (especificación, desarrollo, validación y evolución) se organizan de forma distinta en diferentes procesos. ¿De qué va a depender? (Marque de los factores que influyen, cuál NO corresponde).</t>
  </si>
  <si>
    <t>·         Equipamiento disponible.</t>
  </si>
  <si>
    <t>(2.1) Respecto del proceso de Desarrollo Incremental, marque las 4 (cuatro) afirmaciones correctas.</t>
  </si>
  <si>
    <t>·         Cada incremento o versión del sistema incorpora alguna de las funcionalidades que necesita el cliente.</t>
  </si>
  <si>
    <t>·         Es posible que sea más rápida la entrega e implementación de software útil al cliente.</t>
  </si>
  <si>
    <t>·         Las actividades de especificación, desarrollo y validación están entrelazadas en vez de separadas con una rápida retroalimentación a través de las actividades.</t>
  </si>
  <si>
    <t>·         El desarrollo incremental es una parte fundamental de los enfoques ágiles.</t>
  </si>
  <si>
    <t>(2.1) Sabiendo que el RUP es un modelo en fases, lea atentamente el siguiente párrafo y defina a qué fase se está refiriendo: "Durante un período de tiempo se cumple con un conjunto bien definido de objetivos, se completan los artefactos correspondientes y se toman las decisiones. Principalmente lo que se busca es analizar el dominio del problema y establecer un marco de trabajo arquitectónico. Al finalizar, se cuenta con un plan de proyecto, la especificación de requerimientos, los casos de uso y una descripción arquitectónica".</t>
  </si>
  <si>
    <t>·         Fase de elaboración.</t>
  </si>
  <si>
    <t>(2.1) Según estas sentencias: "El resultado de cada fase consiste en uno o más documentos que se autorizan. La siguiente fase no debe comenzar sino hasta que termine la fase previa." ¿A qué modelo de proceso se refiere?</t>
  </si>
  <si>
    <t>·         Modelo en cascada.</t>
  </si>
  <si>
    <t>·         Pruebas beta.</t>
  </si>
  <si>
    <t>·         ...Define las funcionalidades que deberá tener el software.</t>
  </si>
  <si>
    <t>(2.2) En un proceso de ingeniería de software orientada a la reutilización hay etapas que se comparan con otros procesos.</t>
  </si>
  <si>
    <t>·         Las etapas intermedias.</t>
  </si>
  <si>
    <t>(2.2) En un proceso de ingeniería de software orientada a la reutilización hay etapas que se comparan con otros procesos, pero otras que son sustancialmente diferentes. ¿Cuáles son aquellas etapas que son comparables con otros procesos de software?</t>
  </si>
  <si>
    <t>·         Las etapas de especificación de requerimientos y la de validación, porque son las que se encuentran comparables con otros modelos de procesos como la cascada y el evolutivo. En cambio, las etapas intermedias son sustancialmente diferentes en este modelo de proceso frente al modelo de proceso en cascada e incremental.</t>
  </si>
  <si>
    <t>·         Desarrollo incremental, Ingeniería de software orientada a la reutilización, Modelo en cascada.</t>
  </si>
  <si>
    <t>(2.2) La validación es una de las actividades principales que se encuentra presente en todos los procesos de software.</t>
  </si>
  <si>
    <t>·         La validación asegura que el software construido es lo que el cliente requiere.</t>
  </si>
  <si>
    <t>(2.2) Marque las 4 (cuatro) actividades principales en el proceso de ingeniería de requerimientos.</t>
  </si>
  <si>
    <t>·         Obtención y análisis de requerimientos.</t>
  </si>
  <si>
    <t>·         Estudio de factibilidad.</t>
  </si>
  <si>
    <t>·         Validación de requerimientos.</t>
  </si>
  <si>
    <t>·         Especificación de requerimientos.</t>
  </si>
  <si>
    <t>INCORRECTA: Cambios de requerimientos.</t>
  </si>
  <si>
    <t>·         Las pruebas de desarrollo son realizadas por las personas que desarrollan el sistema.</t>
  </si>
  <si>
    <t>·         Las pruebas de desarrollo ponen a prueba de manera independiente a los componentes que constituyen el sistema.</t>
  </si>
  <si>
    <t>·         Validación.</t>
  </si>
  <si>
    <t>·         Prototipo de sistema y Entrega Incremental.</t>
  </si>
  <si>
    <t>(2.3) El equipo de desarrollo de donde formas parte te pide un asesoramiento para saber cómo potenciar la velocidad de funcionamiento de una página web porque está muy lento el acceso y queda sin funcionar por mucho tiempo. ¿Qué aplicarías?</t>
  </si>
  <si>
    <t>·         La escalabilidad horizontal es la mejor porque puedo agregar equipos nuevos y permite potenciar el funcionamiento de la página.</t>
  </si>
  <si>
    <t>(2.3) El equipo de desarrollo del cual formas parte te pide un asesoramiento para saber cómo encarar la escalabilidad de la página web que tiene la empresa y necesita agregar una serie de funcionalidades que se complementen con la página web y cambiar de hardware. ¿Cuál consideras que aplicarías?</t>
  </si>
  <si>
    <t>·         La escalabilidad vertical es la mejor porque permite comprar equipos nuevos o mejorar los existentes, y va a mejorar el funcionamiento de la página web.</t>
  </si>
  <si>
    <t>(2.3) El supermercado Cota cuenta con un sistema de facturación diseñado para confeccionar una factura, es muy simple y fácil de entender en el momento, esto agiliza las filas y los clientes se retiran contentos. Pensando en los atributos que debe cumplir el funcionamiento de un software. ¿Cuál consideras que se está cumpliendo?</t>
  </si>
  <si>
    <t>·         Se cumple el atributo de usabilidad.</t>
  </si>
  <si>
    <t>(2.3) El supermercado Cota tiene el beneficio de que su sistema de facturación cuenta con u diseño simple y el proceso para confeccionar una factura es muy fácil de entender en el momento de realizar una factura, también se observa que el sistema de facturación se encuentra actualizado ya que siempre están pendiente de eso para responder a las necesidades del cliente. Pensando en los atributos que debe cumplir el funcionamiento de un software ¿Cuál consideras que se está cumpliendo?</t>
  </si>
  <si>
    <t>·         Se cumple el atributo de mantenibilidad.</t>
  </si>
  <si>
    <t>(2.3) Existen cuatro actividades que son fundamentales en una gestión del cambio. ¿Cuáles son? Selecciona las 4 (cuatro) opciones correctas.</t>
  </si>
  <si>
    <t>·         Identificar el cambio.</t>
  </si>
  <si>
    <t>·         Controlar el cambio.</t>
  </si>
  <si>
    <t>·         Reportar los cambios a todos los interesados.</t>
  </si>
  <si>
    <t>·         Garantizar que el cambio se realice de manera adecuada.</t>
  </si>
  <si>
    <t>(2.3) La gestión del cambio tiene cuatro actividades a tener cuenta como identificar el cambio, controlar el cambio, garantizar que el cambio se realice de manera adecuada y reportar los cambios interesados. Teniendo en cuenta las actividades propuestas, identifica a tu criterio ¿por cuál actividad de las propuestas empezarías?</t>
  </si>
  <si>
    <t>·         Es necesario empezar por la actividad de identificar el cambio.</t>
  </si>
  <si>
    <t>(2.3) Un hotel está en proceso de una gestión de cambios y te contrata para poder identificar las etapas a tener en cuenta ¿Cuáles son las etapas que aplicarías?</t>
  </si>
  <si>
    <t>·         Identificación, control de versión, control de cambio, auditoria de la configuración y reportes.</t>
  </si>
  <si>
    <t>·         Concepción, Elaboración, Construcción y Transición.</t>
  </si>
  <si>
    <t>(2.4) Dentro de la metodología RUP tenemos una serie de fases donde cada una tiene sus actividades a desarrollar. Identifica las fases que componen la metodología RUP. Selecciona las 4 (cuatro) opciones correctas.</t>
  </si>
  <si>
    <t>·         Fase de construcción.</t>
  </si>
  <si>
    <t>·         Fase de inicio.</t>
  </si>
  <si>
    <t>·         Fase de transición.</t>
  </si>
  <si>
    <t>(2.4) El equipo de desarrollo del banco Roca está desarrollando un producto aplicando la metodología RUP y te contrata para que los guíes a definir una arquitectura básica y a planificar el proyecto considerando los recursos disponibles. ¿Qué fase que debe utilizar el proyecto?</t>
  </si>
  <si>
    <t>·         Voy a utilizar la fase de elaboración para definir una arquitectura básica y a planificar el proyecto considerando los recursos disponibles.</t>
  </si>
  <si>
    <t>(2.4) El equipo de desarrollo del banco Roca está desarrollando un proyecto aplicando la metodología RUP y te contrata para que los guíes a definir el objetivo del proyecto, funcionalidades y capacidades del producto. ¿Qué fase debe utilizar el proyecto?</t>
  </si>
  <si>
    <t>·         Se va a utilizar la fase de inicio o concepción para definir el objetivo del proyecto, las funcionalidades y capacidades del producto.</t>
  </si>
  <si>
    <t>(2.4) El equipo de desarrollo del banco Roca está desarrollando un proyecto aplicando la metodología RUP y te contrata para que los guíes a realizar análisis, diseño e implementación del proyecto. ¿Qué fase que debe utilizar el proyecto?</t>
  </si>
  <si>
    <t>·         Voy a utilizar la fase de construcción para realizar el análisis, diseño e implementación del proyecto.</t>
  </si>
  <si>
    <t>(2.4) El equipo de desarrollo del banco Roca está desarrollando un proyecto aplicando la metodología RUP y te contrata para que los guíes a realizar las tareas de empaquetado atractivo, instalación, configuración, entrenamiento, soporte, mantenimiento del proyecto. ¿Qué fase debe utilizar el proyecto?</t>
  </si>
  <si>
    <t>·         Voy a utilizad la fase de transición para realizar las tareas de empaquetado atractivo, instalación, configuración, entrenamiento, soporte, mantenimiento en el proyecto.</t>
  </si>
  <si>
    <t>(2.4) El proceso iterativo e incremental se propone como una estrategia cuando son proyectos chicos. Identifique las etapas que componen el proceso iterativo incremental. Seleccione las 4 (cuatro) opciones correctas.</t>
  </si>
  <si>
    <t>·         Análisis.</t>
  </si>
  <si>
    <t>·         Diseño.</t>
  </si>
  <si>
    <t>·         Implementación.</t>
  </si>
  <si>
    <t>·         Requisitos.</t>
  </si>
  <si>
    <t>(2.4) El RUP tiene tres perspectivas, fases, flujos de trabajo y mejores prácticas, entre otros elementos. ¿Cómo se denomina...</t>
  </si>
  <si>
    <t>·         Administración de la configuración y del cambio.</t>
  </si>
  <si>
    <t>·         Perspectiva dinámica, estática y práctica.</t>
  </si>
  <si>
    <t>·         Que las pruebas se elaboran antes de escribir el código.</t>
  </si>
  <si>
    <t>·         Desarrollo incremental.</t>
  </si>
  <si>
    <t>(3.1) El departamento de sistemas de la universidad S21 se encuentra trabajando en el proceso de comprender y definir qué servicios se requieren del sistema de alumnos, así como la identificación de las restricciones sobre la operación y desarrollo del sistema. ¿Qué actividad del proceso se debe utilizar?</t>
  </si>
  <si>
    <t>·         Se debe utilizar la actividad de especificación del software.</t>
  </si>
  <si>
    <t>(3.1) El departamento de sistemas de la universidad S21 se encuentra trabajando con la metodología Scrum en el desarrollo de proyectos necesitando asignar el rol de representar al cliente. ¿Cuál de las siguientes propuestas es un rol de representa al cliente dentro de la metodología scrum y se pueda aplicar a la universidad?</t>
  </si>
  <si>
    <t>·         El product owner cumple el rol de representar la voz del cliente en el desarrollo del sprint, controlando que se cumplan todas las estimaciones previstas.</t>
  </si>
  <si>
    <t>(3.1) El departamento de sistemas de la universidad S21 se encuentra trabajando con la metodología Scrum en el desarrollo de proyectos necesitando programar el sprint para que comience a trabajar el tema. ¿Qué reunión debe utilizar la universidad?</t>
  </si>
  <si>
    <t>·         Debe utilizar el Sprint planning para programar el Sprint.</t>
  </si>
  <si>
    <t>(3.1) El departamento de sistemas de la universidad S21 se encuentra trabajando con la metodología Scrum en el desarrollo de proyectos necesitando un documento para definir todos los requerimientos funcionales con la asignación de horas que se van a cumplir en el sprint. ¿Qué documento se puede aplicar?</t>
  </si>
  <si>
    <t>·         El sprint backlog es el documento donde se definen los requerimientos funcionales con las horas detalladas que se van a cumplir en el sprint.</t>
  </si>
  <si>
    <t>(3.1) El departamento de sistemas de la universidad S21 se encuentra trabajando con la metodología Scrum en el desarrollo de proyectos necesitando un documento que contenga descripciones genéricas de todos los requerimientos y funcionalidades deseables a trabajar en el Scrum. ¿Cuál es el documento para que se pueda aplicar en la universidad?</t>
  </si>
  <si>
    <t>·         Se va a utilizar el Product backlog. El Product backlog es un documento de alto nivel para todo el proyecto. Contiene descripciones genéricas de todos los requerimientos y funcionalidades deseables. Se realiza la lista de requerimientos a trabajar en el Scrum.</t>
  </si>
  <si>
    <t>(3.1) El departamento de sistemas de la universidad S21 se encuentra trabajando con la metodología Scrum en el desarrollo de proyectos necesitando un gráfico para ver los requerimientos funcionales que se cumplieron en el sprint. ¿Cuál es el documento gráfico para que se pueda aplicar en la universidad?</t>
  </si>
  <si>
    <t>·         Se va a utilizar el Burndown charts que es un documento que tiene como tarea controlar gráficamente los requerimientos funcionales que se cumplen en el sprint.</t>
  </si>
  <si>
    <t>(3.1) El scrum master es una reunión importante en la metodología scrum.</t>
  </si>
  <si>
    <t>·         Falso.</t>
  </si>
  <si>
    <t>(3.1) En la metodología Kanban existen elementos que son esenciales ¿Cuáles son? Seleccione las 4 (cuatro) opciones correctas.</t>
  </si>
  <si>
    <t>·         Stream.</t>
  </si>
  <si>
    <t>·         Políticas.</t>
  </si>
  <si>
    <t>·         Contenido.</t>
  </si>
  <si>
    <t>·         Límites.</t>
  </si>
  <si>
    <t>(3.1) En la metodología Scrum es fundamental desarrollar una serie de reuniones para lograr el éxito de los sprint ¿Cuáles son esas reuniones? Seleccione las 4 (cuatro) opciones correctas.</t>
  </si>
  <si>
    <t>·         Sprint Review.</t>
  </si>
  <si>
    <t>·         Sprint Retrospective.</t>
  </si>
  <si>
    <t>·         Daily Scrum.</t>
  </si>
  <si>
    <t>·         Sprint Planning.</t>
  </si>
  <si>
    <t>(3.1) En la metodología XP existen diferentes roles. Identifica los roles que consideres correctos. Selecciona las 4 (cuatro) opciones correctas.</t>
  </si>
  <si>
    <t>·         Programadores.</t>
  </si>
  <si>
    <t>·         Encargado de seguimientos.</t>
  </si>
  <si>
    <t>·         Encargado de pruebas.</t>
  </si>
  <si>
    <t>·         Entrenador.</t>
  </si>
  <si>
    <t>(3.1) Existen una serie de principios según el manifiesto ágil. Uno de ellos dice: "participación del cliente" y el mismo se refiere a que...</t>
  </si>
  <si>
    <t>·         El cliente debe intervenir estrechamente durante el proceso de desarrollo ofreciendo y priorizando nuevos requerimientos.</t>
  </si>
  <si>
    <t>·         Los programadores trabajan en pares para desarrollar el software.</t>
  </si>
  <si>
    <t>(3.3) Administrar proyectos con metodologías ágiles tienen sus ventajas. Identifica las ventajas que consideres necesarias. Selecciona las 3 (tres) opciones correctas.</t>
  </si>
  <si>
    <t>·         Mejora de la calidad del producto.</t>
  </si>
  <si>
    <t>·         Trabajo colaborativo.</t>
  </si>
  <si>
    <t>·         Mayor satisfacción del cliente.</t>
  </si>
  <si>
    <t>·         Maestro de Scrum o Scrum Master.</t>
  </si>
  <si>
    <t>·         De entre dos a cuatro semanas.</t>
  </si>
  <si>
    <t>·         Valoración, Selección, Implementación, Revisión.</t>
  </si>
  <si>
    <t>(3.4) ¿Cuáles son los dos tipos de escalabilidad? Selecciona las 2 (dos) opciones correctas.</t>
  </si>
  <si>
    <t>·         Escalabilidad horizontal.</t>
  </si>
  <si>
    <t>·         Escalabilidad vertical.</t>
  </si>
  <si>
    <t>·         Requerimientos del sistema.</t>
  </si>
  <si>
    <t>·         Costos elevados en la corrección de los errores.</t>
  </si>
  <si>
    <t>·         Estudio de viabilidad, obtención y análisis de requerimientos, especificación de requerimientos, validación del requerimiento.</t>
  </si>
  <si>
    <t>(4.1) Marque cuatro características deseables para una buena especificación de requisitos de software. Selecciones las 4 (cuatro) opciones correctas.</t>
  </si>
  <si>
    <t>·         Correcta.</t>
  </si>
  <si>
    <t>·         Completa.</t>
  </si>
  <si>
    <t>·         Verificable.</t>
  </si>
  <si>
    <t>·         Modificable.</t>
  </si>
  <si>
    <t>·         Desarrolladores de software.</t>
  </si>
  <si>
    <t>·         El HIS elaborará mensualmente informes que revelen el costo de los medicamentos prescriptos por cada clínica durante el mes.</t>
  </si>
  <si>
    <t>·         El HIS emitirá alertas de aquellos medicamentos que estén cerca de la fecha de vencimiento.</t>
  </si>
  <si>
    <t>(4.1.2) Dado el siguiente listado de enunciados de requerimientos, marque los cuatro que sean requerimientos funcionales o deriven de ellos. Seleccione 4 (cuatro) opciones correctas.</t>
  </si>
  <si>
    <t>·         Consultar vía web la cuenta de cada consorcista, sea inquilino o propietario.</t>
  </si>
  <si>
    <t>·         Generar listado de deudores morosos cuando adeudan más de 2 meses de expensas.</t>
  </si>
  <si>
    <t>·         Que sea flexible a incorporación de nuevas funcionalidades.</t>
  </si>
  <si>
    <t>·         Consultar disponibilidad de inmuebles para alquilar.</t>
  </si>
  <si>
    <t>(4.1.2) Dentro de los requerimientos funcionales existe un requerimiento que tiene en cuenta el detalle de las funciones, servicios y restricciones operativas del sistema. ¿A qué tipo de requerimiento funcional se refiere?</t>
  </si>
  <si>
    <t>·         Se refiere a requerimientos del sistema.</t>
  </si>
  <si>
    <t>(4.1.2) Dentro de los requerimientos funcionales existe un requerimiento que tiene en cuenta que son descriptos en [...] declaraciones en lenguaje natural, diagramas de los servicios de las funciones y restricciones del sistema. ¿A qué tipo de requerimiento [...] se refiere?</t>
  </si>
  <si>
    <t>·         Se refiere a requerimientos del usuario.</t>
  </si>
  <si>
    <t>(4.1.2) El supermercado Sumar necesita que el sistema de cobranzas de las 12 cajas acepte 1000 transacciones cada 10 minutos ¿Qué tipo de requerimiento consideras que corresponde?</t>
  </si>
  <si>
    <t>·         Es un requerimiento no funcional de eficiencia.</t>
  </si>
  <si>
    <t>(4.1.2) El supermercado Sumar necesita que el sistema de cobranzas tenga 12 impresoras láser para imprimir los comprobantes ¿Qué tipo de requerimiento corresponde?</t>
  </si>
  <si>
    <t>·         Es un requerimiento no funcional de implementación.</t>
  </si>
  <si>
    <t>(4.1.2) El supermercado Sumar necesita que el sistema de cobranzas tenga un servidor duplicado para impedir que ingresen personas no identificadas ¿Qué tipo de requerimiento consideras que corresponde?</t>
  </si>
  <si>
    <t>·         Es un requerimiento de seguridad.</t>
  </si>
  <si>
    <t>(4.1.2) El supermercado Sumar necesita que el sistema de cobranzas, para que acepte las 1000 transacciones cada 10 minutos, tenga un disco rígido de 1 tera byte como mínimo ¿A qué tipo de requerimiento consideras que corresponde?</t>
  </si>
  <si>
    <t>(4.1.2) En los requerimientos no funcionales existen los requerimientos de fiabilidad. ¿A que categoría corresponden en la siguiente lista?</t>
  </si>
  <si>
    <t>·         Los requerimientos de fiabilidad pertenecen a la categoría de requerimiento de producto.</t>
  </si>
  <si>
    <t>·         Requerimiento funcional.</t>
  </si>
  <si>
    <t>(4.1.2) La empresa Santagata se encuentra desarrollando un software y necesita que funcione para el sistema operativo Windows. ¿Qué tipo de requerimiento corresponde al sistema operativo Windows?</t>
  </si>
  <si>
    <t>·         El sistema operativo Windows es un requerimiento no funcional.</t>
  </si>
  <si>
    <t>·         Requerimientos de la organización.</t>
  </si>
  <si>
    <t>·         Requerimiento de fiabilidad.</t>
  </si>
  <si>
    <t>(4.1.2) Los requerimientos no funcionales deben escribirse de manera... (completa con la afirmación correcta).</t>
  </si>
  <si>
    <t>·         Cuantitativa para que puedan ponerse a prueba objetivamente.</t>
  </si>
  <si>
    <t>(4.1.2) Los requerimientos no funcionales se clasifican en ciertas categorías generales según Sommerville (2011). Selecciones 3 (tres) opciones correctas.</t>
  </si>
  <si>
    <t>·         Requerimientos de producto.</t>
  </si>
  <si>
    <t>·         Requerimientos externos.</t>
  </si>
  <si>
    <t>·         Requerimientos funcionales.</t>
  </si>
  <si>
    <t>(4.1.3) El supermercado Sumar necesita declarar las suposiciones y dependencias en el documento SRS-830 en relación al sistema de ventas. ¿Dónde se ubica en el SRS-830?</t>
  </si>
  <si>
    <t>·         Las suposiciones y dependencias se ubican en el área de descripción general.</t>
  </si>
  <si>
    <t>(4.1.3) El supermercado Sumar necesita el asesoramiento para identificar qué función cumple un SRS-830. Indica ¿Qué respuesta le darías?</t>
  </si>
  <si>
    <t>·         El SRS-830 es un documento para registrar todos los requerimientos.</t>
  </si>
  <si>
    <t>(4.1.3) El supermercado Sumar necesita, para registrar del sistema de ventas, declarar el propósito del sistema en el documento SRS-830 ¿Dónde lo ubica en el SRS-830?</t>
  </si>
  <si>
    <t>·         El propósito se debe ubicar en el área de introducción.</t>
  </si>
  <si>
    <t>(4.1.3) El supermercado Sumar necesita, para registrar del sistema de ventas, declarar las abreviaturas en el documento SRS-830. ¿Dónde lo ubica en el SRS-830?</t>
  </si>
  <si>
    <t>·         Las abreviaturas se deben ubicar en el área de introducción.</t>
  </si>
  <si>
    <t>(4.1.3) El supermercado Sumar necesita, para registrar del sistema de ventas, declarar los requisitos futuros en el documento SRS-830 ¿Dónde lo ubica en el SRS-830?</t>
  </si>
  <si>
    <t>·         Se deben declarar los requisitos futuros en el área de requerimientos específicos.</t>
  </si>
  <si>
    <t>(4.1.3) El supermercado Sumar necesita, para registrar el sistema de ventas, los requisitos de rendimiento en el documento SRS-830 ¿Dónde lo ubica en el SRS-830?</t>
  </si>
  <si>
    <t>·         Los requisitos de rendimiento se deben ubicar en el área de requerimientos específicos.</t>
  </si>
  <si>
    <t>(4.1.3) En el contenido ERS/SRS-830 se detallan los antecedentes y la historia detrás del proyecto. ¿En qué área [...]?</t>
  </si>
  <si>
    <t>·         Se detalla en el área de introducción.</t>
  </si>
  <si>
    <t>(4.1.3) Los rendimientos de rapidez en la ejecución del sistema se encuentran dentro de la categoría de requerimientos de producto.</t>
  </si>
  <si>
    <t>(4.1.3) Los requerimientos del sistema de software se escriben con distintos tipos de anotaciones. Marque cuatro posibles anotaciones que podrían usarse para escribir los requerimientos del sistema. Seleccione 4 (cuatro) opciones correctas.</t>
  </si>
  <si>
    <t>·         Enunciados en lenguaje natural.</t>
  </si>
  <si>
    <t>·         Lenguaje natural estructurado.</t>
  </si>
  <si>
    <t>·         Especificaciones matemáticas.</t>
  </si>
  <si>
    <t>·         Anotaciones gráficas.</t>
  </si>
  <si>
    <t>(4.1.3) Un caso de uso puede depender en forma obligatoria de otro caso de uso. ¿Qué permite unir los dos casos de uso?</t>
  </si>
  <si>
    <t>·         Los casos de uso se unen por intermedio del include cuando es obligatorio.</t>
  </si>
  <si>
    <t>(4.2.1) El equipo de desarrollo de la empresa Misticon va a empezar a utilizar técnicas de elicitación ¿Cuál es la tarea por la que debe empezar a utilizar la elicitación?</t>
  </si>
  <si>
    <t>·         Debe empezar por obtener información sobre el dominio del problema y el sistema actual.</t>
  </si>
  <si>
    <t>(4.2.1) En la metodología de elicitación se encuentra la tarea 3 que identifica/revisa los objetivos del sistema. ¿De qué [...] tarea 3?</t>
  </si>
  <si>
    <t>·         De obtener información sobre el dominio del problema y el sistema actual.</t>
  </si>
  <si>
    <t>(4.2.1) En la metodología de elicitación se encuentra la tarea 5 que identifica/revisa los requisitos funcionales. ¿De qué tarea depende la tarea 5?</t>
  </si>
  <si>
    <t>·         Depende de identificar/revisar los objetivos del sistema.</t>
  </si>
  <si>
    <t>(4.2.1) En una entrevista tenemos diferentes estructuras de preguntas. ¿Cuáles son? Selecciona las 3 (tres) opciones correctas.</t>
  </si>
  <si>
    <t>·         Estructura pirámide.</t>
  </si>
  <si>
    <t>·         Estructura horizontal.</t>
  </si>
  <si>
    <t>·         Estructura vertical.</t>
  </si>
  <si>
    <t>(4.2.1) La empresa Sistecon decide utilizar la técnica de entrevistas para obtener información. ¿Qué preguntas puede utilizar en esta técnica?</t>
  </si>
  <si>
    <t>·         Puede empezar con preguntas cerradas, seguida de abiertas y terminar con cerradas.</t>
  </si>
  <si>
    <t>·         Un escenario es una descripción del uso del sistema en términos de una serie de interacciones entre el sistema y el usuario.</t>
  </si>
  <si>
    <t>·         Etnografía.</t>
  </si>
  <si>
    <t>·         Cuestionarios.</t>
  </si>
  <si>
    <t>·         Administradores del proyecto de "software".</t>
  </si>
  <si>
    <t>(4.3.1) La empresa Sistecom decide documentar los casos de uso y necesita colaboración para determinar que colocar dentro del caso de uso. Identifíquelo.</t>
  </si>
  <si>
    <t>·         En el caso de uso debe colocar un verbo en infinitivo.</t>
  </si>
  <si>
    <t>·         Sistemas heredados.</t>
  </si>
  <si>
    <t>·         Descubrimiento de requerimientos, clasificación y organización, negociación y documentación.</t>
  </si>
  <si>
    <t>·         Los actores en el diagrama de casos de uso puede ser individuos u otros sistemas.</t>
  </si>
  <si>
    <t>·         Se documentan con el empleo de diagramas de casos de uso de alto nivel.</t>
  </si>
  <si>
    <t>·         Los casos de uso identifican las interacciones individuales entre el sistema y sus usuarios u otros sistemas.</t>
  </si>
  <si>
    <t>·         No existe en este nivel una distinción tajante entre casos de uso y escenarios, por lo que puede haber un caso de uso por escenario o varios escenarios en un caso de uso.</t>
  </si>
  <si>
    <t>·         Comprobación de realismo.</t>
  </si>
  <si>
    <t>(4.4) Dentro de las pruebas del sistema tenemos diferentes tipos ¿Qué prueba corresponde a las pruebas del sistema?</t>
  </si>
  <si>
    <t>·         Corresponde las pruebas de integración.</t>
  </si>
  <si>
    <t>·         Comprobación de totalidad.</t>
  </si>
  <si>
    <t>·         Ayudar al diseño de componentes y al testing del producto.</t>
  </si>
  <si>
    <t>(4.5) Dentro de las pruebas integrales se pueden producir diferentes errores. ¿Cuáles? Selecciona las 4 (cuatro) opciones correctas.</t>
  </si>
  <si>
    <t>·         Errores de interfaces de memoria compartida.</t>
  </si>
  <si>
    <t>·         Errores de interfaces de paso de mensajes.</t>
  </si>
  <si>
    <t>·         Errores de interfaces procedentes.</t>
  </si>
  <si>
    <t>·         Errores de interfaces de parámetros.</t>
  </si>
  <si>
    <t>(4.5) El equipo de desarrollo de la empresa La mejor necesita que el juego "sonrisa" necesita trabajar en conjunto [...] el juego. ¿Qué tipo de desarrollo debe utilizar dentro del ciclo de vida?</t>
  </si>
  <si>
    <t>·         Debe utilizar un exploratorio porque se trabaja en conjunto con el cliente.</t>
  </si>
  <si>
    <t>(4.5) El equipo de desarrollo de la empresa La mejor necesita que el juego "sonrisa" que es para una aplicación móvil, pueda tener varias versiones. ¿Qué ciclo de vida puede utilizar la empresa para el desarrollo del software?</t>
  </si>
  <si>
    <t>·         Debe utilizar el ciclo de vida de desarrollo incremental o evolutivo.</t>
  </si>
  <si>
    <t>·         Son sistemas de software para soportar las actividades de rutina del proceso de desarrollo de software como puede ser la edición de diagramas, verificar la consistencia de diagramas y mantener un registro de los testeos ejecutados, entre otras.</t>
  </si>
  <si>
    <t>(2.1) Cada ciclo en el espiral se divide en cuatro sectores.</t>
  </si>
  <si>
    <t>·         1) Determinar objetivos, alternativas y restricciones.</t>
  </si>
  <si>
    <t>2) Evaluar alternativas, identificar, resolver riesgos.</t>
  </si>
  <si>
    <t>3) Desarrollar, verificar producto del siguiente nivel.</t>
  </si>
  <si>
    <t>4) Planificar la siguiente fase.</t>
  </si>
  <si>
    <t>(3.1) El departamento de sistemas de la universidad S21 se encuentra identificando cada componente del sistema y se diseña como funcionara. ¿Qué actividad del proceso de diseño e implementación del software se desarrolla?</t>
  </si>
  <si>
    <t>·         Diseño de componentes.</t>
  </si>
  <si>
    <t>(X.x) El departamento de sistemas de la universidad S21 se encuentra identificando la estructura global del sistema, los principales componentes (llamados en ocasiones subsistemas o módulos), sus relaciones y como se distribuyen. ¿Cuál actividad de diseño e implementación se ejecuta?</t>
  </si>
  <si>
    <t>·         El diseño arquitectónico.</t>
  </si>
  <si>
    <t>(4.1.2) El supermercado Sumar necesita que el sistema de cobranza cumple con la norma 9000...</t>
  </si>
  <si>
    <t>·         Es un requerimiento no funcional organizacional.</t>
  </si>
  <si>
    <t>(4.1.x) En los requerimientos no funcionales se incluyen los requerimientos ambientales. ¿A que categoría corresponden?</t>
  </si>
  <si>
    <t>·         A la categoría requerimientos de la organización.</t>
  </si>
  <si>
    <t>(X.x) ¿A qué se refiere la administración de requerimientos?</t>
  </si>
  <si>
    <t>·         Proceso de comprender y controlar los cambios de los requerimientos.</t>
  </si>
  <si>
    <t>(X.x) Dentro de las fallas de desarrollo podemos encontrarnos con una fuga de memoria. ¿A qué tipo de falla pertenece?</t>
  </si>
  <si>
    <t>·         Es una falla de gestión de almacenamiento.</t>
  </si>
  <si>
    <t>(X.x) El equipo de desarrollo de la empresa MejorSoft está evaluando las métricas de proceso de mantenibilidad del sistema de facturación identificando la métrica. ¿Puedes identificar el contenido de la métrica?</t>
  </si>
  <si>
    <t>·         Aplica la métrica cuando refleja el número de componentes de programa que se ven afectados por la petición de cambio.</t>
  </si>
  <si>
    <t>(X.x) El equipo de desarrollo de la empresa se encontró con variables de salida dobles sin intervención de asignación. ¿Qué tipo de fallas se hallaron?</t>
  </si>
  <si>
    <t>·         Fallas de entrada/salida.</t>
  </si>
  <si>
    <t>(X.x) El software debe ser diseñado de manera que no desgaste los recursos del sistema como memoria o procesador (tiempos de respuesta, tiempo de procesamiento). ¿Qué característica describe?</t>
  </si>
  <si>
    <t>·         Usabilidad.</t>
  </si>
  <si>
    <t>(X.x) El supermercado Diamax tiene un problema con el sistema de facturación. El proceso para cobrar es muy confuso y difícil de entender, provocando que se formen largas filas. Pensando en los atributos que dan funcionamiento a un software. ¿Cuál es la necesidad a resolver en el supermercado?</t>
  </si>
  <si>
    <t>(X.x) La disponibilidad significa que se debe tener acceso cada vez que el usuario lo requiera.</t>
  </si>
  <si>
    <t>(X.x) La fase de la crisis se produce entre 1965-1970 con algunas desventajas en programación ¿Cuáles son las apariciones en esta fase?</t>
  </si>
  <si>
    <t>·         Desarrollo inacabable de grandes programas, ineficiencia, errores, costo impredecible, nada es posible.</t>
  </si>
  <si>
    <t>(X.x) La fase de los albores se produce entre 1945-1955 con algunas ventajas en programación ¿Cuáles son las apariciones en esta fase?</t>
  </si>
  <si>
    <t>(X.x) La fase de el florecimiento se produce entre 1955-1965 con algunas ventajas en programación ¿Cuáles son las apariciones en esta fase?</t>
  </si>
  <si>
    <t>·         Aparecen multitud de lenguajes, se creía que era posible hacer casi todo.</t>
  </si>
  <si>
    <t>(X.x) La fase del diseño es el problema se produce entre 1980-actualidad con algunas ventajas en programación ¿Cuáles son las apariciones en esta fase?</t>
  </si>
  <si>
    <t>·         Entornos de programación, especificación formal, programación automática.</t>
  </si>
  <si>
    <t>(X.x) La gestión ágil de proyectos es un enfoque secuencial para planificar y guiar los procesos del proyecto.</t>
  </si>
  <si>
    <t>(X.x) La ingeniería de software es una ciencia.</t>
  </si>
  <si>
    <t>(X.x) La ingeniería permite aplicar diferentes elementos fundamentales ¿cuáles son?</t>
  </si>
  <si>
    <t>·         El saber científico.</t>
  </si>
  <si>
    <t>(X.x) ¿Qué diferencia hay entre la elicitación de requerimientos y la especificación de requerimientos?</t>
  </si>
  <si>
    <t>·         La especificación se basa en la definición de los requerimientos, pero es más...</t>
  </si>
  <si>
    <t>(X.x) Se define a la ingeniería de software como una disciplina que incluye las siguientes actividades fundamentales:</t>
  </si>
  <si>
    <t>·         La especificación, el desarrollo, la validación y la evolución del software.</t>
  </si>
  <si>
    <t>(X.x) Seleccione las 3 (tres) opciones correctas. Un modelo de procesos de software es una descripción completa de este proceso. Estos modelos pueden incluir actividades que son parte de los procesos y productos de software. ¿Cuáles de las siguientes opciones son modelos de proceso?</t>
  </si>
  <si>
    <t>·         Modelo de rol/acción.</t>
  </si>
  <si>
    <t>·         Modelo de flujo de trabajo.</t>
  </si>
  <si>
    <t>·         Modelo de flujo de datos o de actividad.</t>
  </si>
  <si>
    <t>(X.x) Seleccione las 4 (cuatro) opciones correctas. ¿Cuáles errores se identifican dentro de las pruebas de error de interfaces?</t>
  </si>
  <si>
    <t>·         Error en interfaces de parámetros.</t>
  </si>
  <si>
    <t>·         Error en interfaces de memoria compartida.</t>
  </si>
  <si>
    <t>·         Error en interfaces de paso de mensajes.</t>
  </si>
  <si>
    <t>·         Error en interfaces procedentes.</t>
  </si>
  <si>
    <t>(X.x) Seleccione las 4 (cuatro) opciones correctas. ¿Cuáles son las etapas que debemos tener en cuenta para realizar las pruebas de usuario?</t>
  </si>
  <si>
    <t>·         Establecer plan de prueba.</t>
  </si>
  <si>
    <t>·         Realizar reportes de la prueba de aceptación.</t>
  </si>
  <si>
    <t>·         Ejecutar las pruebas de aceptación.</t>
  </si>
  <si>
    <t>·         Definir criterios de aceptación.</t>
  </si>
  <si>
    <t>(X.x) Seleccione las 4 (cuatro) opciones correctas. ¿Cuáles son las técnicas de validación que existen dentro de requerimientos?</t>
  </si>
  <si>
    <t>·         Revisiones de requerimientos.</t>
  </si>
  <si>
    <t>·         Generación de casos prueba.</t>
  </si>
  <si>
    <t>·         Creación de prototipos.</t>
  </si>
  <si>
    <t>·         Revisión integral de todos los elementos que componen el sistema.</t>
  </si>
  <si>
    <t>(X.x) Seleccione las 4 (cuatro) opciones correctas. Identifique las pruebas que existen para la mayoría de sistemas computacionales:</t>
  </si>
  <si>
    <t>·         Pruebas de componentes.</t>
  </si>
  <si>
    <t>·         Pruebas de aceptación.</t>
  </si>
  <si>
    <t>·         Pruebas de entrega.</t>
  </si>
  <si>
    <t>·         Pruebas de integración.</t>
  </si>
  <si>
    <t>(X.x) Seleccione las 4 (cuatro) opciones correctas. Pressman describe el marco genérico del trabajo de desarrollo de software. ¿Qué elementos puntualiza el autor?</t>
  </si>
  <si>
    <t>·         Modelado.</t>
  </si>
  <si>
    <t>·         Comunicación.</t>
  </si>
  <si>
    <t>·         Despliegue.</t>
  </si>
  <si>
    <t>·         Planeación.</t>
  </si>
  <si>
    <t>(X.x) Un sanatorio necesita un software que permita desarrollar todas las fórmulas matemáticas para controlar el funcionamiento de los respiradores en la sala de terapia intensiva, pero no sabe cómo elaborar el proyecto de software. ¿Cuál de los siguientes modelos de procesos responde a la necesidad del sanatorio?</t>
  </si>
  <si>
    <t>·         El modelo de métodos formales.</t>
  </si>
  <si>
    <t>(X.x) A continuación, se describe la presentación de cambios de aceite... (etc.)</t>
  </si>
  <si>
    <t>·         Opción 1</t>
  </si>
  <si>
    <t>·         Opción 2</t>
  </si>
  <si>
    <t>·         Opción 3</t>
  </si>
  <si>
    <t>·         Opción 4</t>
  </si>
  <si>
    <t>·         INCORRECTA (NO VA): Clientes.</t>
  </si>
  <si>
    <t>(Z.z) Una de un hospital que necesitaba hacer un software que tenga en cuenta las fórmulas matemáticas para controlar los respiradores de terapia intensiva...</t>
  </si>
  <si>
    <t>·         Diseñar un software que contemple las fórmulas matemáticas...</t>
  </si>
  <si>
    <t>(Z.z) Cuales eran las 2 (dos) maneras de documentar requerimientos (selección múltiple)</t>
  </si>
  <si>
    <t>·         Caso de uso.</t>
  </si>
  <si>
    <t>·         SRS-830.</t>
  </si>
  <si>
    <t>(Z.z) Seleccione 4 (cuatro) elementos de un sistema de gestión de cambio...</t>
  </si>
  <si>
    <t>·         Elementos de componentes.</t>
  </si>
  <si>
    <t>·         Elementos de proceso.</t>
  </si>
  <si>
    <t>·         Elementos de construcción.</t>
  </si>
  <si>
    <t>·         Elementos humanos.</t>
  </si>
  <si>
    <t>(Z.z) Las 4 (cuatro) propiedades del software de una gestión de cambio exitosa... (selección múltiple).</t>
  </si>
  <si>
    <t>·         Mantenibilidad.</t>
  </si>
  <si>
    <t>·         Eficiencia.</t>
  </si>
  <si>
    <t>·         Confiabilidad.</t>
  </si>
  <si>
    <t>(Z.z) Si tiene 200 empleados que usarías como técnica de elicitación:</t>
  </si>
  <si>
    <t>·         Encuesta.</t>
  </si>
  <si>
    <t>(Z.z) El hotel necesita obtener información de 200 empleados relacionados con el área de reserva. ¿Qué técnica utilizara para obtener información?</t>
  </si>
  <si>
    <t>·         Utiliza la técnica de entrevistas.</t>
  </si>
  <si>
    <t>(Z.z) Enunciado referido a algo sobre: Técnica de embudo.</t>
  </si>
  <si>
    <t>·         Abiertas y termina en cerradas.</t>
  </si>
  <si>
    <t>(Z.z) Enunciado referido a algo sobre: Técnica de diamante.</t>
  </si>
  <si>
    <t>·         Comienza en cerradas, luego abiertas y luego cerradas.</t>
  </si>
  <si>
    <t>• Representa el proceso como un conjunto de actividades, cada una de las cuales realiza alguna transformación en los datos. Como ayuda memoria hay 3 modelos: flujo de trabajo, de datos o actividad y de rol o accion.</t>
  </si>
  <si>
    <t>• Representa los roles de las personas involucradas en el proceso del software y las actividades de las que son responsables. Como ayuda memoria hay 3 modelos: flujo de trabajo, de datos o actividad y de rol o accion.</t>
  </si>
  <si>
    <t>• Muestra la secuencia de actividades en el proceso junto con sus entradas, salidas y dependencias. Las actividades en este modelo representan acciones humanas. Como ayuda memoria hay 3 modelos: flujo de trabajo, de datos o actividad y de rol o accion.</t>
  </si>
  <si>
    <t>• 1) Establecimiento de objetivos, 2) valoración y reducción del riesgo, 3) desarrollo y validación, 4) planeación. M2L4</t>
  </si>
  <si>
    <t>(2.2 ) Marque las 4 (cuatro) actividades principales en el proceso de ingeniería de requerimientos.  M2L1</t>
  </si>
  <si>
    <t>M1L1. La fase del diseño es el problema se produce entre 1980-actualidad con algunas ventajas en programación ¿Cuáles son las apariciones en esta fase?</t>
  </si>
  <si>
    <t>M1L1. La fase de la innovación se produce entre 1970-1980 con algunas ventajas en programación ¿Cuáles son las apariciones en esta fase?</t>
  </si>
  <si>
    <t>M1L1. La fase de la crisis se produce entre 1965-1970 con algunas desventajas en programación ¿Cuáles son las apariciones en esta fase?</t>
  </si>
  <si>
    <t>M1L1. La fase de el florecimiento se produce entre 1955-1965 con algunas ventajas en programación ¿Cuáles son las apariciones en esta fase?</t>
  </si>
  <si>
    <t>M1L1. La fase de los albores se produce entre 1945-1955 con algunas ventajas en programación ¿Cuáles son las apariciones en esta fase?</t>
  </si>
  <si>
    <t>·         Es un requerimiento no funcional de eficiencia..</t>
  </si>
  <si>
    <t>·         Falso..</t>
  </si>
  <si>
    <t>·         Requerimientos de la organización..</t>
  </si>
  <si>
    <t>·         Verdadero..</t>
  </si>
  <si>
    <t>·         Falso…</t>
  </si>
  <si>
    <t>·         Usabilidad..</t>
  </si>
  <si>
    <t>·         Usabilidad…</t>
  </si>
  <si>
    <t>·         Verdadero…</t>
  </si>
  <si>
    <t>·         Falso….</t>
  </si>
  <si>
    <t>·         Falso…..</t>
  </si>
  <si>
    <t>·         Programar no es una tarea diferenciada del diseño de una máquina, uso de lenguaje máquina y ensamblador..</t>
  </si>
  <si>
    <t>Otras sueltas (correspondientes al 2do parcial):</t>
  </si>
  <si>
    <t>(5.1) Dadas las leyes empíricas de evolución de software ¿Cómo se denomina aquella que dice que cuando un sistema evoluciona se incrementa su complejidad a menos que se trabaje para mantenerla o reducirla?</t>
  </si>
  <si>
    <t>·         Complejidad incremental.</t>
  </si>
  <si>
    <t>(5.1) Dadas las leyes empíricas de evolución de software ¿Cómo se denomina aquella que dice que cuando un sistema evoluciona, todos aquellos que están asociados a él deben mantener un conocimiento de su contenido y comportamiento para tratar de conseguir una evolución satisfactoria?</t>
  </si>
  <si>
    <t>·         Conservación de la familiaridad.</t>
  </si>
  <si>
    <t>(5.1) Dentro de los modelos de desarrollo de software, solo el modelo en espiral es el que plantea la fase de mantenimiento, ya que dada su naturaleza es el único que lo puede sustentar.</t>
  </si>
  <si>
    <t>(5.1) Dentro del proceso de evolución de software existen actividades fundamentales. ¿Cómo se denomina la actividad del proceso de evolución que, considerando todos los cambios propuestos, desde corrección de defectos, hasta adaptaciones y mejoras, determina que implementar y que no?</t>
  </si>
  <si>
    <t>·         Planeación de la versión.</t>
  </si>
  <si>
    <t>(5.1) Dentro del proceso de evolución, están las peticiones de cambio ¿A qué se pueden deber los cambios urgentes? Seleccione las 2 (dos) opciones correctas.</t>
  </si>
  <si>
    <t>·         Cambio de los sistemas del entorno que perjudican la operación normal.</t>
  </si>
  <si>
    <t>·         Falla del sistema que debe repararse para que pueda seguir operando normalmente.</t>
  </si>
  <si>
    <t>(5.1) El equipo de desarrollo de la empresa Lanux necesita aplicar la segunda ley de Lehman en el desarrollo de sistemas de facturación ¿Qué debe tener en cuenta?</t>
  </si>
  <si>
    <t>·         Debe tener en cuenta que un sistema cambia y su estructura se degrada.</t>
  </si>
  <si>
    <t>(5.1) El equipo de desarrollo de la empresa Lanux necesita aplicar la tercera ley de Lehman en el desarrollo sistemas de facturación ¿Qué debe tener en cuenta?</t>
  </si>
  <si>
    <t>·         Debe tener en cuenta que los sistemas grandes tienen una dinámica propia.</t>
  </si>
  <si>
    <t>(5.1) El equipo de desarrollo de la empresa Lanux se encuentra en un proceso para cambiar diferentes softwares y debe determinar el ciclo de vida por Rajlich y Bennettque y no saben cuál es el nombre. ¿Cuál es el ciclo de vida que consideres necesario debe utilizar?</t>
  </si>
  <si>
    <t>·         Ciclo de vida de evolución y servicio.</t>
  </si>
  <si>
    <t>(5.1) El equipo de desarrollo de la empresa Lanux se encuentra en un proceso para cambiar diferentes softwares y debe determinar el ciclo de vida que es conveniente utilizar. Identifica el ciclo de vida que consideres necesarios debe utilizar.</t>
  </si>
  <si>
    <t>·         Debe utilizar el ciclo de vida en espiral.</t>
  </si>
  <si>
    <t>(5.1) El equipo de desarrollo de la empresa Lanux se encuentra en un proceso para cambiar diferentes softwares. Está utilizando el ciclo de vida evolución y servicio y necesita saber el nombre de la primera etapa para utilizarla.  Identifica el nombre de la primera etapa que consideres necesario debe utilizar.</t>
  </si>
  <si>
    <t>·         Etapa de desarrollo inicial.</t>
  </si>
  <si>
    <t>(5.1) El equipo de desarrollo de la empresa Lanux se encuentra en un proceso para cambiar el sistema de cobranzas, está utilizando el ciclo de vida propuesto por Arthur y necesita saber el nombre de la primera etapa a utiliza. ¿Cuál es?</t>
  </si>
  <si>
    <t>·         Etapa de análisis de impacto.</t>
  </si>
  <si>
    <t>(5.1) El equipo de desarrollo de la empresa Lanux se encuentra estudiando los cambios propuestos para el sistema de cobranzas y necesita saber el procedimiento que debe realizar ¿Qué procedimiento le recomendarías que debe realizar?</t>
  </si>
  <si>
    <t>·         Debe realizar un análisis de los requerimientos.</t>
  </si>
  <si>
    <t>(5.1) En la evolución del software la complejidad crece no solamente en cuanto el aspecto técnico sino también en lo que se refiere a usabilidad, recursos de software y hardware y nivel de administración requeridos para el correcto desempeño del sistema.</t>
  </si>
  <si>
    <t>(5.1) Seleccione las 3 (tres) opciones correctas que representan las actividades fundamentales del proceso de evolución del software.</t>
  </si>
  <si>
    <t>·         Análisis de impacto.</t>
  </si>
  <si>
    <t>·         Implementación del cambio.</t>
  </si>
  <si>
    <t>(5.1) Seleccione las 4 (cuatro) opciones correctas que representan fases del proceso de evolución del software.</t>
  </si>
  <si>
    <t>·         Desarrollo Inicial.</t>
  </si>
  <si>
    <t>·         Evolución.</t>
  </si>
  <si>
    <t>·         Servicio.</t>
  </si>
  <si>
    <t>·         Retiro gradual.</t>
  </si>
  <si>
    <t>(5.2) Seleccione las 4 (cuatro) opciones correctas que representan razones que impactan en el costo del mantenimiento:</t>
  </si>
  <si>
    <t>·         Antigüedad y estructura del programa.</t>
  </si>
  <si>
    <t>·         Estabilidad del equipo.</t>
  </si>
  <si>
    <t>·         Habilidades del personal.</t>
  </si>
  <si>
    <t>·         Práctica de desarrollo eficiente.</t>
  </si>
  <si>
    <t>(5.2) Cómo se denomina al proceso general de cambiar un sistema después que este se entregó donde esos cambios pueden ir desde correcciones simples de errores de codificación, o correcciones de errores de diseño como también correcciones de errores en la especificación de requerimientos o también que implementan nuevos requerimientos.</t>
  </si>
  <si>
    <t>·         Mantenimiento.</t>
  </si>
  <si>
    <t>(5.2) El equipo de desarrollo de la empresa Lanux está aplicando patrones de diseño y necesita ordenar las interfaces en un numero de objetos relacionados del sistema de cobranzas. ¿Qué tipo de patrón utiliza este equipo de desarrollo?</t>
  </si>
  <si>
    <t>·         Utiliza el patrón fachada.</t>
  </si>
  <si>
    <t>(5.2) El equipo de desarrollo de la empresa Lanux está en un proceso de refactorización, según Opdyke y Johnson, del sistema de sueldos. ¿Qué actividad debe realizar?</t>
  </si>
  <si>
    <t>·         Al refactorizar hay que mejorar el programa.</t>
  </si>
  <si>
    <t>(5.2) El equipo de desarrollo de la empresa Lanux está evaluando el comportamiento del sistema de facturación y su entorno detectando requerimientos no funcionales para realizar la petición del cambio ¿Qué tipo de inconvenientes debe analizar para pedir la petición del cambio?</t>
  </si>
  <si>
    <t>·         Debe analizar el número de requerimientos de sistema inherentemente inestables.</t>
  </si>
  <si>
    <t>(5.2) El equipo de desarrollo de la empresa Lanux está evaluando la reingeniería del sistema de stock por los altos riesgos ¿Cuál es la ventaja de utilizar una reingeniería?</t>
  </si>
  <si>
    <t>·         La ventaja es la disminución de los riesgos.</t>
  </si>
  <si>
    <t>(5.2) El equipo de desarrollo de la empresa Lanux está evaluando la reingeniería del sistema de producción debido a que tiene una elevación de costos. ¿Cuál es la ventaja de utilizar una reingeniería?</t>
  </si>
  <si>
    <t>·         La ventaja es que disminuye los costos.</t>
  </si>
  <si>
    <t>(5.2) El equipo de desarrollo de la empresa Lanux está evaluando las métricas de proceso de mantenibilidad del sistema de facturación identificando la métrica: número de peticiones para el mantenimiento correctivo ¿Cuál es el contenido de la métrica?</t>
  </si>
  <si>
    <t>·         Aplica la métrica cuando hay un aumento en el número de reportes de bugs y fallas.</t>
  </si>
  <si>
    <t>(5.2) El equipo de desarrollo de la empresa Lanux está evaluando las métricas de proceso de mantenibilidad del sistema de facturación identificando: tiempo promedio requerido para análisis de impacto. ¿Cuándo aplica esta métrica?</t>
  </si>
  <si>
    <t>(5.2) El equipo de desarrollo de la empresa Lanux necesita que el sistema de cobranzas se encuentra en mantenimiento funcione en aplicaciones móviles bajo el sistema operativo Android ¿Qué tipo de mantenimiento se debe aplicar?</t>
  </si>
  <si>
    <t>·         Debe aplicar mantenimiento de adaptación ambiental.</t>
  </si>
  <si>
    <t>(5.2) El equipo de desarrollo de la empresa Lanux necesita que el sistema de cobranzas se encuentra en mantenimiento y los requerimientos varían debido a un cambio organizacional. Identifica el tipo de mantenimiento que debe aplicar en la siguiente lista.</t>
  </si>
  <si>
    <t>·         Debe aplicar mantenimiento de adición o modificación de funcionalidad.</t>
  </si>
  <si>
    <t>(5.2) El equipo de desarrollo de la empresa Lanux necesita ver el resumen del evento desde que el cliente hace pedido en el modelo de comportamiento. ¿Cuál es la operación que debe realizar?</t>
  </si>
  <si>
    <t>·         Debe realizar el diagrama de flujo del evento (DFD).</t>
  </si>
  <si>
    <t>(5.2) El equipo de desarrollo de la empresa Lanux tiene el sistema de cobranzas se encuentra en mantenimiento y necesita corregir errores de funcionamiento. Identifica el tipo de mantenimiento que debe aplicar en la siguiente lista.</t>
  </si>
  <si>
    <t>·         Debe aplicar mantenimiento para reparar fallas.</t>
  </si>
  <si>
    <t>(5.2.1) Dentro de la Reingeniería de software, ¿Cómo se denomina la actividad de analizar el programa y extraer la información para documentar la organización y funcionalidad?</t>
  </si>
  <si>
    <t>·         Ingeniería inversa.</t>
  </si>
  <si>
    <t>(5.2.1) En el mantenimiento preventivo de refactorización, ¿a qué se denominan "malos olores"?</t>
  </si>
  <si>
    <t>·         A situaciones estereotípicas en las cuales el código de programa es susceptible de mejorarse.</t>
  </si>
  <si>
    <t>(5.2.1) La Reingeniería de software implica: Seleccione las 4 (cuatro) opciones correctas.</t>
  </si>
  <si>
    <t>·         Modificar y actualizar la estructura y valores de los datos del sistema.</t>
  </si>
  <si>
    <t>·         Refactorizar su arquitectura.</t>
  </si>
  <si>
    <t>·         Volver a documentar el sistema.</t>
  </si>
  <si>
    <t>·         Traducir los programas a un lenguaje de programación moderno.</t>
  </si>
  <si>
    <t>(5.2.1) La traducción del código fuente es una tarea o actividad fundamental, ¿de qué proceso?</t>
  </si>
  <si>
    <t>·         Reingeniería de software.</t>
  </si>
  <si>
    <t xml:space="preserve">(5.2.2) Considerando dos variables de valoración, una el valor empresarial y otra calidad del sistema, suponiendo que un sistema cae en el grupo de sistemas de alta calidad y alto valor empresarial, ¿Qué acción – decisión estratégica se debería tomar con él? </t>
  </si>
  <si>
    <t>·         Mantenerlo en operación.</t>
  </si>
  <si>
    <t>(5.2.2) El equipo de desarrollo de la empresa Lomas se encuentra valorizando el sistema de turnos aportados, detectando que tiene un diseño valido con información poco relevante para la toma de decisiones gerencial. ¿A qué grupo de valoración de un sistema heredado corresponde?</t>
  </si>
  <si>
    <t>·         Alta calidad, bajo valor empresarial.</t>
  </si>
  <si>
    <t>(5.2.2) El equipo de desarrollo de la universidad de Lomas se encuentra valorizando empresarialmente el sistema de aula virtual descubriendo que se pierden datos cuando los alumnos guardan la información. ¿A qué valorización empresarial de un sistema heredado corresponde?</t>
  </si>
  <si>
    <t>·         Valoriza la confiabilidad del sistema.</t>
  </si>
  <si>
    <t>(5.2.2) El equipo de desarrollo de la universidad de Lomas se encuentra valorizando empresarialmente el sistema de inscripción a exámenes que es utilizando tres veces al año por muchos usurario. ¿A qué valorización empresarial de un sistema heredado correspondiente?</t>
  </si>
  <si>
    <t>·         Valoriza el uso del sistema.</t>
  </si>
  <si>
    <t>(5.2.2) Para la valoración de los sistemas heredados se propone graficar en un eje X,Y considerando dos variables de valoración: 1) valor empresarial (ALTA/BAJA), y 2) calidad del sistema, y se obtienen cuatro grupos de sistemas (ALTA/BAJA). ¿Cuál es el grupo de sistemas que deben considerarse para descartar?</t>
  </si>
  <si>
    <t>·         Bajo valor empresarial y Baja calidad del sistema.</t>
  </si>
  <si>
    <t>(5.2.2) Para valorizar el entorno un sistema heredado se tienen en cuenta varios elementos. ¿Cuáles son? Selecciona las 4 (cuatro) opciones correctas.</t>
  </si>
  <si>
    <t>·         Rendimiento.</t>
  </si>
  <si>
    <t>·         Costos de mantenimiento.</t>
  </si>
  <si>
    <t>·         Edad.</t>
  </si>
  <si>
    <t>·         Estabilidad del proveedor.</t>
  </si>
  <si>
    <t>(5.2.2) Para valorizar empresarialmente un sistema se tienen en cuenta varios elementos. ¿Cuáles son? Seleccione las 4 (cuatro) opciones correctas.</t>
  </si>
  <si>
    <t>·         Los procesos empresariales que se mantienen.</t>
  </si>
  <si>
    <t>·         Confiabilidad del sistema.</t>
  </si>
  <si>
    <t>·         El uso de sistema.</t>
  </si>
  <si>
    <t>·         Las salidas del sistema.</t>
  </si>
  <si>
    <t>(5.2.2) Para valorizar la calidad técnica de una aplicación existen diferentes factores a tener en cuenta. ¿Cuáles son? Selecciona las 4 (cuatro) opciones correctas.</t>
  </si>
  <si>
    <t>·         Documentación.</t>
  </si>
  <si>
    <t>·         Datos.</t>
  </si>
  <si>
    <t>·         Lenguajes de programación.</t>
  </si>
  <si>
    <t>·         Entendimiento.</t>
  </si>
  <si>
    <t>(5.2.2) ¿Qué factor usado en la valoración del entorno analiza si existe un reporte de fallas de un sistema?</t>
  </si>
  <si>
    <t>·         Tasa de falla.</t>
  </si>
  <si>
    <t>(5.2.2) ¿Qué factor usado en la valoración del entorno analiza si existe una falla de interfaz de un sistema?</t>
  </si>
  <si>
    <t>·         Interoperatividad.</t>
  </si>
  <si>
    <t>(5.2.2) Todas las organizaciones cuentan con sistemas heredados y con escaso presupuesto para mantenimiento, cuestiones que deben considerarse ante la implementación de nuevos sistemas. Es necesario hacer una valoración de los mismos para tomar decisiones estratégicas ante la necesidad de hacer evolucionar dichos sistemas. Seleccione las 4 (cuatro) opciones correctas como decisiones estratégicas que se podrían tomar.</t>
  </si>
  <si>
    <t>·         No hacerle más cambios si no solamente el mantenimiento regular.</t>
  </si>
  <si>
    <t>·         Cambiar todo o una parte de él por uno nuevo.</t>
  </si>
  <si>
    <t>·         Hacerle reingeniería para mejorar la mantenibilidad.</t>
  </si>
  <si>
    <t>·         Desechar el sistema</t>
  </si>
  <si>
    <t>(5.3) Al trabajar con patrones de diseño se necesita agrupar a las categorías de empleados con el objeto empleados sin usar herencia ¿Qué se debe aplicar en el diagrama de clases?</t>
  </si>
  <si>
    <t>·         Se debe aplicar el concepto de composición.</t>
  </si>
  <si>
    <t>(5.3) Al trabajar con patrones de diseño se necesita agrupar a los empleados por categorías sin usar herencia ¿Qué se tiene que aplicar en el diagrama de clases?</t>
  </si>
  <si>
    <t>·         Se debe aplicar el concepto de agregación.</t>
  </si>
  <si>
    <t>(5.3) Agrupando a los patrones de diseño según su propósito se tienen en categorías de patrones ¿En qué categoría están aquellos que se utilizan para crear clases u objetos que incluidos dentro de estructuras más complejas?</t>
  </si>
  <si>
    <t>·         Patrones estructurales.</t>
  </si>
  <si>
    <t>(5.3) ¿Cómo se clasifican los patrones de diseño utilizados para instanciar objetos, y así separar la implementación del cliente de la de los objetos que se utilizan?</t>
  </si>
  <si>
    <t>·         Patrones creacionales.</t>
  </si>
  <si>
    <t>(5.3) ¿Cómo se denomina al patrón de diseño que separa el despliegue del estado de un objeto del objeto en sí y permite el ofrecimiento de despliegues alternativos?</t>
  </si>
  <si>
    <t>·         Observer.</t>
  </si>
  <si>
    <t>(5.3) ¿Cuáles son los nombres dentro de los patrones de diseño? Selecciona las 4 (cuatro) opciones correctas.</t>
  </si>
  <si>
    <t>·         Decorador.</t>
  </si>
  <si>
    <t>·         Fachada.</t>
  </si>
  <si>
    <t>·         Iterador.</t>
  </si>
  <si>
    <t>(5.3) Dentro de la reutilización de software, el uso de los patrones de diseño tiene gran importancia. Seleccione las 4 (cuatro) opciones correctas que representan los elementos esenciales de los patrones de diseño.</t>
  </si>
  <si>
    <t>·         Las consecuencias, que serían los resultados al aplicar el patrón.</t>
  </si>
  <si>
    <t>·         Nombre del patrón que sea una referencia significativa.</t>
  </si>
  <si>
    <t>·         Una descripción de la solución con sus partes, relaciones y responsabilidades.</t>
  </si>
  <si>
    <t>·         Una descripción que indique cuándo puede aplicarse el patrón.</t>
  </si>
  <si>
    <t>(5.3) Dentro de los patrones de diseño tenemos el observer. ¿Cuál es la función que cumple?</t>
  </si>
  <si>
    <t>·         Permite señalar a varios objetos que cambiaron el estado de algún otro objeto.</t>
  </si>
  <si>
    <t>(5.3) Dentro de los principios SOLID, ¿cuál es el que dice que el principio dice que el comportamiento de una entidad debe poder ser alterado sin tener que modificar su propio código fuente?</t>
  </si>
  <si>
    <t>·         Open-Closed Principle (OCP).</t>
  </si>
  <si>
    <t>(5.3) ¿Qué función cumple el patrón de diseño decorador?</t>
  </si>
  <si>
    <t>·         Permite la posibilidad de extender la funcionalidad de una clase existente en tiempo de operación.</t>
  </si>
  <si>
    <t>(5.3) ¿Qué función cumple el patrón de diseño iterador?</t>
  </si>
  <si>
    <t>·         Proporciona una forma estándar para ingresar a los elementos de una colección, sin importar cómo se implementó dicha colección.</t>
  </si>
  <si>
    <t>(5.4) Dentro de las tres componentes de la Interfaz de usuario ¿Cuál es la que establece el FEEL de la interfaz (secuenciación y lógica del dialogo, aspectos de navegación e interacción entre las diferentes ventanas o páginas que conformen el sistema)?</t>
  </si>
  <si>
    <t>·         Control de diálogo.</t>
  </si>
  <si>
    <t>(5.4) Para diseñar un sistema en tiempo real es necesario identificar los estímulos que el sistema debe procesar y las salidas asociadas.</t>
  </si>
  <si>
    <t>(5.4) Para qué tipo de sistemas aplica la siguiente afirmación: "Estos sistemas requieren alta seguridad provocando que, cada vez más, se estén utilizando métodos formales. Con estos se utilizan también técnicas rigurosas de verificación, pero pocos ingenieros de software poseen los conocimientos matemáticos necesarios para explotar totalmente las posibilidades de verificación".</t>
  </si>
  <si>
    <t>·         Sistemas de tiempo real.</t>
  </si>
  <si>
    <t>(5.5) ¿Cuáles son los componentes del modelo de capas? Selecciona las 4 (cuatro) opciones correctas.</t>
  </si>
  <si>
    <t>·         Capa de gestión de la base de datos del sistema.</t>
  </si>
  <si>
    <t>·         Capa de gestión de objetos del sistema.</t>
  </si>
  <si>
    <t>·         Capa de gestión de configuración del sistema.</t>
  </si>
  <si>
    <t>·         Capa del sistema operativo.</t>
  </si>
  <si>
    <t>(5.5) Cuando se descompone un sistema en diferentes subsistemas en ingeniería del software. ¿Cuál es el elemento que se aplica?</t>
  </si>
  <si>
    <t>·         Diseño arquitectónico.</t>
  </si>
  <si>
    <t>(5.5) Dentro de los diseños tenemos dos modelos específicos que sirven para configurar una red. ¿Cuáles son? Selecciona las 2 (dos) opciones correctas.</t>
  </si>
  <si>
    <t>·         Modelo de capas.</t>
  </si>
  <si>
    <t>·         Modelo cliente servidor.</t>
  </si>
  <si>
    <t>(5.5) Describe Kalbach que existe un enfoque de diseño que sostiene: el cuerpo de información es la base para organizar el sitio y la [...] de navegación ¿En qué enfoque se centra?</t>
  </si>
  <si>
    <t>·         Diseño centrado en el contenido.</t>
  </si>
  <si>
    <t>(5.5) Describe Kalbach que existe un enfoque de diseño que sostiene: el diseñador, a partir de su visión personal, sabe qué es lo mejor en cada momento ¿En qué enfoque se centra?</t>
  </si>
  <si>
    <t>·         Diseño centrado en el diseñador.</t>
  </si>
  <si>
    <t>(5.5) En la fase de construcción del proceso existe una fase que hace una referencia entre la investigación y el criterio para el desafío de una interfaz global. ¿Cuál es el nombre de esta fase?</t>
  </si>
  <si>
    <t>·         Fase de planificación.</t>
  </si>
  <si>
    <t>(5.5) En la fase de construcción del proceso existe una fase que se relaciona al proyecto con el principio inherente al diseño prototipado, además de especificar la tipología prototipos, presenta indicadores correspondientes a las especificaciones, particularidades y micro-interacciones. ¿Cuál es el nombre de la fase?</t>
  </si>
  <si>
    <t>·         Fase de gestión.</t>
  </si>
  <si>
    <t>(5.5) En la fase de construcción del proceso existe una fase que, si se cumple con los parámetros de utilidad, usabilidad, y deseabilidad, entonces se pasa a la siguiente fase que es la implementación, de lo contrario, se regresa a la fase de gestión con el diseño de prototipado, enmarcado en las especificaciones, particularidades y micro-interacciones. ¿Cuál es el nombre de la fase?</t>
  </si>
  <si>
    <t>·         Fase de evaluación.</t>
  </si>
  <si>
    <t>(5.5) Existen estrategias que se pueden usar cuando se descompone un subsistema en módulos ¿Cuáles son esas estrategias? Seleccione 2 (dos) opciones correctas.</t>
  </si>
  <si>
    <t>·         Descomposición orientada a objetos.</t>
  </si>
  <si>
    <t>·         Descomposición orientada a flujo de funciones.</t>
  </si>
  <si>
    <t>(5.5) La identidad del diseño centrado en el usuario puede definirse por diferenciación a otros enfoques o filosofías de diseño, como los que describe Kalbach ¿Qué enfoques son correctos? Selecciona las 3 (tres) opciones correctas.</t>
  </si>
  <si>
    <t>·         Diseño centrado en la empresa.</t>
  </si>
  <si>
    <t>(5.5) Los modelos de comportamiento se utilizan para describir el comportamiento del sistema y su relación con el medio ambiente.</t>
  </si>
  <si>
    <t>(5.5) ¿Qué modelo se necesita utilizar para realizar la configuración de una red?</t>
  </si>
  <si>
    <t>(5.5) Se define un conjunto de principios para diseñar el diálogo provisto en una interfaz del usuario considerando aspectos de usabilidad. ¿Cuál es el principio que se refiere a que el sistema debe utilizar el lenguaje del usuario, con expresiones y palabras que le resulten familiares y que la información aparezca en un orden lógico y natural?</t>
  </si>
  <si>
    <t>·         Relación entre el sistema y el mundo real.</t>
  </si>
  <si>
    <t>(5.5) Si se necesita explicar las funcionalidades de un sistema de cobranzas ¿Que herramienta puedes utilizar?</t>
  </si>
  <si>
    <t>·         Una descomposición orientada a funciones.</t>
  </si>
  <si>
    <t>(5.5) Una interfaz del usuario visual debe soportar algunas características. La que se denomina Interacción visual, ¿a qué se refiere?</t>
  </si>
  <si>
    <t>·         A cuando el usuario puede expresarse seleccionando, señalando, arrastrando, moviendo objetos presentes en la pantalla.</t>
  </si>
  <si>
    <t>(6) Considerando los términos asociados a la Administración de la configuración marque 3 sentencias correctas.</t>
  </si>
  <si>
    <t>·         La versión es una instancia de un ítem de configuración que difiere en algo de otras instancias del mismo ítem.</t>
  </si>
  <si>
    <t>·         Un ítem de configuración es cualquier aspecto asociado con un proyecto de software que necesita ser colocado bajo control de configuración.</t>
  </si>
  <si>
    <t>·         Una línea base es una colección de versiones de componentes que constituyen un sistema.</t>
  </si>
  <si>
    <t xml:space="preserve">(6) Dentro de la Administración de la configuración de un producto de sistema de software se llevan adelante cuatro actividades estrechamente relacionadas. ¿Cómo se denomina la actividad que se ocupa de hacer el seguimiento de las solicitudes de cambios al software, estimar los costos, medir el efecto de esos cambios y decidir si se implementan y cuándo? </t>
  </si>
  <si>
    <t>·         Administración del cambio.</t>
  </si>
  <si>
    <t>(6) La Administración de la configuración de un producto de sistema de software está comprendida por cuatro actividades que están estrechamente relacionadas. Marque esas 4 (cuatro) actividades.</t>
  </si>
  <si>
    <t>·         Gestión de versiones.</t>
  </si>
  <si>
    <t>·         Gestión de entregas.</t>
  </si>
  <si>
    <t>·         Construcción del sistema.</t>
  </si>
  <si>
    <t>(6) La Administración de la configuración se puede utilizar en diferentes contextos. ¿Cuál es uno de los contextos?</t>
  </si>
  <si>
    <t>·         Proyectos individuales.</t>
  </si>
  <si>
    <t>(6.1) ¿Cuáles son los factores significativos que deben tomarse en cuenta para decidir si un cambio debe probarse o no? Seleccione las 4 (cuatro) opciones correctas.</t>
  </si>
  <si>
    <t>·         Las consecuencias de no realizar el cambio.</t>
  </si>
  <si>
    <t>·         El número de usuarios afectados por el cambio.</t>
  </si>
  <si>
    <t>·         Los beneficios del cambio.</t>
  </si>
  <si>
    <t>·         El ciclo de liberación del producto.</t>
  </si>
  <si>
    <t>(6.1) ¿De qué se ocupa la Administración de la Configuración?</t>
  </si>
  <si>
    <t>·         Se ocupa de las políticas, los procesos y las herramientas para administrar los cambios de software.</t>
  </si>
  <si>
    <t>(6.1) El equipo de desarrollo necesita hacer un seguimiento de las peticiones de cambios de software por parte de clientes y desarrolladores ¿Qué tienen que realizar?</t>
  </si>
  <si>
    <t>·         Administrar el cambio.</t>
  </si>
  <si>
    <t>(6.1) El equipo de desarrollo realizó la validación de cambio del sistema de producción ¿Qué tarea tiene que realizar?</t>
  </si>
  <si>
    <t>·         Debe evaluar y costear el cambio.</t>
  </si>
  <si>
    <t>(6.1) El equipo de desarrollo tiene una solicitud de cambio del sistema de producción ¿Qué es lo primero que tiene que realizar?</t>
  </si>
  <si>
    <t>·         Validar la solicitud de cambio.</t>
  </si>
  <si>
    <t>(6.1) La administrador del cambio tiene una función específica. ¿Cuál es?</t>
  </si>
  <si>
    <t>·         Permite estimar los costos, el efecto de realizar dichos cambios y decidir si deben implementar.</t>
  </si>
  <si>
    <t>(6.2) ¿Cuál es la función de la gestión de versiones?</t>
  </si>
  <si>
    <t>·         Permite hacer un seguimiento de las numerosas versiones de los componentes del sistema y garantizar que los cambios hechos no interfieran entre sí.</t>
  </si>
  <si>
    <t>(6.2) ¿Cuál es la función del merge?</t>
  </si>
  <si>
    <t>·         Sirve para combinar y crear una versión nueva.</t>
  </si>
  <si>
    <t>(6.2) ¿Cuál es una de las funciones que tiene el branch?</t>
  </si>
  <si>
    <t>·         Sirve para trabajar con las modificaciones que se deban realizar en las versiones y no perder los cambios anteriores.</t>
  </si>
  <si>
    <t>(6.2) El equipo de desarrollo está gestionando para combinar y crear nuevas versiones. ¿Qué tiene que realizar?</t>
  </si>
  <si>
    <t>·         Debe realizar un merge.</t>
  </si>
  <si>
    <t>(6.2) El equipo de desarrollo está gestionando versiones de diferentes sistemas. ¿Qué tareas tiene que realizar?</t>
  </si>
  <si>
    <t>·         Debe administrar líneas de código y líneas base.</t>
  </si>
  <si>
    <t>(6.2) Una línea de código es una secuencia de versiones de código fuente con las versiones más recientes de la secuencia de las versiones anteriores y una línea base es una definición de un sistema determinado, compuesto por código, librerías, archivos de configuración, entre otros elementos que hacen al sistema.</t>
  </si>
  <si>
    <t>(6.3) ¿Cuáles son las formas para compilar un programa? Selecciona las 2 (dos) opciones correctas.</t>
  </si>
  <si>
    <t>·         Sumas de verificación.</t>
  </si>
  <si>
    <t>·         Modificación de marca de tiempo.</t>
  </si>
  <si>
    <t>(6.3) ¿Cuáles son los pasos de la integración continua? Selecciona las 4 (cuatro) opciones correctas.</t>
  </si>
  <si>
    <t>·         Construya el sistema y efectúe pruebas automatizadas.</t>
  </si>
  <si>
    <t>·         Construya el sistema en el espacio de trabajo privado.</t>
  </si>
  <si>
    <t>·         Saque la línea principal del sistema de gestión de versiones.</t>
  </si>
  <si>
    <t>·         Realice los cambios a los componentes del sistema.</t>
  </si>
  <si>
    <t>(6.3) Dentro de la Administración de la Configuración de un producto de sistema de software se llevan adelante 4 actividades estrechamente relacionadas. ¿A qué se refiere la que se denomina Construcción del sistema?</t>
  </si>
  <si>
    <t>·         Proceso de ensamblar los componentes del programa, datos y librerías, y luego compilarlos y vincularlos para crear un sistema ejecutable.</t>
  </si>
  <si>
    <t>(6.3) La creación de una nueva versión de un componente de software producto de la combinación de diferentes versiones en diferentes líneas de código se llama?</t>
  </si>
  <si>
    <t>·         Merging o combinación.</t>
  </si>
  <si>
    <t>(6.3) Se llama así a la acción mediante la cual se crea una nueva línea de código a partir de una versión en una línea de código existente. Esta línea nueva puede desarrollarse de manera independiente que la anterior.</t>
  </si>
  <si>
    <t>·         Branching o ramificación.</t>
  </si>
  <si>
    <t>(6.4) Al desarrollar un reléase tenemos dos formas. ¿Cuáles son? Seleccione las 2 (dos) opciones correctas.</t>
  </si>
  <si>
    <t>·         Realease mayor.</t>
  </si>
  <si>
    <t>·         Realease menor.</t>
  </si>
  <si>
    <t>(6.4) ¿Cuáles son los factores que influyen en la planeación de release de sistema? Seleccione las 4 (cuatro) opciones correctas.</t>
  </si>
  <si>
    <t>·         Requerimientos de marketing.</t>
  </si>
  <si>
    <t>·         Cambios de plataforma.</t>
  </si>
  <si>
    <t>·         Competencia.</t>
  </si>
  <si>
    <t>·         Quinta Ley de Lehman.</t>
  </si>
  <si>
    <t>(6.4) El equipo de desarrollo está desarrollando un release del sistema de ventas y necesita saber la función del mismo. ¿Cuál es?</t>
  </si>
  <si>
    <t>·         Un realease de sistema es una versión de un sistema de software que se distribuye a los clientes.</t>
  </si>
  <si>
    <t>(7) El equipo de desarrollo está preparando la gestión de calidad del sistema de sueldos. ¿Quién es el responsable?</t>
  </si>
  <si>
    <t>·         El equipo de calidad.</t>
  </si>
  <si>
    <t>(7.1) ¿Qué atributos de calidad del software son adecuados considerar? Seleccione las 4 (cuatro) opciones correctas.</t>
  </si>
  <si>
    <t>·         Seguridad.</t>
  </si>
  <si>
    <t>·         Modularidad.</t>
  </si>
  <si>
    <t>·         Robustez.</t>
  </si>
  <si>
    <t>·         Protección.</t>
  </si>
  <si>
    <t>(7.2) Considerando la clasificación de estándares de software dada por Sommerville ¿Cuáles de las siguientes opciones contiene estándares de proceso únicamente?</t>
  </si>
  <si>
    <t>·         Proceso de control de cambio y proceso de aprobación de plan de proyecto, proceso de liberación de versión.</t>
  </si>
  <si>
    <t>(7.2) Considerando la clasificación de estándares de software dada por Somerville ¿Cuáles de las siguientes opciones contiene estándares de producto?</t>
  </si>
  <si>
    <t>·         Estilo de programación, Estructura de documento de requerimientos, Formato de plan de proyecto.</t>
  </si>
  <si>
    <t>(7.2) ¿Cuál es la diferencia fundamental entro ISO 9001 y el modelo CMM?</t>
  </si>
  <si>
    <t>·         Si bien lados ISO y CMM son referidos a la calidad, ISO es una norma certificable enfocada en los procesos internos y externos, mientras que CMM es un modelo de madurez específicamente enfocado en los procesos de desarrollo de software.</t>
  </si>
  <si>
    <t>(7.2) Dentro de los estándares de procesos tenemos diferentes elementos a considerar, ¿Cuáles son? Seleccione las 4 (cuatro) opciones correctas.</t>
  </si>
  <si>
    <t>·         Control de cambio.</t>
  </si>
  <si>
    <t>·         Registro de prueba.</t>
  </si>
  <si>
    <t>·         Realización revisión de diseño.</t>
  </si>
  <si>
    <t>·         Aprobación del plan del diseño.</t>
  </si>
  <si>
    <t>(7.2) El equipo de calidad necesita aplicar de la norma ISO 9001 administración del inventario. ¿Qué tipo de proceso que tiene que aplicar?</t>
  </si>
  <si>
    <t>·         Debe aplicar proceso de soporte.</t>
  </si>
  <si>
    <t>(7.2) El equipo de calidad necesita aplicar de la norma ISO 9001 Adquisición empresarial ¿Puedes identificar el tipo de proceso que tiene que aplicar?</t>
  </si>
  <si>
    <t>·         Debe aplicar proceso de entrega del producto.</t>
  </si>
  <si>
    <t>(7.2) El equipo de calidad necesita aplicar estándares donde contemple enviar un nuevo código para construcción del sistema ¿Qué tipo de estándares tiene que utilizar?</t>
  </si>
  <si>
    <t>·         Debe utilizar estándares de proceso.</t>
  </si>
  <si>
    <t>(7.2) El equipo de calidad necesita aplicar estándares donde contemple formato del plan del proyecto. ¿Puedes identificar el tipo de estándares tiene que utilizar en la siguiente lista?</t>
  </si>
  <si>
    <t>·         Debe utilizar estándares de producto.</t>
  </si>
  <si>
    <t>(7.2) El equipo de calidad necesita aplicar estándares donde deben especificar cómo es una buena práctica de desarrollo ¿Qué tipo de estándares tiene que utilizar?</t>
  </si>
  <si>
    <t>(7.2) El equipo de calidad necesita aplicar estándares que incluyen documentos (como la estructura de los documentos de requerimientos), estándares de documentación (como el encabezado de un comentario para una definición de clase de objeto). ¿Qué tipo de estándares tiene que utilizar?</t>
  </si>
  <si>
    <t>·         Debe utilizar estándares del producto.</t>
  </si>
  <si>
    <t>(7.2) El estándar ISO 9001 no es en sí mismo un estándar para el desarrollo de software, sino un marco para elaborar estándares de software. Establece principios de la calidad total y describe en general el proceso de calidad, y explica los estándares y procedimientos organizacionales que deben determinarse. Estos tienen que documentarse en un manual de calidad de la organización.</t>
  </si>
  <si>
    <t>(7.2) La certificación ISO 9001 significa que la calidad del software producido por compañías certificadas?</t>
  </si>
  <si>
    <t>·         No puede asegurar que será mejor que el derivado de compañías no certificadas.</t>
  </si>
  <si>
    <t>(7.2) Las métricas estáticas se recopilan mediante mediciones hechas de representaciones del sistema.</t>
  </si>
  <si>
    <t>(7.2) Los estándares de software son importantes por algunas razones. ¿Cuáles? Selecciona las 3 (tres) opciones correctas.</t>
  </si>
  <si>
    <t>·         Los estándares auxilian la continuidad.</t>
  </si>
  <si>
    <t>·         Los estándares proporcionan un marco para definir.</t>
  </si>
  <si>
    <t>·         Los estándares reflejan la sabiduría.</t>
  </si>
  <si>
    <t>(7.2) Luego de comprender qué son los estándares de software, marque la opción que explica las razones de porqué son importantes los estándares de software.</t>
  </si>
  <si>
    <t>·         Porque se basan en conocimiento sobre la mejor practica o más adecuada práctica, porque proporcionan un marco de lo que significa calidad y porque trascienden a las personas y cualquier persona puede continuar con el trabajo iniciado por otra.</t>
  </si>
  <si>
    <t>(7.2) Para minimizar el descontento y alentar la participación en los estándares, los administradores de calidad que establezcan los estándares deben dar los siguientes... Selecciona las 3 (tres) opciones correctas.</t>
  </si>
  <si>
    <t>·         Revisar y modificar regularmente los estándares para reflejar las tecnologías cambiantes.</t>
  </si>
  <si>
    <t>·         Involucrar a los ingenieros de software en la selección de estándares de producto.</t>
  </si>
  <si>
    <t>·         Ofrecer herramientas de software para dar soporte a los estándares.</t>
  </si>
  <si>
    <t>(7.3) El equipo de calidad se encuentra en un proceso de revisión del sistema de proveedores ¿Cuál es la primera fase que tiene que aplicar?</t>
  </si>
  <si>
    <t>·         Debe aplicar la fase de actividades previas a la revisión.</t>
  </si>
  <si>
    <t>·         Debe aplicar revisiones de pares.</t>
  </si>
  <si>
    <t>(7.3) La lista de verificación de una inspección contempla varios tipos de fallas. ¿Cuál es una de ellas?</t>
  </si>
  <si>
    <t>·         Falla de interfaz.</t>
  </si>
  <si>
    <t>(7.3) Las siguientes sub-actividades:  Identificar requerimientos a testear, Desarrollo de Estrategia de Testing, Identificar Recursos y Herramientas de soporte, Crear Cronograma de Testing ¿A cuál de las actividades del proceso de Testing se refieren?</t>
  </si>
  <si>
    <t>·         Generar plan de prueba.</t>
  </si>
  <si>
    <t>(7.3) ¿Qué función cumple la revisión como proceso?</t>
  </si>
  <si>
    <t>·         La revisión es un proceso público de detección de errores, comparado con el proceso más privado de prueba de componentes.</t>
  </si>
  <si>
    <t>(7.3) Todo proceso de revisión se estructura básicamente en fases. ¿Cómo se denomina a la fase donde se tratan los conflictos y problemas surgidos durante la revisión?</t>
  </si>
  <si>
    <t>·         Actividades posteriores a la revisión.</t>
  </si>
  <si>
    <t>(7.4) Al hablar de métricas del producto, las mismas se dividen en dos clases. ¿Cómo de denominan aquellas que se recopilan mediante mediciones que se hacen sobre representaciones del sistema como son el código, el diseño o la documentación?</t>
  </si>
  <si>
    <t>·         Métricas estáticas.</t>
  </si>
  <si>
    <t>(7.4) ¿Cuál es la función de las métricas de predicción?</t>
  </si>
  <si>
    <t>·         Ayudan a predecir las características del software.</t>
  </si>
  <si>
    <t>(7.4) Existen tipos de métricas. Las mismas son:</t>
  </si>
  <si>
    <t>·         Métricas de control y métricas de predicción.</t>
  </si>
  <si>
    <t>(7.4) Para que la medida del atributo interno sea un factor de predicción útil para la característica externa asociada debe alcanzar ciertas condiciones.</t>
  </si>
  <si>
    <t>·         Debe medirse con exactitud, debe existir una relación directa entre el atributo interno que se mide y el externo al que se encuentra asociado y esa asociación debe comprenderse, validarse y expresarse en términos de formula o modelo.</t>
  </si>
  <si>
    <t>(7.4) ¿Qué función tienen las métricas de control?</t>
  </si>
  <si>
    <t>·         Las métricas de control apoyan la gestión del proceso.</t>
  </si>
  <si>
    <t>(7.4) ¿Qué miden las métricas del producto?</t>
  </si>
  <si>
    <t>·         Permite medir los atributos internos de un sistema de software.</t>
  </si>
  <si>
    <t>(8) El equipo de calidad se encuentra en una etapa de mejora de procesos del proyecto de ventas y necesita mejorar el proceso y la gestión del proyecto e introducir, en una organización, buenas prácticas de ingeniería de software. ¿Qué enfoque que debe aplicar?</t>
  </si>
  <si>
    <t>·         El enfoque de madurez de procesos.</t>
  </si>
  <si>
    <t>(8) El paradigma GQM se usa en la mejora de procesos y contiene:</t>
  </si>
  <si>
    <t>·         Metas, Preguntas y Métricas.</t>
  </si>
  <si>
    <t>(8) Teniendo en cuenta los conceptos básicos de CMM, determine cuál de las siguientes afirmaciones referidas a la Capacidad del Proceso, Desempeño del Proceso y Madurez del Proceso es la correcta:</t>
  </si>
  <si>
    <t>·         Capacidad se define como resultados esperados que se pueden alcanzar siguiendo un proceso, Desempeño a los resultados reales siguiendo un proceso y la Madurez al alcance para que un proceso es efectivo, está definido, medido y controlado.</t>
  </si>
  <si>
    <t>(8) Un cambio al proceso implica hacer modificaciones al proceso existente y existen etapas claves en el proceso de cambios de proceso. Marque la afirmación correcta.</t>
  </si>
  <si>
    <t>·         Las etapas son: Identificación de mejoras, Priorización de las mejoras, Introducción de cambios a los procesos, Capacitación del proceso y Afinación del cambio.</t>
  </si>
  <si>
    <t>(8.1) El ciclo de mejora de procesos tiene un subproceso que se denomina medición del proceso. ¿Cuál es la función de este?</t>
  </si>
  <si>
    <t>·         Se miden atributos del proyecto actual o el producto.</t>
  </si>
  <si>
    <t>(8.1) El equipo de calidad se encuentra en la etapa de mejora de procesos del proyecto de venta y está verificando si las actividades del proceso culminan en resultados claros de modo que el avance del proceso se observa externamente ¿Qué atributo deben considerar?</t>
  </si>
  <si>
    <t>·         Visibilidad.</t>
  </si>
  <si>
    <t>(8.1) El equipo de calidad se encuentra en una etapa de mejora de procesos del proyecto de ventas y está verificando si el proceso puede evolucionar para reflejar los requerimientos cambiantes de la organización o mejores identificadas en el [...] ¿Qué atributo debe considerar?</t>
  </si>
  <si>
    <t>(8.2) El paradigma GQM tiene una serie de abstracciones ¿Cuál es una de ellas?</t>
  </si>
  <si>
    <t>·         Preguntas.</t>
  </si>
  <si>
    <t>(8.2) En la medición del proceso pueden recopilarse métricas de éste. Marque la opción que contenga únicamente métricas de proceso.</t>
  </si>
  <si>
    <t>·         Tiempo de tardó en completarse el proceso de pruebas, recursos requeridos para el proceso de pruebas, número de casos de prueba corridos.</t>
  </si>
  <si>
    <t>(8.3) El equipo de calidad se encuentra realizando un proceso del sistema de sueldos y necesita saber el objetivo que encuentra relacionado ¿Cuál es?</t>
  </si>
  <si>
    <t>·         Comprender las actividades implicadas en el proceso y las relaciones entre dichas actividades.</t>
  </si>
  <si>
    <t>(8.4) Dentro de CMMI tenemos el área de proceso de capacitación organizacional. ¿A qué categoría corresponde?</t>
  </si>
  <si>
    <t>·         Gestión de procesos.</t>
  </si>
  <si>
    <t>(8.4) El equipo de calidad de la empresa Mercader se encuentra aplicando la evaluación de los procesos de la organización (datos del rendimiento de los procesos) en CMMI ¿Qué nivel aplica?</t>
  </si>
  <si>
    <t>·         Gestionado en forma cuantitativa.</t>
  </si>
  <si>
    <t>(8.4) El equipo de calidad de la empresa Servisur se encuentra aplicando gestión de riesgos en CMMI. ¿Qué nivel aplica?</t>
  </si>
  <si>
    <t>·         Definido.</t>
  </si>
  <si>
    <t>(8.4) El equipo de calidad de la empresa Sumax se encuentra aplicando la gestión de los requisitos del producto y del proyecto en CMMI. ¿Qué nivel que aplica?</t>
  </si>
  <si>
    <t>·         Gestionado.</t>
  </si>
  <si>
    <t>(8.4) El nivel de madurez de CMMI tiene cinco niveles ¿Cuál es el nombre del último nivel?</t>
  </si>
  <si>
    <t>·         Optimizado.</t>
  </si>
  <si>
    <t>(8.4) El nivel de madurez de CMMI comprende varias pautas a cumplir ¿Cuál es una de ellas?</t>
  </si>
  <si>
    <t>·         Verificación.</t>
  </si>
  <si>
    <t>(8.4) El nivel de madurez gestionado de CMMI comprende varias pautas a cumplir ¿Cuál es una de ellas?</t>
  </si>
  <si>
    <t>·         Planificación de los proyectos.</t>
  </si>
  <si>
    <t>(8.4) El nombre del tercer nivel de CMMI es gestionado.</t>
  </si>
  <si>
    <t>(X.x) Existen métricas que pueden recopilarse durante las pruebas del sistema o después de que el sistema está en uso ¿Qué nombre...?</t>
  </si>
  <si>
    <t>·         Métricas dinámicas.</t>
  </si>
  <si>
    <t>(X.x) El equipo de desarrollo esta compilando el sistema de compras por intermedio de sumas de verificación ¿Qué tienen que realizar?</t>
  </si>
  <si>
    <t>·         Debe realizar la compilación agregando código a cada programa que necesita compilar.</t>
  </si>
  <si>
    <t>(X.x) Existe un estándar de calidad que contempla el formato de encabezado por método. ¿Cuál es este?</t>
  </si>
  <si>
    <t>·         Estándar de producto.</t>
  </si>
  <si>
    <t>(X.x) Existe un estándar de calidad que contempla la estructura de requerimientos. Identifica de la lista el estándar correcto.</t>
  </si>
  <si>
    <t>(X.x) Existen métricas que pueden recopilarse durante las pruebas del sistema o después de que el sistema está en uso. ¿Cuál es el nombre de esta métrica?</t>
  </si>
  <si>
    <t>(X.x) Existen métricas que pueden recopilarse mediante mediciones hechas de representaciones del sistema, como el diseño, el programa o la documentación. ¿Cuál es el nombre de esta métrica?</t>
  </si>
  <si>
    <t>(X.x) Existen modelos que se relacionan directamente. No se puede empezar el segundo modelo si el primero no está elaborado. ¿Cuáles son los modelos relacionados? Seleccione las 2 (dos) respuestas correctas.</t>
  </si>
  <si>
    <t>·         Modelo ambiental.</t>
  </si>
  <si>
    <t>·         Modelo de comportamiento.</t>
  </si>
  <si>
    <t>(X.x) Existen pruebas en las que el sistema se pone a prueba con datos suministrados por el cliente del sistema. ¿Puedes identificar la prueba?</t>
  </si>
  <si>
    <t>(X.x) Existen pruebas en las que los componentes del sistema se integran para crear un sistema completo. ¿Puedes identificar la prueba?</t>
  </si>
  <si>
    <t>·         Pruebas de sistema.</t>
  </si>
  <si>
    <t>(X.x) Existen pruebas que contemplan los componentes que constituyen el sistema. ¿Puedes identificar la prueba?</t>
  </si>
  <si>
    <t>·         Pruebas de desarrollo.</t>
  </si>
  <si>
    <t>(X.x) Identifica lo que mide la métrica del producto en la siguiente lista.</t>
  </si>
  <si>
    <t>(X.x) La revisión es un proceso privado de detección de errores, comparado con el proceso más privado de prueba de componentes.</t>
  </si>
  <si>
    <t>(X.x) Los estímulos forman parte de un evento de flujo solamente.</t>
  </si>
  <si>
    <t>(X.x) Los estímulos periódicos forman parte de un sistema en tiempo real.</t>
  </si>
  <si>
    <t>(X.x) Los patrones de diseño se asocian usualmente con el diseño orientado a objetos.</t>
  </si>
  <si>
    <t>(X.x) Para crear un subconjunto ejecutable de UML, el número de tipos de modelo se redujo drásticamente a tres tipos de modelo clave. ¿Cuáles son?</t>
  </si>
  <si>
    <t>·         Modelos de dominio, modelos de clase, modelos de estado.</t>
  </si>
  <si>
    <t>(7.3) El equipo de calidad se encuentra inspeccionando el programa de proveedores ¿Qué técnica debe aplicar?</t>
  </si>
  <si>
    <t>(5.1) Dadas las leyes empíricas de evolución de software, ¿cómo se denomina aquella que dice que cuando un sistema evoluciona se incrementa su complejidad a menos que se trabaje para mantenerla o reducirla?</t>
  </si>
  <si>
    <t>○ Complejidad incremental.</t>
  </si>
  <si>
    <t>(5.1) Dadas las leyes empíricas de evolución de software, ¿cómo se denomina aquella que dice que cuando un sistema evoluciona, todos aquellos que están asociados a él deben mantener un conocimiento de su contenido y comportamiento para tratar de conseguir una evolución satisfactoria?</t>
  </si>
  <si>
    <t>○ Conservación de la familiaridad.</t>
  </si>
  <si>
    <t>○ Planeación de la versión.</t>
  </si>
  <si>
    <t>(5.1) Dentro del proceso de evolución, están las peticiones de cambio. ¿A qué se pueden deber los cambios urgentes? Seleccione las 2 (dos) opciones correctas.</t>
  </si>
  <si>
    <t>○ Cambio de los sistemas del entorno que perjudican la operación normal.</t>
  </si>
  <si>
    <t>○ Falla del sistema que debe repararse para que pueda seguir operando normalmente.</t>
  </si>
  <si>
    <t>(5.1) En la evolución del software la complejidad crece no solamente en cuanto el aspecto técnico sino también en lo que se refiere a usabilidad, recursos de software y hard y nivel de administración requeridos para el correcto desempeño del sistema.</t>
  </si>
  <si>
    <t>○ Verdadero</t>
  </si>
  <si>
    <t>○ Falso</t>
  </si>
  <si>
    <t>○ Análisis de impacto.</t>
  </si>
  <si>
    <t>○ Implementación del cambio.</t>
  </si>
  <si>
    <t>○ Desarrollo inicial.</t>
  </si>
  <si>
    <t>○ Evolución.</t>
  </si>
  <si>
    <t>○ Retiro gradual.</t>
  </si>
  <si>
    <t>○ Servicio.</t>
  </si>
  <si>
    <t>○ Antigüedad y estructura del programa.</t>
  </si>
  <si>
    <t>○ Estabilidad del equipo</t>
  </si>
  <si>
    <t>○ Habilidades del personal.</t>
  </si>
  <si>
    <t>○ Practica de desarrollo eficiente.</t>
  </si>
  <si>
    <t>○ Mantenimiento</t>
  </si>
  <si>
    <t>(5.2.1) Dentro de la Reingeniería de software, ¿cómo se denomina la actividad de analizar el programa y extraer la información para documentar la organización y funcionalidad?</t>
  </si>
  <si>
    <t>○ Ingeniería inversa.</t>
  </si>
  <si>
    <t>○ Reingeniería de software</t>
  </si>
  <si>
    <t>(5.2.1) En el mantenimiento preventivo de refactorización, ¿a qué se denominan “malos olores”?</t>
  </si>
  <si>
    <t>○ A situaciones estereotípicas en las cuales el código de programa es susceptible de mejorarse.</t>
  </si>
  <si>
    <t>(5.2.1) La Reingeniería de software implica: seleccione las 4 (cuatro) opciones correctas.</t>
  </si>
  <si>
    <t>○ Modificar y actualizar la estructura y valores de los datos del sistema.</t>
  </si>
  <si>
    <t>○ Refactorizar su arquitectura.</t>
  </si>
  <si>
    <t>○ Volver a documentar el sistema.</t>
  </si>
  <si>
    <t>○ Traducir los programas a un lenguaje de programación moderno.</t>
  </si>
  <si>
    <t>○ Bajo valor empresarial y Baja calidad del sistema.</t>
  </si>
  <si>
    <t>○ Cambiar todo o una parte de él por uno nuevo.</t>
  </si>
  <si>
    <t>○ Desechar el sistema.</t>
  </si>
  <si>
    <t>○ Hacerle reingeniería para mejorar la mantenibilidad.</t>
  </si>
  <si>
    <t>○ No hacerle más cambios sino solamente el mantenimiento regular.</t>
  </si>
  <si>
    <t>(5.2.2) Considerando dos variables de valoración, una el valor empresarial y otra calidad del sistema, suponiendo que un sistema cae en el grupo de sistemas de alta calidad y alto valor empresarial, ¿qué acción - decisión estratégica se debería tomar con él?</t>
  </si>
  <si>
    <t>○ Mantenerlo en operación.</t>
  </si>
  <si>
    <t>○ Open-Closed Principle (OCP).</t>
  </si>
  <si>
    <t>○ Las consecuencias, que serían los resultados al aplicar el patrón.</t>
  </si>
  <si>
    <t>○ Nombre del patrón que sea una referencia significativa.</t>
  </si>
  <si>
    <t>○ Una descripción de la solución con sus partes, relaciones y responsabilidades.</t>
  </si>
  <si>
    <t>○ Una descripción que indique cuándo puede aplicarse el patrón.</t>
  </si>
  <si>
    <t>(5.3) Agrupando a los patrones de diseño según su propósito se tienen categorías de patrones. ¿En qué categoría están aquellos que se utilizan para crear clases u objetos que incluidos dentro de estructuras más complejas?</t>
  </si>
  <si>
    <t>○ Patrones estructurales.</t>
  </si>
  <si>
    <t>○ Patrones creacionales.</t>
  </si>
  <si>
    <t>○ Obserever.</t>
  </si>
  <si>
    <t>○ Control de dialogo</t>
  </si>
  <si>
    <t>○ Sistemas de tiempo real.</t>
  </si>
  <si>
    <t>○ Relación entre el sistema y el mundo real.</t>
  </si>
  <si>
    <t>○ A cuando el usuario puede expresarse seleccionando, señalando, arrastrando, moviendo objetos presentes en la pantalla.</t>
  </si>
  <si>
    <t>○ La versión es una instancia de un ítem de configuración que difiere en algo de otras instancias del mismo ítem.</t>
  </si>
  <si>
    <t>○ Un ítem de configuración es cualquier aspecto asociado con un proyecto de software que necesita ser colocado bajo control de configuración.</t>
  </si>
  <si>
    <t>○ Una línea base es una colección de versiones de componente que constituyen un sistema.</t>
  </si>
  <si>
    <t xml:space="preserve">(6) Dentro de la Administración de la Configuración de un producto de sistema de software se llevan adelante cuatro actividades estrechamente relacionadas. ¿Cómo se denomina la actividad que se ocupa de hacer el seguimiento de las solicitudes de cambios al software, estimar los costos, medir el efecto de esos cambios y decidir si se implementan y cuándo? </t>
  </si>
  <si>
    <t>○ Administración del cambio</t>
  </si>
  <si>
    <t>(6) La administración de la configuración de un producto de sistema de software está comprendida por cuatro actividades que están estrechamente relacionadas. Marque esas 4 (cuatro) actividades.</t>
  </si>
  <si>
    <t>○ Gestión de versiones</t>
  </si>
  <si>
    <t>○ Gestión de entregas</t>
  </si>
  <si>
    <t>○ Construcción del sistema</t>
  </si>
  <si>
    <t>○ Se ocupa de las políticas, los procesos y las herramientas para administrar los cambios de software.</t>
  </si>
  <si>
    <t>(6.3) La creación de una nueva versión de un componente de software producto de la combinación de diferentes versiones en diferentes líneas de código se llama:</t>
  </si>
  <si>
    <t>○ Merging o combinación</t>
  </si>
  <si>
    <t>(6.3) Se llama ¿. a la acción mediante la cual se crea una nueva línea de código a partir de una versión en una línea de código existente. Esta línea nueva puede desarrollarse de manera independiente que la anterior.</t>
  </si>
  <si>
    <t>○ Branching o ramificación.</t>
  </si>
  <si>
    <t>(6.3) Dentro de la Administración de la configuración de un producto de sistema de software se llevan adelante 4 actividades estrechamente relacionadas. ¿A qué se refiere la que se denomina Construcción del sistema?</t>
  </si>
  <si>
    <t>○ Proceso de ensamblar los componentes del programa, datos y librearías, y luego compilarlos y vincularlos para crear un sistema ejecutable.</t>
  </si>
  <si>
    <t>○ Proceso de control de cambio y proceso de aprobación de plan de proyecto, proceso de liberación de versión.</t>
  </si>
  <si>
    <t>○ Estilo de programación, Estructura de documento de requerimientos, Formato de plan de proyecto</t>
  </si>
  <si>
    <t>○ Porque se basan en conocimiento sobre la mejor práctica o más adecuada práctica, porque proporcionan un marco de lo que significa calidad y porque trascienden a las personas y cualquier persona puede continuar con el trabajo iniciado por otra.</t>
  </si>
  <si>
    <t>○ No puede asegurar que será mejor que el derivado de compañías no certificadas.</t>
  </si>
  <si>
    <t>○ Si bien lados ISO y CMM son referidos a la calidad, ISO es una norma certificable enfocada en los procesos internos y externos, mientras que CMM es un modelo de madurez específicamente enfocado en los procesos de desarrollo de software.</t>
  </si>
  <si>
    <t>(7.3) Las siguientes sub-actividades: Identificar requerimientos a testear, Desarrollo de Estrategia de Testing, Identificar Recursos y Herramientas de soporte, Crear Cronograma de Testing ¿A cuál de las actividades del Proceso de Testing, se refieren?</t>
  </si>
  <si>
    <t>○ Generar plan de prueba</t>
  </si>
  <si>
    <t>○ Actividades posteriores a la revisión.</t>
  </si>
  <si>
    <t>○ Debe medirse con exactitud, debe existir una relación directa entre el atributo interno que se mide y el externo al que se encuentra asociado y esa asociación debe comprenderse, validarse y expresarse en términos de fórmula o modelo.</t>
  </si>
  <si>
    <t>○ Métricas estéticas.</t>
  </si>
  <si>
    <t>○ Métricas de control y métricas de predicción</t>
  </si>
  <si>
    <t>○ Capacidad se define como resultados esperados que se pueden alcanzar siguiendo un proceso, Desempeño a los resultados reales siguiendo un proceso y la Madurez al alcance para que un proceso es efectivo, está definido, medido y controlado.</t>
  </si>
  <si>
    <t>○ Las etapas son: Identificación de mejoras, Priorización de las mejoras, Introducción de cambios a los procesos, Capacitación del proceso y Afinación del cambio.</t>
  </si>
  <si>
    <t>○ Metas, Preguntas y Métricas</t>
  </si>
  <si>
    <t>○ Tiempo de tardó en completarse el proceso de pruebas, recursos requeridos para el proceso de pruebas, número de casos de pruebas corridos.</t>
  </si>
  <si>
    <t>(5.1) El equipo de desarrollo de la empresa Lanux se encuentra en un proceso para cambiar diferentes software y debe determinar el ciclo de vida por Rajlich y Bennettque y no saben cuál es el nombre. ¿Cuál es el ciclo de vida que consideres necesario debe utilizar?</t>
  </si>
  <si>
    <t>-     Ciclo de vida de evolución y servicio</t>
  </si>
  <si>
    <t>-     Debe tener en cuenta que un sistema cambia y su estructura se degrada</t>
  </si>
  <si>
    <t>-     Debe tener en cuenta que los sistemas grandes tienen una dinámica propia</t>
  </si>
  <si>
    <t>(5.1) El equipo de desarrollo de la empresa Lanux se encuentra en un proceso para cambiar diferentes software y debe determinar el ciclo de vida que es conveniente utilizar. Identifica el ciclo de vida que consideres necesarios debe utilizar</t>
  </si>
  <si>
    <t>-     Debe utilizar el ciclo de vida en espiral</t>
  </si>
  <si>
    <t>-     Debe realizar un análisis de los requerimientos</t>
  </si>
  <si>
    <t>(5.1) El equipo de desarrollo de la empresa Lanux se encuentra en un proceso para cambiar el sistema de cobranzas, está utilizando el ciclo de vida  propuesto por Arthur y necesita saber el nombre de la primera etapa a utiliza. ¿Cuál es?</t>
  </si>
  <si>
    <t>-     Etapa de análisis de impacto</t>
  </si>
  <si>
    <t>(5.1) El equipo de desarrollo de la empresa Lanux se encuentra en un proceso para cambiar diferentes software. Está utilizando el ciclo de vida evolución y servicio y necesita saber el nombre de la primera etapa para utilizarla. Identifica el nombre de la primera etapa que consideres necesario debe utilizar</t>
  </si>
  <si>
    <t>-     Etapa de desarrollo inicial</t>
  </si>
  <si>
    <t>(5.1) Dadas las leyes empíricas de evolución del software, ¿Cómo se denomina aquella que dice que cuando un sistema evoluciona se incrementa su complejidad a menos que se trabaje para mantenerla o reducirla?</t>
  </si>
  <si>
    <t>-     Complejidad incremental</t>
  </si>
  <si>
    <t>-     Desarrollo inicial.</t>
  </si>
  <si>
    <t>-     Evolución.</t>
  </si>
  <si>
    <t>-     Retiro gradual.  Servicio.</t>
  </si>
  <si>
    <t>-     Análisis de impacto</t>
  </si>
  <si>
    <t>-     Implementación del cambio</t>
  </si>
  <si>
    <t>-     Planeación de la versión</t>
  </si>
  <si>
    <t>(5.1) Dentro del proceso de evolución, están las peticiones de cambio. ¿A que se pueden deber los cambios urgentes?. Seleccione las 2 (dos) opciones correctas.</t>
  </si>
  <si>
    <t>-     Cambio de los sistemas del entorno que perjudican la operación normal.</t>
  </si>
  <si>
    <t>-     Falla del sistema que debe repararse para que pueda seguir operando normalmente.</t>
  </si>
  <si>
    <t>-     Aplica la métrica cuando refleja el número de componentes de programa que se ven afectados por la petición de cambio</t>
  </si>
  <si>
    <t>-     Al refactorizar hay que mejorar el programa</t>
  </si>
  <si>
    <t>-     La ventaja es que disminuye los costos</t>
  </si>
  <si>
    <t>(5.2) El equipo de desarrollo de la empresa Lanux está evaluando la reingeniería del sistema de stock por altos riesgos que tiene. ¿Cuál es la ventaja de utilizar una reingeniería?</t>
  </si>
  <si>
    <t>-     La ventaja es la disminución de los riesgos</t>
  </si>
  <si>
    <t>(5.2) El equipo de desarrollo de la empresa Lanux necesita que el sistema de cobranzas se encuentra en mantenimiento funcione en aplicaciones móviles bajo el sistema operativo Android. ¿Qué tipo de mantenimiento que debe aplicar?</t>
  </si>
  <si>
    <t>-     Debe aplicar mantenimiento de adaptación ambiental</t>
  </si>
  <si>
    <t>-     Debe analizar el número de requerimientos de sistema inherentemente inestables</t>
  </si>
  <si>
    <t>(5.2.1) Dentro de la reingeniería de software, ¿Cómo se denomina la actividad de analizar el programa y extraer la información para documentar la organización y funcionalidad?</t>
  </si>
  <si>
    <t>-     Ingeniería Inversa</t>
  </si>
  <si>
    <t>-     Tasa de falla</t>
  </si>
  <si>
    <t>-     Interoperatividad</t>
  </si>
  <si>
    <t>-     Alta calidad, bajo valor empresarial</t>
  </si>
  <si>
    <t>(5.2.2) El equipo de desarrollo de la universidad lomas se encuentra valorizando empresarialmente el sistema de inscripción a exámenes que es utilizando tres veces al año por muchos usurario. ¿A qué valorización empresarial de un sistema heredado correspondiente?</t>
  </si>
  <si>
    <t>-     Valoriza el uso del sistema</t>
  </si>
  <si>
    <t>-     Los procesos empresariales que se mantienen</t>
  </si>
  <si>
    <t>-     Confiabilidad del sistema</t>
  </si>
  <si>
    <t>-     El uso de sistema</t>
  </si>
  <si>
    <t>-     Las salidas del sistema</t>
  </si>
  <si>
    <t>(5.2.2) Para valorizar el entorno un sistema sistema heredado se tienen en cuenta varios elementos. ¿Cuáles son? Selecciona las 4 (cuatro) opciones correctas</t>
  </si>
  <si>
    <t>-     Rendimiento</t>
  </si>
  <si>
    <t>-     Costos de mantenimiento</t>
  </si>
  <si>
    <t>-     Edad</t>
  </si>
  <si>
    <t xml:space="preserve">-     Estabilidad del proveedor </t>
  </si>
  <si>
    <t>(5.2.2) Para valorizar la calidad técnica de una aplicación existen diferentes factores a tener en cuenta. ¿Cuáles son? Selecciona las 4 (cuatro) opciones correctas</t>
  </si>
  <si>
    <t>-     Documentación</t>
  </si>
  <si>
    <t>-     Datos</t>
  </si>
  <si>
    <t>-     Lenguajes de programación</t>
  </si>
  <si>
    <t>-     Entendimiento</t>
  </si>
  <si>
    <t>-     Cambiar todo o una parte de el por uno nuevo.</t>
  </si>
  <si>
    <t>-     Desechar el sistema.</t>
  </si>
  <si>
    <t>-     Hacerle reingeniería para mejorar la matenibilidad.</t>
  </si>
  <si>
    <t>-     No hacerle más cambios sino solamente el mantenimiento regular.</t>
  </si>
  <si>
    <t>(5.2.2) Considerando dos variables de valoración, una el valor empresarial y otra calidad del sistema, suponiendo que un sistema cae en el grupo de sistemas de alta calidad y alto valor empresarial, ¿ Que acción- decisión estratégica se debería tomar con el?</t>
  </si>
  <si>
    <t>-     Mantenerlo en operación</t>
  </si>
  <si>
    <t>-     Proporciona una forma estándar para ingresar a los elementos de una colección, sin importar cómo se implementó dicha colección</t>
  </si>
  <si>
    <t>-     Permite la posibilidad de extender la funcionalidad de una clase existente en tiempo de operación</t>
  </si>
  <si>
    <t>-     Permite señalar a varios objetos que cambiaron el estado de algún otro objeto</t>
  </si>
  <si>
    <t>(5.3) Dentro de la reutilización del software, el uso de los patrones de diseño tiene gran importancia. Seleccione las 4 (cuatro) opciones correctas que representan los elementos esenciales de los patrones de diseño.</t>
  </si>
  <si>
    <t>-     Las consecuencias, que serían los resultados al aplicar el patrón.</t>
  </si>
  <si>
    <t>-     Nombre del patrón que sea una referencia significativa.</t>
  </si>
  <si>
    <t>-     Una descripción de la solución con sus partes, relaciones y responsabilidades.</t>
  </si>
  <si>
    <t>-     Una descripción que indique cuando puede aplicarse el patrón.</t>
  </si>
  <si>
    <t>-     Se debe aplicar el concepto de composición.</t>
  </si>
  <si>
    <t>-     Se debe aplicar el concepto de agregación</t>
  </si>
  <si>
    <t>(5.3) Agrupando a los patrones de diseño según su propósito se tienen categorías de patrones. ¿En que categoría están aquellos que se utilizan para crear clases u objetos que incluidos dentro de estructuras mas complejas?</t>
  </si>
  <si>
    <t>-     Patrones estructurales</t>
  </si>
  <si>
    <t>(5.3) ¿Cuáles son los nombres dentro de los patrones de diseño? Selecciona las 4 (cuatro) opciones correctas</t>
  </si>
  <si>
    <t>-     Decorador</t>
  </si>
  <si>
    <t>-     Fachada</t>
  </si>
  <si>
    <t>-     Iterador</t>
  </si>
  <si>
    <t>-     Observer</t>
  </si>
  <si>
    <t>(5.4) Para diseñar un sistema en tiempo real es necesario identificar los estímulos que el sistema debe procesar y las salidas asociadas</t>
  </si>
  <si>
    <t>-     Falso</t>
  </si>
  <si>
    <t>(5.5) Los modelos de comportamiento se utilizan para describir el comportamiento del sistema y su relación con el medio ambiente</t>
  </si>
  <si>
    <t>(5.5) En la fase de construcción del proceso existe una fase que hace una referencia entre la investigación  y el criterio para el desafío de una interfaz global. ¿Cuál es el nombre de esta fase?</t>
  </si>
  <si>
    <t>-     Fase de planificación</t>
  </si>
  <si>
    <t>-     Fase de evaluación</t>
  </si>
  <si>
    <t>(5.5) En la fase de construcción del proceso existe una fase que se relaciona al proyecto con el principio inherente al diseño prototipado, además de especificar la tipología prototipos, presenta indicadores correspondientes a las especificaciones, particularidades y microinteracciones. ¿Cuál es el nombre de la fase?</t>
  </si>
  <si>
    <t>-     Fase de gestión</t>
  </si>
  <si>
    <t>(5.5) Existen estrategias que se pueden usar cuando se descompone un subsistema en módulos ¿Cuáles son esas estrategias? Seleccione 2 (dos) opciones correctas</t>
  </si>
  <si>
    <t>-     Descomposición orientada a objetos</t>
  </si>
  <si>
    <t>-     Descomposición orientada a flujo de funciones</t>
  </si>
  <si>
    <t>(5.5) La identidad del diseño centrado en el usuario puede definirse por diferenciación a otros enfoques o filosofías de diseño, como los que describe Kalbach ¿Qué enfoques son correctos? Selecciona las 3 (tres) opciones correctas</t>
  </si>
  <si>
    <t>-     Diseño centrado en el diseñador</t>
  </si>
  <si>
    <t>-     Diseño centrado en el contenido</t>
  </si>
  <si>
    <t>-     Diseño centrado en la empresa</t>
  </si>
  <si>
    <t>(5.5) Describe Kalbach que existe un enfoque de diseño que sostiene: el cuerpo de información es la base para organizar el sitio y la …. de navegación ¿En qué enfoque se centra?</t>
  </si>
  <si>
    <t>-     Modelo de capas</t>
  </si>
  <si>
    <t>-     Diseño arquitectónico</t>
  </si>
  <si>
    <t>-     Modelo cliente servidor</t>
  </si>
  <si>
    <t>(5.5) Un interfaz de usuario visual debe soportar algunas características. La que se denomina interacción visual, ¿a que se refiere?</t>
  </si>
  <si>
    <t>-     A cuando el usuario puede expresarse seleccionando, señalando, arrastrando, moviendo objetos presentes en la pantalla.</t>
  </si>
  <si>
    <t>(5.5) Si se necesita explicar las funcionalidades de un sistema de cobranzas ¿Qué herramientas puede utilizar?</t>
  </si>
  <si>
    <t>-     Una descomposición orientada a funciones.</t>
  </si>
  <si>
    <t>(5.5) ¿Cuáles son los componentes del modelo de capas? Selecciona las 4 (cuatro) opciones correctas</t>
  </si>
  <si>
    <t>-     Capa de gestión de la base de datos del sistema</t>
  </si>
  <si>
    <t>-     Capa de gestión de objetos del sistema</t>
  </si>
  <si>
    <t>-     Capa de gestión de configuración del sistema</t>
  </si>
  <si>
    <t xml:space="preserve">-     Capa del sistema operativo </t>
  </si>
  <si>
    <t>(6) La administración de la configuración se puede utilizar en diferentes contextos. ¿Cuál es uno de los contextos?</t>
  </si>
  <si>
    <t> Proyectos individuales</t>
  </si>
  <si>
    <t>-     La versión es una instancia de un ítem de configuración que difiere en algo de otras instancias del mismo ítem.</t>
  </si>
  <si>
    <t>-     Un ítem de configuración es cualquier aspecto asociado con un proyecto de software que necesita ser colocado bajo control de configuración.</t>
  </si>
  <si>
    <t>-     Una línea base es una colección de versiones de componente que constituyen un sistema.</t>
  </si>
  <si>
    <t>(6.1)  El equipo de desarrollo necesita hacer un seguimiento de las peticiones de cambios de software por parte de clientes y desarrolladores ¿Qué tiene que realizar?</t>
  </si>
  <si>
    <t>-     Administrar el cambio</t>
  </si>
  <si>
    <t>-     Validar la solicitud de cambio</t>
  </si>
  <si>
    <t>-     Debe evaluar y costear el cambio</t>
  </si>
  <si>
    <t>(6.1) ¿De qué se ocupa la Administración de la configuración?</t>
  </si>
  <si>
    <t>-     Se ocupa de las políticas, los procesos y las herramientas para administrar los cambios del software</t>
  </si>
  <si>
    <t>-     Permite estimar los costos, el efecto de realizar dichos cambios y decidir si deben implementar</t>
  </si>
  <si>
    <t>(6.1) ¿Cuáles son los factores significativos que deben tomarse en cuenta para decidir si un cambio debe probarse o no? Selecciona las 4 (cuatro) opciones correctas.</t>
  </si>
  <si>
    <t>-     El número de usuarios afectados por el cambio</t>
  </si>
  <si>
    <t>-     El ciclo de liberación del producto</t>
  </si>
  <si>
    <t>-     Los beneficios del cambio</t>
  </si>
  <si>
    <t>-     Las consecuencias de no realizar el cambio</t>
  </si>
  <si>
    <t>(6.2)  ¿Cuál es una de las funciones que tiene el branch?</t>
  </si>
  <si>
    <t>-     Sirve para trabajar con las modificaciones que se deban realizar en las versiones y no perder los cambios anteriores</t>
  </si>
  <si>
    <t>-     Permite hacer un seguimiento de las numerosas versiones de los componentes del sistema y garantizar que los cambios hechos no interfieran entre sí.</t>
  </si>
  <si>
    <t>-     Debe administrar líneas de código y líneas base</t>
  </si>
  <si>
    <t>-     Debe realizar un merge</t>
  </si>
  <si>
    <t>(6.3)  ¿Cuáles son los pasos de la integración continuá? Selecciona las 4 (cuatro) opciones correctas</t>
  </si>
  <si>
    <t>-     Construya el sistema y efectúe pruebas automatizadas</t>
  </si>
  <si>
    <t>-     Construya el sistema en el espacio de trabajo privado</t>
  </si>
  <si>
    <t>-     Saque la línea principal del sistema de gestión de versiones</t>
  </si>
  <si>
    <t>-     Realice los cambios a los componentes del sistema</t>
  </si>
  <si>
    <t>-     Sumas de verificación</t>
  </si>
  <si>
    <t>-     Modificación de marca de tiempo</t>
  </si>
  <si>
    <t>-     Merging o Combinacion</t>
  </si>
  <si>
    <t>(6.4)  Al desarrollar un reléase tenemos dos formas. ¿Cuáles son? Selecciona 2 correctas</t>
  </si>
  <si>
    <t>-     Realease mayor</t>
  </si>
  <si>
    <t>-     Realease menor</t>
  </si>
  <si>
    <t>(6.4)  El equipo de desarrollo esta desarrollando un release del sistema de ventas y necesita saber la función del mismo. ¿Cuál es?</t>
  </si>
  <si>
    <t>-     Un realease de sistema es una versión de un sistema de software que se distribuye a los clientes</t>
  </si>
  <si>
    <t> El equipo de calidad</t>
  </si>
  <si>
    <t>(7.1)  ¿Qué atributos de calidad del software son adecuados considerar? Seleccione las 4 cuatros correctas.</t>
  </si>
  <si>
    <t>-     Robustez</t>
  </si>
  <si>
    <t>-     Seguridad</t>
  </si>
  <si>
    <t>-     Modularidad</t>
  </si>
  <si>
    <t>-     Protección</t>
  </si>
  <si>
    <t>(7.2)  Luego de comprender que son los estándares de software, marque la opción que explica las razones de porque son importantes los estándares de software.</t>
  </si>
  <si>
    <t>-     Porque se basan en conocimiento sobre la mejor practica o más adecuada práctica, porque proporcionan un marco de lo que significa calidad y porque trascienden a las personas y cualquier persona puede continuar con el trabajo iniciado por otra.</t>
  </si>
  <si>
    <t>-     Debe aplicar proceso de soporte</t>
  </si>
  <si>
    <t>-     Debe utilizar estándares del proceso</t>
  </si>
  <si>
    <t>(7.2) Considerando la clasificación de estándares de software dada por Sommerville. ¿Cuáles de las siguientes opciones contiene estándares de proceso únicamente ?</t>
  </si>
  <si>
    <t xml:space="preserve">-     Proceso de control de cambio y proceso de aprobación del plan de proyecto, proceso de liberación de versión. </t>
  </si>
  <si>
    <t>(7.2) El equipo de calidad necesita aplicar estándares que incluyen documentos (como la estructura de los documentos de requerimientos), estándares de documentación (como el encabezado de un comentario estándar para una definición de clase de objeto). ¿Qué tipo de estándares tiene que utilizar?</t>
  </si>
  <si>
    <t>-     Debe utilizar estándares del producto</t>
  </si>
  <si>
    <t>(7.2) Dentro de los estándares de procesos tenemos diferentes elementos a considerar, ¿Cuáles son? Seleccione las 4 cuatros correctas.</t>
  </si>
  <si>
    <t>-     Control de cambio</t>
  </si>
  <si>
    <t>-     Registro de prueba</t>
  </si>
  <si>
    <t>-     Realización revisión de diseño</t>
  </si>
  <si>
    <t>-     Aprobación del plan del diseño</t>
  </si>
  <si>
    <t>(7.2) Los estándares de software son importantes por algunas razones. ¿Cuáles? Selecciona las 3 (tres) opciones correctas</t>
  </si>
  <si>
    <t>-     Los estándares auxilian la continuidad</t>
  </si>
  <si>
    <t>-     Los estándares proporcionan un marco para definir</t>
  </si>
  <si>
    <t>-     Los estándares reflejan la sabiduría</t>
  </si>
  <si>
    <t>(7.2) Para minimizar el descontento y alentar la participación en los estándares, los administradores de calidad que establezcan los estándares deben dar los siguientes… Selecciona las 3 tres opciones correctas.</t>
  </si>
  <si>
    <t>-     Revisar y modificar regularmente los estándares para reflejar las tecnologías cambiantes.</t>
  </si>
  <si>
    <t>-     Involucrar a los ingenieros de software en la selección de estándares de producto.</t>
  </si>
  <si>
    <t>-     Ofrecer herramientas de software para dar soporte a los estándares.</t>
  </si>
  <si>
    <t>(7.2) Las métricas estáticas se recopilan mediante mediciones hechas de representaciones del sistema</t>
  </si>
  <si>
    <t>-     Verdadero</t>
  </si>
  <si>
    <t>(7.2) El estándar ISO 9001 no es en si mismo un estándar para el desarrollo de software, sino un marco para elaborar estándares de software. Establece principios de calidad total y describe en general el proceso de calidad, y explica los estándares y procedimientos organizacionales que deben determinarse. Estos tienen que documentarse en un manual de calidad de la organización.</t>
  </si>
  <si>
    <t>(7.3)  El equipo de calidad se encuentra en un proceso de revisión del sistema de proveedores ¿Cuál es la primera fase que tiene que aplicar?</t>
  </si>
  <si>
    <t>-     Debe aplicar la fase de actividades previas a la revisión</t>
  </si>
  <si>
    <t>-     Falla de interfaz</t>
  </si>
  <si>
    <t>-     La revisión es un proceso público de detección de errores, comparado con el proceso más privado de prueba de componentes</t>
  </si>
  <si>
    <t>(7.3) Las siguientes sub-actividades: Identificar requerimientos a testear, Desarrollo de Estrategia de Testing, Identificar Recursos y Herramientas de soporte, Crear Cronograma de Testing ¿A cual de las actividades del Proceso de Testing, se refieren?</t>
  </si>
  <si>
    <t>-     Generar Plan de Prueba</t>
  </si>
  <si>
    <t>(7.4)  ¿Cuál es la función de las métricas de predicción?</t>
  </si>
  <si>
    <t>-     Ayudan a predecir las características del software</t>
  </si>
  <si>
    <t>-     Las métricas de control apoyan la gestión del proceso</t>
  </si>
  <si>
    <t>-     Permite medir los atributos internos de un sistema de software</t>
  </si>
  <si>
    <t>-     Debe medirse con exactitud, debe existir una relación directa entre el atributo interno que se mide y el externo al que se encuentra asociado y esa asociación debe comprenderse, validarse y expresarse en términos de formula o modelo.</t>
  </si>
  <si>
    <t> Las etapas son : Identificación de mejoras, Priorización de mejoras,  Introducción de cambios a los procesos, Capacitación del proceso y Afinación del cambio.</t>
  </si>
  <si>
    <t> El enfoque de madurez de procesos.</t>
  </si>
  <si>
    <t>-     Se miden atributos del proyecto actual o el producto</t>
  </si>
  <si>
    <t>(8.1) El equipo de calidad se encuentra en la etapa de mejora de procesos del proyecto de ventas y está verificando si las actividades del proceso culminan en resulta que el avance del procesos se observa externamente. ¿Qué atributo debe considerar?</t>
  </si>
  <si>
    <t>-     Visibilidad</t>
  </si>
  <si>
    <t>(8.1) El equipo de calidad se encuentra en una etapa de mejora de procesos del proyecto de ventas y está verificando si el proceso puede evolucionar para reflejar los requerimientos cambiantes de la ortanización o mejores identificadas en el ….. ¿Qué atributo debe considerar?</t>
  </si>
  <si>
    <t>-     Mantenibilidad</t>
  </si>
  <si>
    <t>(8.2)        En la medición del proceso pueden recopilarse métricas de este. Marque la opción que contenga únicamente métricas de proceso.</t>
  </si>
  <si>
    <t>-     Tiempo que tardo en completarse el proceso de pruebas, recursos requeridos para el proceso de pruebas, números de casos de pruebas corridos.</t>
  </si>
  <si>
    <t>-     Preguntas.</t>
  </si>
  <si>
    <t>(8.4) El nombre del tercer nivel de CMMI es gestionado</t>
  </si>
  <si>
    <t>-     Definido</t>
  </si>
  <si>
    <t>-     Gestionado</t>
  </si>
  <si>
    <t>(8.4) El nivel de madurez CMMI tiene cinco niveles ¿Cuál es el nombre del último nivel?</t>
  </si>
  <si>
    <t>-     Optimizado</t>
  </si>
  <si>
    <t>(8.4) El nivel de madurez definido de CMMI comprende varias pautas a cumplir ¿Cuál es una de ellas?</t>
  </si>
  <si>
    <t>-     Verificación</t>
  </si>
  <si>
    <t>-     Planificación de los proyectos</t>
  </si>
  <si>
    <t>-     Gestión de procesos</t>
  </si>
  <si>
    <t>(8.4) El equipo de calidad de la empresa mercader se encuentra aplicando la evaluación de los procesos de la organización (datos del rendimiento de los procesos) en CMMI ¿Qué nivel aplica?</t>
  </si>
  <si>
    <t>-     Gestionado en forma cuantitativa</t>
  </si>
  <si>
    <t>Existen métricas que pueden recopilarse durante las pruebas del sistema o después de que el sistema está en uso ¿Qué nombre......?</t>
  </si>
  <si>
    <t>-     Métricas dinámicas</t>
  </si>
  <si>
    <t>El equipo de desarrollo esta compilando el sistema de compras por intermedio de sumas de verificación ¿Qué tienen que realizar?</t>
  </si>
  <si>
    <t>-     Debe realizar la compilación agregando código a cada programa que necesita compilar Los estímulos periódicos forman parte de un sistema en tiempo real</t>
  </si>
  <si>
    <t>(5.2.2) Para valorizar empresarialmente un sistema se tienen en cuenta varios elementos. ¿Cuáles son? 4 correctas</t>
  </si>
  <si>
    <t>(6) Considerando los términos asociados a la Administración de la configuración marque 3 sentencias correctas.</t>
  </si>
  <si>
    <t>(7) El equipo de desarrollo esta preparando la gestión de calidad del sistema de sueldos. ¿Quién es el responsable?</t>
  </si>
  <si>
    <t>(8) El equipo de calidad se encuentra en una etapa de mejora de procesos del proyecto de ventas y necesita mejorar el proceso y la gestión del proyecto e introducir, en una organización, buenas prácticas de inteniería de software. ¿Qué enfoque que debe aplicar?</t>
  </si>
  <si>
    <t>De Seguridad.</t>
  </si>
  <si>
    <t>Debe estar sustentada en determinados procedimientos</t>
  </si>
  <si>
    <t>Con el objeto y la finalidad</t>
  </si>
  <si>
    <t>ISACA</t>
  </si>
  <si>
    <t>P6 - Firewalls</t>
  </si>
  <si>
    <t>Examen</t>
  </si>
  <si>
    <t>Proponer el inicio de cambios dentro de una empresa</t>
  </si>
  <si>
    <t>Consultor.</t>
  </si>
  <si>
    <t>Control Interno.</t>
  </si>
  <si>
    <t>Monitoreo.</t>
  </si>
  <si>
    <t>Revisar y juzgar el nivel de eficacia, utilidad y fiabilidad</t>
  </si>
  <si>
    <t>Informe COSO.</t>
  </si>
  <si>
    <t>Estrategia de SI/TI.</t>
  </si>
  <si>
    <t>Indique 4 beneficios de un Sistema de Control Interno. Seleccione las 4 respuestas correctas.</t>
  </si>
  <si>
    <t>Ayudar a reducir sorpresas, aportando confianza en el cumplimiento de los objetivos</t>
  </si>
  <si>
    <t>Establecer mecanismos de monitoreo formales.</t>
  </si>
  <si>
    <t>Actividades de Control.</t>
  </si>
  <si>
    <t>Recuerde los componentes del control interno de COSO. El Monitoreo Continuo se produce en el curso de las operaciones. Seleccione un ejemplo.</t>
  </si>
  <si>
    <t>Las sugeridas por COBIT que hagan especial foco en el procedimiento determinado a auditar.</t>
  </si>
  <si>
    <t>Asesorar sobre el conocimiento de las normas</t>
  </si>
  <si>
    <t>Controlar que todas las actividades se realizan cumpliendo los procedimientos y normas fijadas.</t>
  </si>
  <si>
    <t>Controles Correctivos.</t>
  </si>
  <si>
    <t>Controles Preventivos.</t>
  </si>
  <si>
    <t>Controles Detectivos.</t>
  </si>
  <si>
    <t>Plan de Contingencias.</t>
  </si>
  <si>
    <t>Cualitativa</t>
  </si>
  <si>
    <t>Cuantitativa.</t>
  </si>
  <si>
    <t>VERDADERO.</t>
  </si>
  <si>
    <t>Diaria.</t>
  </si>
  <si>
    <t>Herramientas de Control Interno.</t>
  </si>
  <si>
    <t>Alertas por cambio de SIM</t>
  </si>
  <si>
    <t>Registros (Logs) de seguridad</t>
  </si>
  <si>
    <t>Seleccione un ejemplo de Control Preventivo:</t>
  </si>
  <si>
    <t>Software que evita accesos no autorizados.</t>
  </si>
  <si>
    <t>Seleccione un ejemplo de Control Detectivo:</t>
  </si>
  <si>
    <t>Registro de intentos de accesos no autorizados.</t>
  </si>
  <si>
    <t>Vulnerable.</t>
  </si>
  <si>
    <t>Seleccione un ejemplo de Control Correctivo:</t>
  </si>
  <si>
    <t>Evidencia Material.</t>
  </si>
  <si>
    <t>Seleccione 4 objetivos de los PAPELES DE TRABAJO:</t>
  </si>
  <si>
    <t>Evidencia de Relevante.</t>
  </si>
  <si>
    <t>El informe sobre terceros vinculados</t>
  </si>
  <si>
    <t>Irregularidades.</t>
  </si>
  <si>
    <t>Si existe un procedimiento interno y los papeles de trabajo relacionados al mismo.</t>
  </si>
  <si>
    <t>Riesgo de control.</t>
  </si>
  <si>
    <t>Riesgo Inherente.</t>
  </si>
  <si>
    <t>Riesgo de Control.</t>
  </si>
  <si>
    <t>El incumplimiento del marco legal regulatorio</t>
  </si>
  <si>
    <t>El paro de labores por falta de suministros</t>
  </si>
  <si>
    <t>Las actividades de lavado de dinero</t>
  </si>
  <si>
    <t>La falta de mano de obra calificada.</t>
  </si>
  <si>
    <t>Realizar la prueba del sistema en su funcionamiento normal (prueba "beta", "en vivo" o "en caliente")</t>
  </si>
  <si>
    <t>Error.</t>
  </si>
  <si>
    <t>Actos Ilegales.</t>
  </si>
  <si>
    <t>Fraude.</t>
  </si>
  <si>
    <t>Ser imparcial y tomar la tarea con profesionalidad.</t>
  </si>
  <si>
    <t>Debe contar con determinada información obtenida en un cierto soporte.</t>
  </si>
  <si>
    <t>P8 - Evaluación de la Seguridad</t>
  </si>
  <si>
    <t>P4 - Virus y otros códigos maliciosos</t>
  </si>
  <si>
    <t>P3 - Detección de Intrusos.</t>
  </si>
  <si>
    <t>Verificación Documental</t>
  </si>
  <si>
    <t>Verificación Ocular</t>
  </si>
  <si>
    <t xml:space="preserve">Verificación Verbal. </t>
  </si>
  <si>
    <t>Revisión Documental</t>
  </si>
  <si>
    <t>Inspección</t>
  </si>
  <si>
    <t>Comparación.</t>
  </si>
  <si>
    <t>Sugiere soluciones a los problemas identificados, influye en la toma de decisiones por el directivo, pero no participa directamente en los procesos que en un final se realizan en la organización para mejorar el funcionamiento.</t>
  </si>
  <si>
    <t>Evaluación de Riesgos.</t>
  </si>
  <si>
    <t xml:space="preserve">Revisar y valorar el nivel de seguridad de los equipos e información. </t>
  </si>
  <si>
    <t>Información y Comunicación.</t>
  </si>
  <si>
    <t>Definir normas de conducta y actuación</t>
  </si>
  <si>
    <t>Establecer las formas de actuación en todos los niveles de la organización</t>
  </si>
  <si>
    <t>Verificación verbal.</t>
  </si>
  <si>
    <t>Constar si determina que la divulgación informativa no es razonablemente adecuada.</t>
  </si>
  <si>
    <t>Etapa de Ejecución.</t>
  </si>
  <si>
    <t>Etapa de Conclusión.</t>
  </si>
  <si>
    <t>Vertical (Verificación detallada de todos los elementos) // Horizontal (Verificación detallada de un elemento del sistema de gestión).</t>
  </si>
  <si>
    <t>Son los controles de operación del hardware, seguridad sobre los sistemas de información, integración de los sistemas de información, reporte de fallas, control de usuarios, restricción de acceso a datos, archivos y programas, etc.</t>
  </si>
  <si>
    <t>Las reestructuración de los procesos empresariales (BPR - Bussiness Proccess Re_x0002_Engineering)</t>
  </si>
  <si>
    <t>La gestión de calidad</t>
  </si>
  <si>
    <t>La contratación externa (outsourcing).</t>
  </si>
  <si>
    <t>Herramientas de diagnóstico</t>
  </si>
  <si>
    <t>Entorno de control; Evaluación de riesgos; Actividades de Control; Información y comunicación; Supervisión.</t>
  </si>
  <si>
    <t>Procedimientos // Sistema de Evaluación // Funciones.</t>
  </si>
  <si>
    <t>Ayudar en la implementación del control interno y en la implantación de una adecuada gestión de riesgos.</t>
  </si>
  <si>
    <t>Permitir establecer un registro histórico</t>
  </si>
  <si>
    <t>Respaldar la opinión del auditor</t>
  </si>
  <si>
    <t>NO VA: Evitar que ocurra una acción no deseada.</t>
  </si>
  <si>
    <t>Documentación de ingreso / egreso a la sala datacenter, cuestionarios a los involucrados en los procedimientos relativos al datacenter, verificación de licencias y elementos involucrados del espacio.</t>
  </si>
  <si>
    <t>Las declaraciones de la Dirección</t>
  </si>
  <si>
    <t>Nombre de la empresa auditada, nombre de la aplicación auditada, nombre de la firma auditora, identificación del informe, fecha del informe y objetivos de la aplicación.</t>
  </si>
  <si>
    <t>Riesgo de Detección.</t>
  </si>
  <si>
    <t>Cuando nos referimos a la actividad consistente en la emisión de una opinión profesional, sobre si el objeto sometido a análisis presenta adecuadamente la realidad que pretende reflejar y/o cumple las condiciones que le han sido prescritas, hablamos de:</t>
  </si>
  <si>
    <t>Informática</t>
  </si>
  <si>
    <t>Los exámenes, comparación, revisión documental, la confirmación, el acta testimonial, la matriz de evaluación y la matriz FODA.</t>
  </si>
  <si>
    <t>El análisis de los aspectos del procedimiento</t>
  </si>
  <si>
    <t>El análisis del desarrollo de habilidades del personal</t>
  </si>
  <si>
    <t>El análisis de la mejora de procesos para hacer más eficiente el logro de objetivos.</t>
  </si>
  <si>
    <t>Revisar y juzgar los controles implantados en los sistemas informáticos</t>
  </si>
  <si>
    <t>NO VA: Informar a la dirección de Informática.</t>
  </si>
  <si>
    <t>Controla diariamente que todas las actividades de sistemas de información sean realizadas cumpliendo los procedimientos, estándares y las normas fijadas por la organización.</t>
  </si>
  <si>
    <t xml:space="preserve">Definir, implantar y ejecutar mecanismos y controles para comprobar el logro de los grados adecuados del servicio informático </t>
  </si>
  <si>
    <t>TAAC estándar y TAAC avanzadas.</t>
  </si>
  <si>
    <t>Análisis de Riesgos.</t>
  </si>
  <si>
    <t>Considere lo siguiente: "es el esquema metodológico más importante del auditor informático. En este documento se debe escribir todo sobre la función del auditor y el trabajo que realiza en la entidad".</t>
  </si>
  <si>
    <t>Plan auditor informático.</t>
  </si>
  <si>
    <t>El Control Interno Informático controla las actividades conforme con los procedimientos y normas legales de manera&amp;</t>
  </si>
  <si>
    <t>Cámaras de seguridad.</t>
  </si>
  <si>
    <t>Ajustable a las buenas prácticas de seguridad y control en TIC // Proporcionar información para satisfacer sus necesidades y objetivos de la empresa // Brindar herramientas para satisfacer los requerimientos de un negocio. NO VAN: Evitar que ocurra una acción no deseada - Reducir el impacto en caso de que un evento de riesgo realmente ocurra.</t>
  </si>
  <si>
    <t>Control Interno Informático.</t>
  </si>
  <si>
    <t>El contrato cliente/auditor informático y/o la carta propuesta del auditor informático.</t>
  </si>
  <si>
    <t>Auditoría</t>
  </si>
  <si>
    <t>Auditoría Informática.</t>
  </si>
  <si>
    <t>Dentro de las clases de auditorías, el examen o revisión de las políticas, normas, prácticas, funciones, procesos, procedimientos e informes relacionados con los sistemas de información computarizados, con el fin de emitir una opinión profesional, hace referencia a una auditoría</t>
  </si>
  <si>
    <t xml:space="preserve">Auditoría Interna </t>
  </si>
  <si>
    <t>Auditoría Externa</t>
  </si>
  <si>
    <t>Teniendo presente la ubicación organizativa del auditor, la siguiente afirmación es verdadera o falsa: "La Auditoría Externa es realizada con recursos materiales y personas que pertenecen a la organización o empresa auditada"</t>
  </si>
  <si>
    <t>Auditoría Interna.</t>
  </si>
  <si>
    <t>Auditoría Externa.</t>
  </si>
  <si>
    <t>Se podrían tomar los informes de la Auditoría Interna para el procedimiento que se necesita tomar una decisión, y allí observar cuáles fueron las observaciones dictaminadas por los auditores.</t>
  </si>
  <si>
    <t>De las siguientes opciones, seleccione el procedimiento de auditoría estándar, que desarrolla estándares para la auditoría de sistemas, que brinda conocimiento y capacitación para auditores.</t>
  </si>
  <si>
    <t>Existen procedimientos de auditoría estándares, confeccionados por organizaciones internacionales de profesionales de la auditoría. Seleccione 4 ejemplos publicados por ISACA:</t>
  </si>
  <si>
    <t>Verificación Física</t>
  </si>
  <si>
    <t>Los procedimientos serían incorrectos</t>
  </si>
  <si>
    <t>Se fallaría en el resultado final del trabajo de auditoría.</t>
  </si>
  <si>
    <t>En toda auditoría, la evidencia obtenida debe establecerse en papeles de trabajo, a modo de justificación y soporte del trabajo relevado a los auditados, como así cualquier documentación que respalde el procedimiento.</t>
  </si>
  <si>
    <t>Para llevar a cabo una Auditoría de Sistemas, y teniendo en cuenta que los procedimientos a analizar son relativos a la Seguridad Informática&amp; ¿Qué técnicas de evaluación aplicables en la Auditoría de Sistemas utilizaría? Seleccione las 4 respuestas correctas.</t>
  </si>
  <si>
    <t>Consultoría</t>
  </si>
  <si>
    <t>Consultoría.</t>
  </si>
  <si>
    <t>Seleccione las 4 funciones de la Auditoría Informática:</t>
  </si>
  <si>
    <t>Informes de Auditorías, Contaduría, Diagnósticos.</t>
  </si>
  <si>
    <t>Pistas de Auditorías.</t>
  </si>
  <si>
    <t>La siguiente definición: "examen o revisión de carácter objetivo (independiente), crítico (evidencia), sistemático (normas), selectivo (muestras) de las políticas, normas, prácticas, funciones, procesos, procedimientos e informes relacionados con los sistemas de información computarizados, con el fin de emitir una opinión profesional (imparcial)", se corresponde a:</t>
  </si>
  <si>
    <t>Colaborar y apoyar el trabajo de la auditoría informática, así como el de auditorías externas al grupo</t>
  </si>
  <si>
    <t>Los principios descriptos por el GAAS (Generally Accepted Auditing Standard), se aplican a cualquier tipo de auditoría. Seleccione la opción que corresponde a un estándar de "presentación del informe" de auditoría:</t>
  </si>
  <si>
    <t>Proceso de Auditoría Informática.</t>
  </si>
  <si>
    <t>Seleccione a cuál etapa del proceso de Auditoría Informática le corresponde el siguiente concepto: "Se realiza el reporte de auditoría y es el objetivo final de todos los procedimientos efectuados en la auditoría. Esta es la comunicación formal del auditor al cliente sobre la auditoría, con sus resultados".</t>
  </si>
  <si>
    <t>Considerando las metodologías comunes de auditoría informática, seleccione a cuál corresponde el siguiente concepto: "Es una estrategia planificada, constituida por un conjunto de recursos de respaldo, una organización de emergencia y unos procedimientos de actuación".</t>
  </si>
  <si>
    <t>Seleccione 2 (dos) tipos de metodología de evaluación de sistemas.</t>
  </si>
  <si>
    <t>Seleccione a una de las metodologías más comunes que podemos encontrar de evaluación de sistemas:</t>
  </si>
  <si>
    <t>Como mínimo, el tiempo que la legislación nacional establezca.</t>
  </si>
  <si>
    <t>De los siguientes ejemplos, seleccione 4 que se asocian a un tipo de categoría de control informático de DETECCI”N. Seleccione las 4 opciones correctas:</t>
  </si>
  <si>
    <t>Los Objetivos de Control, pueden definirse como un resultado que se desea lograr a partir de procedimientos de control específicos, implementados en una actividad de TI (Tecnología informática). Seleccione 3 opciones correctas correspondientes a las características de los COBIT:</t>
  </si>
  <si>
    <t>Indique la característica que NO poseen los Controles Internos Informáticos:</t>
  </si>
  <si>
    <t>Los siguientes ejemplos son de distintas categorías de tipos de Controles Internos Informáticos. Seleccione las 4 opciones correctas:</t>
  </si>
  <si>
    <t>Son elementos de software que por sus características funcionales permiten un control / verificación de una manera automatizada.</t>
  </si>
  <si>
    <t>Identificar el origen de la auditoría, realizar una visita preliminar al área que será evaluada y establecer los objetivos de la auditoría.</t>
  </si>
  <si>
    <t>Servir de puente entre el informe de auditoría y las áreas auditadas</t>
  </si>
  <si>
    <t xml:space="preserve">Servir como referencia para posteriores auditorías. </t>
  </si>
  <si>
    <t>Teniendo en cuenta los Papeles de Trabajo y las Evidencias, seleccione a cuál se corresponde el siguiente concepto: "Debe tener relación con el objetivo de la auditoría que se está llevando a cabo".</t>
  </si>
  <si>
    <t>Alcance de Auditoría.</t>
  </si>
  <si>
    <t>Los contratos, o equivalentes, que afectan al sistema de información, así como el informe de la asesoría jurídica del cliente sobre sus asuntos actuales y previsibles</t>
  </si>
  <si>
    <t>Identificación de las normas legales y profesionales utilizadas, así como las excepciones significativas de uso.</t>
  </si>
  <si>
    <t>⁄ltimos informes de auditoría realizados en la organización, y el plan anual de objetivos de auditoría.</t>
  </si>
  <si>
    <t>Contemplando los riesgo de auditoría, seleccione a cuál corresponde lo siguiente: "es aquel que se asume por parte de los auditores, que en su revisión no detecten deficiencias en el Sistema de Control Interno".</t>
  </si>
  <si>
    <t>A cuál riesgo de auditoría hace referencia el siguiente concepto: "Es el riesgo de que los controles sobre la temática no existan u operen inefectivamente".</t>
  </si>
  <si>
    <t>Riesgos de Auditoría.</t>
  </si>
  <si>
    <t>Son aquellos que están relacionados con la posibilidad de que los procedimientos de auditoría no detecten los errores.</t>
  </si>
  <si>
    <t>Informe de auditoría.</t>
  </si>
  <si>
    <t>Las situaciones encontradas, así como las causas que originan esas situaciones, y las posibles sugerencias para solucionar los problemas encontrados.</t>
  </si>
  <si>
    <t>Si se analizan los sistemas para identificar y luego hacer las correcciones de las distintas vulnerabilidades que pudieran existir en la organización, y además garantizar que se apliquen correctamente las reglas de política de seguridad", indique qué clase de auditoría se aplica:</t>
  </si>
  <si>
    <t>Debe determinar si presenta adecuadamente la realidad o ésta responde a las expectativas que le son atribuidas, es decir, su fiabilidad</t>
  </si>
  <si>
    <t>Debe contar con opinión técnica profesional</t>
  </si>
  <si>
    <t>Teniendo en cuenta el siguiente concepto: "Busca expresar una opinión profesional independiente, habitualmente sobre las cuentas de una entidad". Seleccione a qué pertenece:</t>
  </si>
  <si>
    <t>Dentro de los procedimientos de auditoría, existen algunas técnicas que son empleadas con más frecuencia que otras, dependiendo del criterio o juicio del auditor sobre las circunstancias del momento. Seleccione las 4 respuestas correctas:</t>
  </si>
  <si>
    <t>NO VA: Verificación Técnica.</t>
  </si>
  <si>
    <t>Indique a qué término pertenece el siguiente concepto: "es cualquier forma de proveer ayuda en el contenido, procesos o estructura de una tarea o serie de tareas, donde el consultor no es responsable de ejecutarlas, pero sí de ayudar en el esfuerzo".</t>
  </si>
  <si>
    <t>Seleccione a qué se refiere lo siguiente: "Dentro de una organización, es el proceso constante de verificación que realiza la gerencia de sistemas para reducir el riesgo, encargándose de monitorear diariamente las actividades de los sistemas de información".</t>
  </si>
  <si>
    <t>Considere el siguiente concepto: "Consiste en identificar y analizar los riesgos vinculados con el éxito en alcanzar los objetivos, generando una base para definir cómo los riesgos deben ser gestionados". Seleccione a qué componente del marco COSO para el Control Interno alude:</t>
  </si>
  <si>
    <t>Participar en las revisiones durante y después de todas las etapas de auditoría</t>
  </si>
  <si>
    <t>A qué se refiere el siguiente concepto: "Documento que contiene las principales directivas para la implantación, gestión y control de un sistema de Control Interno".</t>
  </si>
  <si>
    <t>Indique a quién alude el siguiente concepto, dentro de los componentes del marco COSO para el Control Interno: "Es el componente principal y debe ser relevante, oportuna, clara, asequible, completa y fidedigna".</t>
  </si>
  <si>
    <t>Seleccione a qué nos referimos con el siguiente concepto: "Conjunto de medidas que permitirán al director ejecutivo de auditoría (DEA) y a los auditores de SI/TI, definir su punto de partida, identificar el estado de su destino, y determinar los procesos y recursos que los conducirán hasta allá".</t>
  </si>
  <si>
    <t>Seleccione a qué término corresponde la siguiente definición: "Son las políticas y los procedimientos que ayudan a garantizar que las directivas gerenciales sean llevadas a cabo".</t>
  </si>
  <si>
    <t>Seleccione a quién se refiere la siguiente definición: "rastros o pistas" que son de gran utilidad tanto para la auditoría como para la administración, ya que permiten ejercer el control de una manera mucho más eficiente".</t>
  </si>
  <si>
    <t>Seleccione de la siguiente lista, a qué término de una de las técnicas de auditoría corresponde el siguiente concepto: "Se refiere a recopilar verbalmente información de distintas maneras (conversando, entrevistando, averiguando, etc)".</t>
  </si>
  <si>
    <t>Seleccione a qué término nos referimos cuando se trata de las siguientes etapas: "Planificación de la Auditoría, Ejecución o trabajo de campo, y Conclusiones".</t>
  </si>
  <si>
    <t>Elaboración de los planes y programas, lo que conduce a la selección de distintos métodos y herramientas para poder identificarlos.</t>
  </si>
  <si>
    <t>Seleccione a qué pertenece el siguiente concepto: "Son instrumentos hardware y utilidades de software que deben manejar los profesionales de auditoría y control interno para verificar los sistemas informáticos".</t>
  </si>
  <si>
    <t>Seleccione a quién se hace referencia cuando decimos que las características que debe poseer son "Fiables, simples, rentables, completos, adecuados y revisables".</t>
  </si>
  <si>
    <t>Son las basadas en un modelo matemático numérico que ayuda a la realización del trabajo.</t>
  </si>
  <si>
    <t>Indique a qué tipo de Evidencia se refiere el siguiente concepto: "Se obtiene con las pruebas de nivel de materialización. Con estas pruebas, el auditor obtiene evidencia directa sobre la validez de la integridad de los datos procesados por los sistemas de información".</t>
  </si>
  <si>
    <t>Considerando el contenido y estructura general aconsejable para el informe de auditoría, seleccione a qué hace referencia lo siguiente: "Naturaleza y extensión del trabajo realizado".</t>
  </si>
  <si>
    <t>Sí, ya que es fundamental conocer el relevamiento previo de auditoría, las opiniones técnicas, hallazgos y sugerencias que se realizaron.</t>
  </si>
  <si>
    <t>Se conocen como errores o fraudes (actos u omisiones malintencionados) que pueden darse dentro de un informe de auditoría. Seleccione a qué se refiere:</t>
  </si>
  <si>
    <t>Debe comunicarlo a través del informe final de auditoría.</t>
  </si>
  <si>
    <t>Seleccione a qué riesgo de auditoría hace referencia el siguiente concepto: "Es la posibilidad de que las áreas auditadas contengan errores que puedan materilizarse en fallas, independientemente de la existencia de los sistemas de control".</t>
  </si>
  <si>
    <t>Seleccione a qué término alude el siguiente concepto: "Una falla que no sea detectada por aplicar incorrectamente un proceso por parte del auditor".</t>
  </si>
  <si>
    <t>Seleccione a qué opción de Riesgo de Auditoría corresponde el siguiente concepto: "Son los riesgos asociados con la naturaleza de la temática".</t>
  </si>
  <si>
    <t>Seleccione a qué hace referencia los siguientes riesgos: "Riesgos de Control, Inherentes y de Detección".</t>
  </si>
  <si>
    <t>Seleccione a quién alude el siguiente concepto: "Es el producto final del proceso de auditoría, donde el auditor de sistemas reporta a la gerencia sus hallazgos y recomendaciones".</t>
  </si>
  <si>
    <t>Seleccione a qué término, de los cuales son utilizados en el lenguaje del informe de la auditoría, se refiere el siguiente concepto: "Falsedad u omisión no intencional del estado o valor de una entidad".</t>
  </si>
  <si>
    <t>Los siguientes son términos utilizados en el lenguaje del informe de la auditoría. Seleccione a qué se refiere lo siguiente: "Transgresiones a leyes o regulaciones Gubernamentales".</t>
  </si>
  <si>
    <t>Indique a qué término, en contexto de informe de auditorías, se refiere este concepto: "Distorsiones intencionales en los estados de una entidad. Pueden provenir de informes fraudulentos o malversación de activos".</t>
  </si>
  <si>
    <t>El informe de auditoría es el documento que presenta los resultados obtenidos durante la evaluación. En él se plasman por escrito las observaciones y el dictamen que emite el auditor.</t>
  </si>
  <si>
    <t>Considere la siguiente definición: "Es un servicio al cual los propietarios y funcionarios públicos pueden recurrir si sienten la necesidad de ayuda o asesoría en la solución de diversos problemas y en la implantación de procesos de mejora continua". Seleccione a qué hace referencia</t>
  </si>
  <si>
    <t>La documentación, además de fuente de guía del Auditor Informático para trabajos posteriores, es fuente en algunos casos en los que la corporación profesional puede realizar un control de calidad o hacerlo algún organismo oficial; pueden llegar a tener valor en los Tribunales de Justicia.</t>
  </si>
  <si>
    <t>Mediante el Mapa de Riesgos del Sector Público Nacional (SPN).</t>
  </si>
  <si>
    <t>Teniendo en cuenta el siguiente concepto: "Evalúa los sistemas de información para verificar la integridad de los datos que administra, y el cumplimiento de los objetivos organizacionales, las políticas, estándares, normas y leyes vigentes". Seleccione a qué término hace referencia</t>
  </si>
  <si>
    <t>¿Cuáles son los elementos fundamentales a tener en cuenta a la hora de identificar el rol que debe cubrir una auditoría? Seleccione las 4 respuestas correctas</t>
  </si>
  <si>
    <t>Un área de Unidad de Auditoría Interna (UAI), que se encuentra físicamente alojada en la empresa, necesita relevar un procedimiento interno; pero, en paralelo, el organismo recibe una visita de auditores para relevar otros procedimientos. En este caso ¿qué auditorías están implicadas? Seleccione las 2 respuestas correctas.</t>
  </si>
  <si>
    <t>¿Con qué elementos se logra identificar de qué clase es una auditoría?</t>
  </si>
  <si>
    <t>¿Cuál es la diferencia o similitud fundamental de la Auditoría Interna vs. Auditoría Externa en relación a sus tareas?</t>
  </si>
  <si>
    <t>La gerencia en una organización, necesita tomar una decisión frente a un procedimiento interno de la empresa ¿Qué implicancia tendrá en ello la Auditoría Interna?</t>
  </si>
  <si>
    <t>Una empresa está teniendo problemas. Según el último informe las cosas tendrían que estar funcionando de una forma que no está ocurriendo, por lo que necesitan una auditoría cuyo enfoque sea la veracidad, alcance y confiabilidad. Quieren ver si hay cierta injerencia por parte de las autoridades de la institución sobre la forma de evaluar y emitir el informe. ¿Qué tipo de auditoría necesita?</t>
  </si>
  <si>
    <t>Dentro de los procedimientos de auditoría ¿Qué sucedería si las técnicas no fuera las adecuadas? Seleccione 2 opciones correctas.</t>
  </si>
  <si>
    <t>Nos encontramos llevando a cabo una auditoría frente a dos procedimientos sumamente delicados a la hora de emitir una opinión frente a la gerencia de la organización. ¿Qué es lo que no debe faltar en la recopilación de evidencia?</t>
  </si>
  <si>
    <t>Según Mindmeister ¿Cuáles son las técnicas que podemos encontrar en la auditoría de sistemas?</t>
  </si>
  <si>
    <t>Según Favier ¿Qué realiza la consultoría de gestión de sistemas de información?</t>
  </si>
  <si>
    <t>¿Qué aspectos son los que aborda una auditoría para poder realizar una opinión técnica completa? Seleccione las 4 respuestas correctas:</t>
  </si>
  <si>
    <t>¿Qué rol sugiere soluciones a los problemas identificados, influyendo en la toma de decisiones del directivo, pero no participando directamente en los procesos que en el final se realizan en la organización?</t>
  </si>
  <si>
    <t>Según Piattini y Del Peso ¿Qué controla el Control Interno Informático?</t>
  </si>
  <si>
    <t>¿Qué buenas prácticas se tomarían en cuenta frente a una auditoría en la que se requiere un marco internacional&amp; comprender el entorno colaborativo y la gestión de control de riesgos?</t>
  </si>
  <si>
    <t>¿Cuáles son los principales objetivos del Control Interno? Seleccione las 4 respuestas correctas.</t>
  </si>
  <si>
    <t>¿Qué tipo de control se utilizaría en esta situación? Se requiere realizar una auditoría en la que se desee ayudar en la corrección de errores o desviaciones detectadas en los relevamientos de los procedimientos internos de una organización.</t>
  </si>
  <si>
    <t>¿Qué tipo de control utilizaría si quisiera involucrar dentro de unos procesos determinados controles que tienen como propósito evitar la ocurrencia y frecuencia de desviaciones?</t>
  </si>
  <si>
    <t>¿Qué tipos de técnicas de auditoría asistida por computadoras (TAAC) podemos tener?</t>
  </si>
  <si>
    <t>¿Qué tipo de control se utilizaría en esta situación? Se quiere realizar una auditoría en la que se apunte a relevar &amp; errores, y si fuera necesario y se registrara la ocurrencia de la desviación, realizar mecanismos de detección y análisis, al tiempo&amp; las personas involucradas en el proceso.</t>
  </si>
  <si>
    <t>¿Cuáles son los enfoques puntuales con los que muchas veces el proceso de auditoría puede realizarse? Seleccione 2 respuestas correctas:</t>
  </si>
  <si>
    <t>En una etapa de planeación se decide hacer un relevamiento del procedimiento de resguardo de backups. Se realiza&amp; área de tecnología informática con el fin de establecer si los backups se realizan con una determinada periodicidad, conocer qué agentes llevan a cabo dichas tareas, identificar si existe más de un resguardo en forma diaria, etc. ¿Qué otras tareas se podrían realizar para este caso de etapa de planeación?</t>
  </si>
  <si>
    <t>A la hora de hacer una auditoría debemos tener en cuenta un correcto control interno informático orientado a transacciones en un sistema. ¿Durante cuánto tiempo debemos conservar esas transacciones?</t>
  </si>
  <si>
    <t>¿Qué son los Controles Técnicos?</t>
  </si>
  <si>
    <t>Necesita emitir una opinión contemplando algunos aspectos relativos a la incorporación de las nuevas tecnologías. ¿Qué debería tener en cuenta? Seleccione 3 respuestas correctas:</t>
  </si>
  <si>
    <t>¿En qué consisten los Controles Operativos?</t>
  </si>
  <si>
    <t>Según el cubo de COSO ¿Cuáles son los 5 componentes del Control Interno (Panel del Frente)?</t>
  </si>
  <si>
    <t>Debe desarrollar un plan de auditoría interna en el área de IT. ¿Qué partes mas relevantes debemos contemplar como auditores informáticos? Seleccione las 3 respuestas correctas:</t>
  </si>
  <si>
    <t>¿Qué son las herramientas de control?</t>
  </si>
  <si>
    <t>Para llevar a cabo el análisis de riesgo se necesita llevar a cabo una clasificación de dos grupos metodológicos ¿En qué consisten las metodologías del tipo CUANTITATIVAS?</t>
  </si>
  <si>
    <t>¿Cuáles son los aportes que ha realizado la organización COSO?</t>
  </si>
  <si>
    <t>Las etapas que propone Razo nos servirán de guía para la realización de una evaluación dentro del ambiente de sistemas computacionales. ¿Cuáles son los principales puntos que propone en la Etapa de Planeación?</t>
  </si>
  <si>
    <t>Según la organización COSO ¿Cómo se define el Control Interno?</t>
  </si>
  <si>
    <t>Una empresa necesita llevar a cabo un relevamiento para el área de IT. Como auditores, nos enfocaremos en auditar lo referido a la ubicación e instalaciones del datacenter. ¿Qué papeles de trabajo se han de solicitar?</t>
  </si>
  <si>
    <t>¿Cuáles son algunos de los elementos que componen la estructura de los informes ejecutivos de auditoría?</t>
  </si>
  <si>
    <t>¿Cuáles son algunos de los trabajos utilizados por los Auditores Internos? Seleccione 4 respuestas correctas:</t>
  </si>
  <si>
    <t>¿Cuáles son algunos de los elementos que componen la estructura del informe de auditoría?</t>
  </si>
  <si>
    <t>¿Qué aspectos orientativos al "por qué" debería tener en cuenta el auditor a la hora de redactar su informe?</t>
  </si>
  <si>
    <t>¿Por qué redactar el informe? ¿Por qué anotar cada situación, causa y solución? ¿Por qué esta parte del dictamen va antes y aquella después?</t>
  </si>
  <si>
    <t>Si debemos realizar un informe de auditoría ¿Es, inicialmente, recomendable comenzar por la solicitud de informes del área auditada?</t>
  </si>
  <si>
    <t>¿Qué cuestiones esenciales, a nivel normativo, tendría en cuenta para la realización de un informe completo de auditoría informática?</t>
  </si>
  <si>
    <t>Un auditor detecta irregularidades en un procedimiento, y la falta de cumplimiento de normas. ¿De qué manera debería comunicarlo?</t>
  </si>
  <si>
    <t>El área de auditoría desea relevar el ingreso de equipamiento informático a un organismo. ¿Qué se debe solicitar a los auditados involucrados?</t>
  </si>
  <si>
    <t>¿Qué documentación debería tener presente el Jefe de Auditoría Informática?</t>
  </si>
  <si>
    <t>¿A qué riesgo de auditoría alude el siguiente concepto: "Se refiere a que existan errores materializados que no hayan podido ser prevenidos ni detectados, debido a fallas o debilidades en los controles realizados".</t>
  </si>
  <si>
    <t>Desde el enfoque del análisis de riesgos ¿Qué posibles eventos debería tener en cuenta a nivel organizacional? Seleccione 4 respuestas correctas:</t>
  </si>
  <si>
    <t>Hay que analizar algunas de las causas de los riesgos relacionados con pruebas / testeos de los software que se desarrollan en la empresa. ¿Qué aspectos se deberían tener en cuenta para mitigar los riesgos? Seleccione 2 respuestas:</t>
  </si>
  <si>
    <t>Está auditando a una entidad del Estado, es decir, un organismo gubernamental. ¿De qué manera implementaría un análisis de riesgos?</t>
  </si>
  <si>
    <t>¿Qué son los Riesgos de DETECCI”N?</t>
  </si>
  <si>
    <t>Debe auditar a un área en la cual hay personal que es de confianza y existe un vínculo de amistad. Al momento de realizar el informe ¿Qué deberá tener presente como auditor?</t>
  </si>
  <si>
    <t>Está auditando los sistemas informáticos de la organización y detecta determinadas situaciones sobre la evaluación. ¿Qué debería indicar en el informe de auditoría?</t>
  </si>
  <si>
    <t>Considere el siguiente concepto: "Intenta encontrar e identificar pequeños inconvenientes antes de que se conviertan en grandes problemas, o sean descubiertos por los auditores externos". Seleccione a qué pertenece</t>
  </si>
  <si>
    <t>La Auditoría Externa tiene un alcance más específico con un único objetivo a un área determinada; finalizado este, su trabajo culmina, mientras que la Auditoría Interna acompaña los objetivos de los niveles jerárquicos superiores</t>
  </si>
  <si>
    <t>Teniendo en cuenta los siguientes componentes del marco COSO (Commitee of Sponsoring Organizations of the Treadway) para el control interno, indique a qué alude el siguiente concepto: "Se refiere a que se debe contar con un proceso que evalúe la calidad del desempeño del sistema en el tiempo (supervisión y evaluación)".</t>
  </si>
  <si>
    <t>Seleccione a cual etapa del proceso de auditoría informática le corresponde el siguiente concepto: "el auditor comienza su trabajo de campo. Para ello, diseña, selecciona, evalúa y documenta evidencias de la entidad analizada para cumplir el objetivo de la auditoría".</t>
  </si>
  <si>
    <t>Encinosa define algunas consideraciones sobre los principios de Control Interno en los sistemas informáticos. Una de estas es: "Un adecuado sistema de control interno comienza por la definición clara y sin cuestionamiento alguno, de la responsabilidad de diseñarlo y mantenerlo, para que produzca información confiable y oportuna".</t>
  </si>
  <si>
    <t>Son controles diseñados, desarrollados e implementados para sistemas específicos, que buscan garantizar que todas las operaciones sean autorizadas, registradas y procesadas.</t>
  </si>
  <si>
    <t>Encriptación con contraseña // Firewalls // Mantenimiento Preventivo // Contraseñas Complejas.</t>
  </si>
  <si>
    <t>Recuperación de un archivo dañado.</t>
  </si>
  <si>
    <t>Como el proceso efectuado por el consejo de administración, la dirección y el resto del personal de una entidad, diseñado con el objeto de proporcionar un grado de seguridad razonable en cuanto a la consecución de objetivos.</t>
  </si>
  <si>
    <t>Fecha del informe, reseña de aspectos positivos, hallazgos relevantes y recomendaciones relevantes.</t>
  </si>
  <si>
    <t>Diseñar convenientemente los procedimientos manuales de captación y transmisión de información.</t>
  </si>
  <si>
    <t>1. La principal ventaja de la señal digital es:</t>
  </si>
  <si>
    <t>32. Las siglas del organismo de normalización son:</t>
  </si>
  <si>
    <t>39. La transformación paralela – serie se realiza de la siguiente manera:</t>
  </si>
  <si>
    <t>102. Indique cual es la definición correcta para una arquitectura cliente/servidor:</t>
  </si>
  <si>
    <t>✓Mas económica que la señal analógica</t>
  </si>
  <si>
    <t>2.Los medios no guiados son del tipo:</t>
  </si>
  <si>
    <t>✓Wifi, enlaces, antenas, etc.</t>
  </si>
  <si>
    <t>✓Principio de robustez.</t>
  </si>
  <si>
    <t>✓Es muy fiable.</t>
  </si>
  <si>
    <t>✓Especifica la conexión entre redes.</t>
  </si>
  <si>
    <t>✓Longitud de 32 bit.</t>
  </si>
  <si>
    <t>5.El conjunto TCP/IP:</t>
  </si>
  <si>
    <t>6.La capa de red:</t>
  </si>
  <si>
    <t>7.En la trasmisión síncrona:</t>
  </si>
  <si>
    <t>8.¿Quién se encarga de cifrar los datos, así como comprimirlos para reducir su tamaño?</t>
  </si>
  <si>
    <t>✓Capa de presentación</t>
  </si>
  <si>
    <t>9.Se define red de computadoras a:</t>
  </si>
  <si>
    <t>✓Conjunto de computadoras autónomas interconectadas mediante una sola tecnología</t>
  </si>
  <si>
    <t>10.Un protocolo es:</t>
  </si>
  <si>
    <t>11.Denominamos última milla a:</t>
  </si>
  <si>
    <t>12.La capa de sesión se encuentra en el nivel 5 del modelo OSI:</t>
  </si>
  <si>
    <t>✓Verdadero</t>
  </si>
  <si>
    <t>13.Los medios guiados son del tipo:</t>
  </si>
  <si>
    <t>✓Son a través de alambres, fibras ópticas, etc.</t>
  </si>
  <si>
    <t>14.Una señal analógica es:</t>
  </si>
  <si>
    <t>✓Una onda electromagnética que varía continuamente</t>
  </si>
  <si>
    <t>15.Que es la tasa de información contratada:</t>
  </si>
  <si>
    <t>✓Velocidad en bit por segundos</t>
  </si>
  <si>
    <t>16.Cuando ambas estaciones pueden transmitir estamos frente a una transmisión del modo:</t>
  </si>
  <si>
    <t>17.El ruido térmico se debe a:</t>
  </si>
  <si>
    <t>18.Los organismos de normalización son:</t>
  </si>
  <si>
    <t>19.El repetidor:</t>
  </si>
  <si>
    <t>20.¿Cuál es la capa con la que se relaciona el usuario?</t>
  </si>
  <si>
    <t>✓Capa aplicación</t>
  </si>
  <si>
    <t>21.Al conjunto de protocolo se le dice familia de protocolo</t>
  </si>
  <si>
    <t xml:space="preserve">✓Verdadero </t>
  </si>
  <si>
    <t>23.Para obtener una mayor “perfomace” en la transmisión de información punto a punto a través de los medios no guiados, los lóbulos de radiación deben…</t>
  </si>
  <si>
    <t>✓Concentrarse mediante antenas direccionales</t>
  </si>
  <si>
    <t>24.¿Qué es modulación?</t>
  </si>
  <si>
    <t>25.¿Qué es una pila de protocolos?</t>
  </si>
  <si>
    <t>26.¿Cuántas técnicas de codificación o modulación existen?</t>
  </si>
  <si>
    <t>✓3</t>
  </si>
  <si>
    <t>27.¿En cuántas capas se divide el modelo OSI?</t>
  </si>
  <si>
    <t>✓7</t>
  </si>
  <si>
    <t>28.El modelo simplificado de comunicación de datos está formado de la siguiente manera:</t>
  </si>
  <si>
    <t>29.La transmisión se transmite en una única dirección en el modo:</t>
  </si>
  <si>
    <t>✓Simplex</t>
  </si>
  <si>
    <t>30.La ventaja de ADSL. Seleccione 4</t>
  </si>
  <si>
    <t xml:space="preserve">✓Ofrece hablar por teléfono al mismo tiempo. </t>
  </si>
  <si>
    <t>✓Cada circuito entre abonado y central es único y exclusivo para ese usuario.</t>
  </si>
  <si>
    <t>✓Usa la infraestructura existente de la red telefónica básica.</t>
  </si>
  <si>
    <t>✓ISO</t>
  </si>
  <si>
    <t>33.Lo que convierte señales digitales en analógicas y viceversa lo denominamos:</t>
  </si>
  <si>
    <t>✓Modem</t>
  </si>
  <si>
    <t xml:space="preserve">34.A nivel general, la transmisión de datos entre un emisor y un receptor se realiza a través de un medio de transmisión </t>
  </si>
  <si>
    <t>35.Que se entiende por codificación digital:</t>
  </si>
  <si>
    <t>36.La modulación por impulsos codificados lleva las siglas:</t>
  </si>
  <si>
    <t>✓PCM</t>
  </si>
  <si>
    <t>37.Denominamos preámbulos a:</t>
  </si>
  <si>
    <t>✓Patrón de bit indicando comienzo</t>
  </si>
  <si>
    <t xml:space="preserve">✓Se usa para la transmisión y para la recepción. </t>
  </si>
  <si>
    <t>✓A la energía electromagnética la convierte a eléctrica y la pasa al receptor.</t>
  </si>
  <si>
    <t>✓Conductor eléctrico usado para radiar o captar energía electromagnética.</t>
  </si>
  <si>
    <t>40.En las subredes en IP: seleccione 2 respuestas</t>
  </si>
  <si>
    <t xml:space="preserve">✓Las subredes son redes físicas distintas que comparten una misma dirección ip. </t>
  </si>
  <si>
    <t>✓La máscara de subred deberá ser la misma para todos los equipos de la red ip.</t>
  </si>
  <si>
    <t>41.Antenas, principios y fundamentos</t>
  </si>
  <si>
    <t>42.OSI permite trabajar con servicio confirmado y no confirmado, de eso dependen las primitivas de servicio que se empleen. Para un servicio no confirmado se definen las primitivas…</t>
  </si>
  <si>
    <t>43.Relacionado con el fundamento de propagación óptica de la fibra óptica, se denomina ángulo critico aquel…</t>
  </si>
  <si>
    <t>44.Los protocolos de control del enlace se relacionan con…</t>
  </si>
  <si>
    <t>45.La relación que existe entre niveles adyacentes en un mismo sistema y niveles pares en entidades cooperantes diferentes recibe respectivamente el nombre de…</t>
  </si>
  <si>
    <t>46.Por cuestiones de eficiencia, es deseable compartir la capacidad de un canal de transmisión, el término genérico a que se refiere este concepto es el de…</t>
  </si>
  <si>
    <t>✓Multiplexación</t>
  </si>
  <si>
    <t>47.La colección de computadoras autónomas que comparten recursos, en donde el usuario invoca la transferencia de información y no el sistema operativo, es el concepto de…</t>
  </si>
  <si>
    <t>✓Red informática</t>
  </si>
  <si>
    <t>48.En un modelo de red, indique cuál de los siguientes ejemplos se considera un SERVIDOR:</t>
  </si>
  <si>
    <t>✓Servidor de impresión</t>
  </si>
  <si>
    <t>49.Básicamente un satélite de comunicaciones es un…</t>
  </si>
  <si>
    <t>50.La longitud de onda es…</t>
  </si>
  <si>
    <t>51.¿Una señal digital es una secuencia de pulsos de tensión discretos en donde en donde no existen transiciones y por consiguiente posee la presencia de una componente de continua?</t>
  </si>
  <si>
    <t>✓NRZ</t>
  </si>
  <si>
    <t>52.Indique una de las funciones de los protocolos:</t>
  </si>
  <si>
    <t>✓Entrega ordenada</t>
  </si>
  <si>
    <t>53.Indique el concepto de corriente</t>
  </si>
  <si>
    <t>54.En OSI los servicios entre capas adyacentes se expresan en términos de…</t>
  </si>
  <si>
    <t>✓Primitivas y parámetros</t>
  </si>
  <si>
    <t>55.En un modelo sencillo para las comunicaciones, tanto el sistema origen como el destino se pueden esquematizar en la forma genérica con ETD, ETCD y entre el transmisor y el receptor, el canal de transmisión. De acuerdo con esto, un modem es parte de..</t>
  </si>
  <si>
    <t>✓El ETCD</t>
  </si>
  <si>
    <t>56.Indique el concepto de Impedancia</t>
  </si>
  <si>
    <t>57.Relacionado con las funciones establecidas en OSI, codificar y decodificar es propio de la capa...</t>
  </si>
  <si>
    <t>✓Física</t>
  </si>
  <si>
    <t>58.La forma de interconectar las estaciones de una LAN mediante un recurso de comunicación, es decir estructura topológica, es un parámetro que condición las prestaciones de la red. Si falla el punto central de la red y toda la red se ve afectada, es una característica de la topología...</t>
  </si>
  <si>
    <t>✓Estrella</t>
  </si>
  <si>
    <t>59.La capa 2 tiene cuatro conceptos principales. Cuál de los siguientes es uno de ellos?</t>
  </si>
  <si>
    <t>60.El protocolo modelo del nivel 2 que especifica todas las funciones que deben cumplir los sistemas en este nivel es el definido por la ISO 3309 HDLC. En esta norma se establecen distintos modos de transferencia de datos. Cuales?</t>
  </si>
  <si>
    <t>✓MRN, ABM y ARM</t>
  </si>
  <si>
    <t>61.En una trama de longitud variable, se necesita establecer el inicio y el fin de la misma. Para ello…</t>
  </si>
  <si>
    <t>✓Los indicadores de inicio y fin llamados banderas se emplean para delimitar la trama.</t>
  </si>
  <si>
    <t>62.En la transmisión de datos serie, los elementos binarios que componen la señal, bits de información, se envían…</t>
  </si>
  <si>
    <t>✓En forma de un tren de bits por un mismo canal de transmisión.</t>
  </si>
  <si>
    <t>63.Una señal es una función del tiempo y frecuencia y se caracteriza por sus parámetros que son...</t>
  </si>
  <si>
    <t>✓Frecuencia, fase y amplitud.</t>
  </si>
  <si>
    <t>64.Como fundamento de propagación óptica en la fibra óptica, la misma se encuentra compuesta por…</t>
  </si>
  <si>
    <t>✓Dos medios homogéneos diferentes.</t>
  </si>
  <si>
    <t xml:space="preserve">65.Considerando un enlace directo dedicado entre dos dispositivos de encaminamiento. ¿Qué protocolo de capa 2 podría correr entre estos dispositivos y no podría correr en un canal no dedicado? </t>
  </si>
  <si>
    <t>✓PPP</t>
  </si>
  <si>
    <t>66.OSI pertenece a la ISO, pero la UIT también realizo una norma equivalente que lo detalla en el estándar…</t>
  </si>
  <si>
    <t>✓X.200</t>
  </si>
  <si>
    <t>67.Por lo general los protocolos son estructurados ya que evitan niveles altos de complejidad en las funciones de transferencia de información. Así en un intercambio de datos un nivel superior entrega a una capa inferior anexándole información de control formado…</t>
  </si>
  <si>
    <t>✓Una PDU</t>
  </si>
  <si>
    <t>68.La estructura de un protocolo del nivel enlace como lo es el HDLC se encuentra compuesta por distintos campos. Uno de ellos es el campo de control, en el cual se definen distintos tipos de trama. ¿Cuales?</t>
  </si>
  <si>
    <t>✓Información, supervisión y no numeradas.</t>
  </si>
  <si>
    <t>69.En relación con las funciones establecidas en OSI, el nivel que permite direccionar los paquetes por la red es el …</t>
  </si>
  <si>
    <t>✓De red</t>
  </si>
  <si>
    <t>70.¿Qué organización se encarga de desarrollar y publicar los estándares que se utilizan en Internet?</t>
  </si>
  <si>
    <t>✓World Wide Web</t>
  </si>
  <si>
    <t>71.Indique comités de creación de estándares:</t>
  </si>
  <si>
    <t>73.Una forma de clasificar a las redes informáticas es por quien administra la red, de esto surgen las siguientes:</t>
  </si>
  <si>
    <t>74.Existen causas que afectan a la transmisión de información sobre distintos medios de transmisión. ¿Qué es la atenuación?</t>
  </si>
  <si>
    <t>75.En general las redes de comunicación solo pueden aceptar datos de un tamaño máximo o ya establecido. Por ejemplo, ATM trabaja con células de 53 octetos, para lo cual los protocolos…</t>
  </si>
  <si>
    <t>✓Segmentan y concatenan los datos.</t>
  </si>
  <si>
    <t>76.Las primitivas que emplea OSI para invocar y solicitar un servicio. ¿En qué orden se dan?</t>
  </si>
  <si>
    <t>77.¿En qué caso la entropía de una fuente de memoria nula es igual a la cantidad de información?</t>
  </si>
  <si>
    <t>✓Cuando los símbolos generados por la fuente son equiprobables.</t>
  </si>
  <si>
    <t>78.Una señal discreta de cauteriza porque su amplitud:</t>
  </si>
  <si>
    <t>✓Se mantiene constante un delta t tras el cual puede cambiar a otra constante.</t>
  </si>
  <si>
    <t>79.Los estándares son esenciales para...</t>
  </si>
  <si>
    <t>80.Indique el concepto de “corriente continua”:</t>
  </si>
  <si>
    <t>✓Siempre circula en la misma dirección y los voltajes de CC siempre tiene la misma polaridad.</t>
  </si>
  <si>
    <t>82.Para dar solución a la problemática de la última milla de puede configurar el último tramo del enlace mediante el sistema ADSL, el cual provee conectividad… ¿con que característica?</t>
  </si>
  <si>
    <t>✓“Upstream” &lt; “downtream”.</t>
  </si>
  <si>
    <t>84.Indique una de las características de protocolos de Capa 2:</t>
  </si>
  <si>
    <t>✓Control de errores.</t>
  </si>
  <si>
    <t>85.Las alteraciones que sufre una determinada señal llamada portadora en función de otra llamada moduladora se conocen como…</t>
  </si>
  <si>
    <t>✓Modulación de la señal</t>
  </si>
  <si>
    <t>86.Una interfaz es el límite definido por características físicas de interconexión en común, características de señal y significados de las señales intercambiadas. La especificación de la interfaz mecánica tiene relación con…</t>
  </si>
  <si>
    <t>✓La conexión física</t>
  </si>
  <si>
    <t>87.Para dar solución a la problemática de la última milla se puede configurar el último tramo del enlace mediante el sistema ADSL, el cual emplea la línea telefónica para brindar la conectividad mutiplexando los datos con señales de audio con…</t>
  </si>
  <si>
    <t>✓FDM</t>
  </si>
  <si>
    <t>88.¿Qué medio de transmisión tiene dos conductores, uno central de cobre y otro en forma de malla separados por un dieléctrico y finalmente recubiertos por PVC?</t>
  </si>
  <si>
    <t>✓Coaxial</t>
  </si>
  <si>
    <t>89.Cuando la tasa de información es muy elevada como para poder transmitirla por un canal determinado…</t>
  </si>
  <si>
    <t>90.Indique en cuantas subcapas divide IEEE la capa de enlace OSI:</t>
  </si>
  <si>
    <t>✓2</t>
  </si>
  <si>
    <t>91.OSI permite trabajar con servicio confirmado y no confirmado, de eso dependen las primitivas de servicio que se empleen. Para un servidor no confirmado se define las primitivas…</t>
  </si>
  <si>
    <t>✓Petición – indicación.</t>
  </si>
  <si>
    <t>92.El conjunto de reglas que definen la forma en que dos entidades cooperantes intercambian datos es el concepto de protocolo de comunicaciones. Si la comunicación se realiza sin la existencia de un agente activo entre ambas entidades, es una característica que la identifica como...</t>
  </si>
  <si>
    <t>✓Directo</t>
  </si>
  <si>
    <t>93.¿Cuál es el efecto que produce la atenuación introducida por un medio de transmisión?</t>
  </si>
  <si>
    <t>✓El nivel de señal disminuye y puede no ser reconocida en el receptor.</t>
  </si>
  <si>
    <t>94.En un modelo de red, indique cual es de los siguientes ejemplos se considera un CLIENTE:</t>
  </si>
  <si>
    <t>✓Estación de trabajo.</t>
  </si>
  <si>
    <t>95.Si un paquete viaja entre redes diferentes, ¿Qué capas del modelo OSI están involucradas en el dispositivo que interconecta dichas redes?</t>
  </si>
  <si>
    <t>✓Física, enlace de datos, red.</t>
  </si>
  <si>
    <t>96.En los medios de transmisión no guiados el elemento esencial que influye en la calidad de transmisión es la…</t>
  </si>
  <si>
    <t>✓Antena transmisora y receptora.</t>
  </si>
  <si>
    <t>97.Todo usuario o software que quiera enviar mensajes a través de una red debe utilizar en primera los servicios de la capa.</t>
  </si>
  <si>
    <t>✓Aplicación.</t>
  </si>
  <si>
    <t>98.En una topología estrella, ¿Qué sucede cuando un nodo esta fuera de servicio?</t>
  </si>
  <si>
    <t>✓Los demás nodos no podrán comunicarse con el nodo fuera de servicio, pero si entre ellos.</t>
  </si>
  <si>
    <t>99.La modulación por amplitud en cuadratura (QAM) surge de la combinación de las siguientes combinaciones:</t>
  </si>
  <si>
    <t>✓ASK – PSK</t>
  </si>
  <si>
    <t>100.En un canal de comunicaciones, se identifica a un bit 1 con un nivel de tensión positivo, y a un bit 0 con un nivel e tensión negativo ¿Qué esquema de codificación se está utilizando?</t>
  </si>
  <si>
    <t>✓Polar</t>
  </si>
  <si>
    <t>101.En una transmisión full dúplex entre dos dispositivos ¿Cuántas ventanas para control de flujo habrá?</t>
  </si>
  <si>
    <t>✓2 en cada dispositivo (una para transmisión y otra para recepción)</t>
  </si>
  <si>
    <t>✓Una maquina cliente solicita a un servidor.</t>
  </si>
  <si>
    <t>103.¿Cuál de los siguientes estándares se utiliza para comunicación entre DTE (Data Terminal Equipment) y DCE (Data Comunication Equipment)?.</t>
  </si>
  <si>
    <t>✓EIA 232</t>
  </si>
  <si>
    <t>104.Las señales que se originan en una fuente de datos se las conoce generalmente con el nombre de ...</t>
  </si>
  <si>
    <t>✓Banda base</t>
  </si>
  <si>
    <t>107.¿Cuáles de los siguientes son protocolos de capa de Aplicación en TCP/IP?</t>
  </si>
  <si>
    <t>✓FTP, HTTP, DNS.</t>
  </si>
  <si>
    <t>108.Un mensaje atraviesa un dispositivo que chequea su dirección física y basándose en ella lo envía por una interfaz determinada. ¿En qué capas del modelo OSI trabaja este dispositivo?</t>
  </si>
  <si>
    <t>✓Física y enlace de datos.</t>
  </si>
  <si>
    <t>109.¿Qué condición se debe cumplir en CSMA para que no se produzca una colisión?</t>
  </si>
  <si>
    <t>✓El primer bit de una trama transmitida alcanza el fin del medio sin que otra haya transmitido.</t>
  </si>
  <si>
    <t>110.Son ejemplos de comunicaciones simplex:</t>
  </si>
  <si>
    <t>✓Radiodifusión FM y TV satelital.</t>
  </si>
  <si>
    <t>111.En un protocolo orientado al bit ¿Cómo se separa una trama de otra?</t>
  </si>
  <si>
    <t>✓Utilizando un flag (patrón común) al inicio y final de cada trama</t>
  </si>
  <si>
    <t>112.¿Cuáles protocolos pertenecen a la familia TCP/IP?</t>
  </si>
  <si>
    <t>✓APP, UCP, ARP</t>
  </si>
  <si>
    <t>113.Indique una de las limitaciones a la hora de la transmisión de datos binarios:</t>
  </si>
  <si>
    <t>✓Colisiones</t>
  </si>
  <si>
    <t>114.Relacionado con el fundamento de propagación óptico de fibra óptica, se denomina ángulo crítico aquel…</t>
  </si>
  <si>
    <t>✓Puesto que los rayos se alejan de la normal cuando entran en un medio menos denso, el ángulo de incidencia, denominado ángulo crítico, resulta cuando el rayo refractado forma un ángulo de 90º con la normal, (superficie de separación entre ambos medios). Si el ángulo de incidencia se hace mayor que el ángulo crítico, los rayos de luz serán totalmente reflejados. θ1 = θC= ángulo crítico</t>
  </si>
  <si>
    <t>115.Una señal digital es una secuencia de pulsos de tensión en donde cada pulso es un elemento de la señal. Los datos binarios se transmiten codificando cada bit de datos en cada elemento de la señal. ¿Cuál es la manera más sencilla de codificar una señal en donde no existen transiciones y por consiguiente posee la presencia de una componente de continua?</t>
  </si>
  <si>
    <t>116.Indicar cuándo un proceso es centralizado.</t>
  </si>
  <si>
    <t>✓Los procesamientos se realizan en un equipo principal, sin necesidad de realizar un proceso en el cliente.</t>
  </si>
  <si>
    <t>117.Una red interconectada 20 computadoras y 2 impresoras en una oficina de 30 metros cuadrados. ¿Qué clase…</t>
  </si>
  <si>
    <t>✓LAN</t>
  </si>
  <si>
    <t>118.Indique el concepto de "corriente alterna"</t>
  </si>
  <si>
    <t>119.Indique la función de la Capa Física (Modelo OSI)</t>
  </si>
  <si>
    <t>✓Su función es la transmisión de una cadena continua de bits a través de un canal básico de comunicación.</t>
  </si>
  <si>
    <t>120.La función control de conexión permite distintas formas de transferir información...</t>
  </si>
  <si>
    <t xml:space="preserve">✓Control de conexión: hay bloques de datos sólo de control y otros de datos y control. Cuando se utilizan datagramas, todos los bloques incluyen control y datos ya que cada PDU se trata como independiente. En circuitos virtuales hay bloques de control que son los encargados de establecer la conexión del circuito virtual. Hay protocolos más sencillos y otros más complejos, por lo que los protocolos de los emisores y receptores deben de ser compatibles al menos. Además de la fase de establecimiento de conexión (en circuitos virtuales), está la fase de transferencia y la de corte de conexión. Si se utilizan circuitos virtuales habrá que numerar los PDU y llevar un control en el emisor y en el receptor de los números. </t>
  </si>
  <si>
    <t>121.Las clases de topologías posibles son:</t>
  </si>
  <si>
    <t>✓Estrella, malla, bus y anillo,</t>
  </si>
  <si>
    <t>122.El protocolo HDLC establece tipos de estaciones, configuraciones del enlace y modos de transmisión.</t>
  </si>
  <si>
    <t>123.Una red que interconecta dos oficinas de una compañía situada en diferentes ciudades se denomina.</t>
  </si>
  <si>
    <t>✓WAN</t>
  </si>
  <si>
    <t>124.¿Por qué resultaría adecuado utilizar control de flujo mediante parada y espera en una transmisión...</t>
  </si>
  <si>
    <t>✓…. debido a que se debe esperar confirmación del receptor para transmitir cada trama</t>
  </si>
  <si>
    <t>125.localizando señales analógicas ¿Qué tipo de modulación podrían utilizase?</t>
  </si>
  <si>
    <t>✓ASK – FSK PSK estas son para señales digitales a analógicas</t>
  </si>
  <si>
    <t>126.segundo que puede cambiar el estado de la señalización en la línea es el concepto de...… la densidad de población es el mismo número de cambio de estado de la señal por unidad de</t>
  </si>
  <si>
    <t>✓Tiempo</t>
  </si>
  <si>
    <t>127.Si dos canales tienen la misma relación señal ruido, ¿Cuál permitirá una mayor capacidad?</t>
  </si>
  <si>
    <t>✓El que tenga mayor ancho de banda</t>
  </si>
  <si>
    <t>128.Una red de 10 nodos que cumple con tres requisitos: 1) si un nodo falla, el resto de los nodos deben poder comunicarse 2) no puede haber un punto …. ¿Qué topología los cumple?</t>
  </si>
  <si>
    <t>✓Anillo dual</t>
  </si>
  <si>
    <t>129.Si una red requiere interconectar 10 nodos dentro de una oficina. ¿Qué topología requiere la menor inversión inicial en el cableado?</t>
  </si>
  <si>
    <t>✓Bus</t>
  </si>
  <si>
    <t>130.¿Qué tipo de nodo está presente en todos los dispositivos electrónicos y medios de transmisión?</t>
  </si>
  <si>
    <t>✓Ruido térmico</t>
  </si>
  <si>
    <t>131.¿Quiénes pueden ser miembros de la organización internacional de telecomunicaciones (ITU)?</t>
  </si>
  <si>
    <t>✓Los gobiernos de los países pertenecientes a la Organización de Naciones Unidas (ONU)</t>
  </si>
  <si>
    <t xml:space="preserve">3.El protocolo TCP/IP cumple con lo siguiente: 4 </t>
  </si>
  <si>
    <t>✓Principio de extremo a extremo.</t>
  </si>
  <si>
    <t xml:space="preserve">✓Lento en redes con volumen de tráfico bajo </t>
  </si>
  <si>
    <t xml:space="preserve">4.Direcciones IP. de baño en una piscina hace referencia a: 3 </t>
  </si>
  <si>
    <t>✓Identifica a las redes y a los nodos conectados a ella.</t>
  </si>
  <si>
    <t xml:space="preserve">✓Está diseñado para encaminar y tiene un grado muy elevado de fiabilidad </t>
  </si>
  <si>
    <t>Justificación: es más económica que la analógica, a la vez de ser menos susceptible a las interferencias de ruido</t>
  </si>
  <si>
    <t>Justificación:   wifi, enlaces, antenas, etc. la transmisión y recepción se realiza por medio de antenas, las cuales deben estar alineadas cuando la transmisión es direccional, o si es omnidireccional la señal se propaga en todas las direcciones. Para las transmisiones no guiadas, la configuración puede ser: direccional, en la que la antena transmisora emite la energía electromagnética concentrándola en un haz, por lo que las antenas emisoras y receptoras deben estar alineadas; y omnidireccional, en la que la radiación se hace de manera dispersa, emitiendo en todas direcciones, pudiendo la señal ser recibida por varias antenas.</t>
  </si>
  <si>
    <t>Justificación:  El conjunto de protocolos TCP/IP y el modelo de referencia de OSI. TCP/IP es, con diferencia, la arquitectura más usada.</t>
  </si>
  <si>
    <t>Justificación: El conjunto TCP/IP está diseñado para encaminar y tiene un grado muy elevado de fiabilidad, es adecuado para redes grandes y medianas, así como en redes empresariales.</t>
  </si>
  <si>
    <t>Justificación:  El conjunto TCP/IP está diseñado para encaminar y tiene un grado muy elevado de fiabilidad, es adecuado para redes grandes y medianas, así como en redes empresariales.</t>
  </si>
  <si>
    <t>✓Establece, mantiene y finaliza las conexiones entre instalaciones de comunicación que  intervienen</t>
  </si>
  <si>
    <t>Justificación:  establece, mantiene y finaliza las conexiones entre instalaciones de comunicación que intervienen. Esta capa libera a las capas superiores de la necesidad de tener conocimientos sobre la transmisión de datos y las tecnologías de conmutación intermedias que se utilizan para conectar los sistemas de conmutación.</t>
  </si>
  <si>
    <t>✓ Se transmite un bloque de bits como una cadena estacionaria sin utilizar códigos de comienzo o parada</t>
  </si>
  <si>
    <t>Justificación:  se transmite un bloque de bits como una cadena estacionaria sin utilizar códigos de comienzo o parada, el bloque puede tener una longitud de muchos bits.</t>
  </si>
  <si>
    <t>Justificación:  El paquete que crea de presentación contiene los datos prácticamente con el formato con el que viajaran por las restantes capas de la pila OSI (aunque las capas siguientes irán añadiendo elementos al paquete).</t>
  </si>
  <si>
    <t>Justificación:  se dice que dos computadoras están interconectadas si pueden intercambiar información.</t>
  </si>
  <si>
    <t>✓ Conjunto de reglas que rigen el formato y el significado de los paquetes que se intercambian las entidades iguales en una capa</t>
  </si>
  <si>
    <t>Justificación:  Las entidades usan protocolos para implementar sus definiciones al servicio.</t>
  </si>
  <si>
    <t xml:space="preserve">✓La conexión entre abonado y la central telefónica </t>
  </si>
  <si>
    <t>Justificación: La conexión entre abonado y la central telefónica. A esta conexión también se la conoce  como bucle de abonado. Todas las conexiones entre los abonados y centrales forman la llamada red de acceso.</t>
  </si>
  <si>
    <t>Justificación:  Verdadero, la capa de sesión se ubica en el nivel 5 del modelo OSI, ya que está por encima de la capa de transporte y por debajo de la capa presentación.</t>
  </si>
  <si>
    <t>Justificación:  Son a través de alambres, fibras ópticas, Las redes locales manejan una velocidad de transmisión de información comprendida entre 10 Mbps y los 100 Mbps. En este medio de transmisión encontramos a favor el hecho de ser prácticamente el más económico que se puede ubicar en el mercado actual, por otro lado es el más fácil de trabajar por lo que cualquier persona con un mínimo de conocimiento puede adaptarlo a sus necesidades.</t>
  </si>
  <si>
    <t>Justificación:  Una onda electromagnética que varía continuamente, que según sea su espectro, puede propagarse a través de una serie de medios.</t>
  </si>
  <si>
    <t>Justificación:  Velocidad en bit por segundos, que acuerda la red para dar soporte a una conexión particular en modo de trama</t>
  </si>
  <si>
    <t>✓ Half-duplex</t>
  </si>
  <si>
    <t>Justificación:  Half-duplex, ambas estaciones pueden transmitir, pero no simultáneamente.</t>
  </si>
  <si>
    <t xml:space="preserve">✓Agitación de los electrones </t>
  </si>
  <si>
    <t>Justificación: Agitación de los electrones, está presente en todos los dispositivos electrónicos y medios de  transmisión; como su nombre indica, es función de la temperatura.</t>
  </si>
  <si>
    <t>✓ IEFT-ISO-ITU_T-EL FORUM ATM</t>
  </si>
  <si>
    <t>Justificación:  IEFT-ISO-ITU_T-EL FORUM ATM, En 1946 nace la Organización Internacional de Normalización (ISO International Standards Organization) para facilitar la coordinación y unificación internaciones de las normas técnicas en todos los campos de las normas técnicas no cubiertos por CEI.</t>
  </si>
  <si>
    <t xml:space="preserve">✓Recibe la señal digital, regenera el patrón de ceros y unos, los retrasmite </t>
  </si>
  <si>
    <t>Justificación: Recibe la señal digital, regenera el patrón de ceros y unos, los retrasmite, de esta manera se  evita la atenuación.</t>
  </si>
  <si>
    <t>Justificación: Capa de presentación: la que ve el usuario (también se la denomina «capa de usuario»), presenta el sistema al usuario, le comunica la información y captura la información del usuario en un mínimo de proceso (realiza un filtrado previo para comprobar que no hay errores de formato). También es conocida como interfaz gráfica y debe tener la característica de ser «amigable» (entendible y fácil de usar) para el usuario.</t>
  </si>
  <si>
    <t>Justificación:  Jerarquías de protocolos: Para reducir la complejidad de su diseño, la mayoría de las redes se organizan como una pila de capas o niveles, cada una construida a partir de la que está abajo. El número de capas, su nombre, el contenido de cada una y su función difieren de una red a otra. El propósito de cada capa es ofrecer ciertos servicios a las capas superiores, mientras les oculta los detalles relacionados con la forma en que se implementan los servicios ofrecidos. Es decir, cada capa es un tipo de máquina virtual que ofrece ciertos servicios a la capa que está encima de ella. En realidad este concepto es familiar</t>
  </si>
  <si>
    <t xml:space="preserve">22.El funcionamiento de un protocolo de nivel de control de enlace de datos como HDLC consiste en el intercambio de tramas I, y U entre estas dos opciones. Esto explica </t>
  </si>
  <si>
    <t xml:space="preserve">✓Dos fases: inicio e intercambio de datos </t>
  </si>
  <si>
    <t>✓ Es el proceso de codificar los datos generados por la fuente en la señal portadora de  frecuencia Fc.</t>
  </si>
  <si>
    <t>Justificación: Todas las técnicas de modulación se basan en la modificación de una o más de los tres parámetros fundamentales que caracterizan a la portadora en el dominio de la frecuencia: la amplitud, la frecuencia y la fase</t>
  </si>
  <si>
    <t>✓ Una jerarquía de pequeños protocolos que trabajan juntos para llevar a cabo la transmisión  de datos</t>
  </si>
  <si>
    <t>Justificación:  Una jerarquía de pequeños protocolos que trabajan juntos para llevar a cabo la transmisión de datos.</t>
  </si>
  <si>
    <t>Justificación:  Existen 3 técnicas básicas de codificación o modulación, que transforman los datos digitales en señales analógicas. Modulación por desplazamiento de amplitud-&gt; En ASK, los dos valores binarios se representan mediante dos amplitudes diferentes de la portadora.Es usual que una de las amplitudes sea cero; es decir, uno de los dígitos binarios se representamediante la presencia de la portadora a amplitud constante y el otro mediante la ausencia de portadora. La señal transmitida por cada intervalo correspondiente a la duración deun bit. Un elemento de señal se representa mediante un pulso de luz, mientras que el otro elemento se representa mediante la ausencia de luz. Modulación por desplazamiento de frecuencia -&gt; El esquema FSK más habitual es el binario, BFSK (binary FSK). En este caso, los dos valores binarios se representan mediante dos frecuencias diferentes, próximas a la frecuencia de la portadora. La señal transmitida en cada intervalo correspondiente a la duración de un bit Modulación por desplazamiento de fase -&gt; En el esquema PSK, la fase de la señal portadora se desplaza para representar los datos digitales.</t>
  </si>
  <si>
    <r>
      <t xml:space="preserve">Justificación:  7 ya que las capas son 
</t>
    </r>
    <r>
      <rPr>
        <b/>
        <sz val="11"/>
        <color rgb="FFFFFFFF"/>
        <rFont val="Calibri"/>
        <family val="2"/>
        <scheme val="minor"/>
      </rPr>
      <t>Físico</t>
    </r>
    <r>
      <rPr>
        <sz val="11"/>
        <color rgb="FFFFFFFF"/>
        <rFont val="Calibri"/>
        <family val="2"/>
        <scheme val="minor"/>
      </rPr>
      <t xml:space="preserve"> (capa 1): Su objetivo es el de transmitir bits a través de un medio o canal de transmisión, ya sea un medio guiado o no guiado (UTP Coaxial, Fibra Óptica, Radiofrecuencia, Enlaces Satelitales). Esta capa define los medios a emplear, niveles de potencia, modulaciones, esquemas de codificación, conectores, forma de detección de señales entre otros. Nivel de Enlace (capa 2): Su objetivo principal es el de realizar una transmisión, en el segmento de red, libre de errores. Sus funciones más importantes son la detección de errores y la recuperación ante fallos, establecer inicialmente un control de flujo de la información que se transmite (la capa 4 también realiza las funciones mencionadas precedentemente) y el control de acceso al medio. 
Nivel de Red (capa 3): Esta capa permite la comunicación entre equipos que no se encuentran conectados directamente. Sus funciones son la de encaminar los paquetes que viajan por la red, identificar los usuarios y realizar un control de congestión. 
Nivel de Transporte (capa 4): Esta capa se implementa en el origen y en el destino final de transmisión. Su objetivo principal es el de establecer una comunicación fiable entre usuarios terminales. Permite establecer conexiones, segmentar y reensamblar paquetes de datos, recuperar la comunicación y realizar un control de flujo de información. 
Nivel de Sesión (capa 5): Establece puntos en la comunicación para una posible recuperación de la comunicación.En términos generales se empleaba en transacciones bancarias, hoy prácticamente en desuso. 
Nivel de Presentación (capa 6): Define un formato para la representación de la información, ya que el origen y el destino pueden simbolizar la información de manera diferentes (caracteres, imágenes, etc.). 
Nivel de Aplicación (capa 7): Su objetivo es el de brindar servicios específicos a los usuarios, como ejemplo correo electrónico sistemas de nombres de dominio, servicios web, etc.</t>
    </r>
  </si>
  <si>
    <t>✓ Fuente-Transmisor-Sistema de transmisión-Receptor-Destino</t>
  </si>
  <si>
    <t>Justificación:  Fuente-Transmisor-Sistema de transmisión-Receptor-Destino En líneas generales, un sistema de comunicaciones está compuesto por una fuente, que es el dispositivo en donde se generan los datos o la información que se desea transmitir; por un transductor de salida, elemento que permite transformar o convertir un determinado tipo de energía de entrada en uno de salida (ej.: micrófonos, teclados, alarmas, etc.); el transmisor, equipo que emite una señal a través de un medio, y un medio de transmisión, sobre el cual la información se transmite. Además de esto, en el otro extremo, tenemos un receptor, un transductor de entrada y la colectora o destino de los datos.</t>
  </si>
  <si>
    <t>Justificación:  Simplex En la transmisión simplex, las señales se transmiten sólo en una única dirección; siendo una estación la emisora y otra la receptora.</t>
  </si>
  <si>
    <t>✓Ofrece mucha mayor velocidad de conexión que la obtenida mediante marcación telefónica  a internet.</t>
  </si>
  <si>
    <t>Justificación:  ofrece mucha mayor velocidad de conexión que la obtenida mediante marcación telefónica a internet. Ofrece hablar por teléfono al mismo tiempo. Cada circuito entre abonado y central es único y exclusivo para ese usuario. Usa la infraestructura existente de la red telefónica básica. ADSL -&gt; (líneas de abonado digitales asimétricas). El término asimétrico se refiere al hecho de que ADSL proporciona más capacidad de transmisión en el enlace descendente (desde la oficina central del proveedor hacia el usuario) que en el ascendente (desde el usuario hacia el proveedor). ADSL hace uso de multiplexación por división en frecuencias (FDM) de una forma novedosa para aprovechar la capacidad de 1 MHz de que dispone el cable de par trenzado.</t>
  </si>
  <si>
    <t xml:space="preserve">31.El modelo OSI abarca una serie de eventos importantes y estos son: seleccione 4 </t>
  </si>
  <si>
    <t xml:space="preserve">✓El modo en que las computadoras u otro tipo de dispositivo de la red se comunican. </t>
  </si>
  <si>
    <t>✓ El modo en que los datos se transmiten entre los distintos dispositivos y la forma en que se  resuelve la secuenciación y comprobación de errores.</t>
  </si>
  <si>
    <t>✓ El modo en que los datos se traducen a un formato apropiado para la arquitectura de red que se está utilizando.</t>
  </si>
  <si>
    <t>✓ El modo en que el direccionamiento lógico de los paquetes pasa a convertirse en el  direccionamiento físico que proporciona la red.</t>
  </si>
  <si>
    <t>Justificación:  el modo en que las computadoras u otro tipo de dispositivo de la red se comunican. El modo en que los datos se transmiten entre los distintos dispositivos y la forma en que se resuelve la secuenciación y comprobación de errores. El modo en que los datos se traducen a un formato apropiado para la arquitectura de red que se está utilizando. El modo en que el direccionamiento lógico de los paquetes pasa a convertirse en el direccionamiento físico que proporciona la red.</t>
  </si>
  <si>
    <t>Justificación:  Organización Internacional de Normalización (ISO International Standards Organization)</t>
  </si>
  <si>
    <t>Justificación:  modem Un dispositivo que realiza conversiones entre un flujo de bits digitales y una señal analógica que representa esos bits se llama módem, que es una abreviación de “modulador demodulador”.</t>
  </si>
  <si>
    <t>✓ Consiste en la traducción de los valores de tensión eléctrica analógicos que ya fueron  cuantificados al sistema binario, mediante códigos prestablecidos.</t>
  </si>
  <si>
    <t>Justificación:  Consiste en la traducción de los valores de tensión eléctrica analógicos que ya fueron cuantificados al sistema binario, mediante códigos prestablecidos.</t>
  </si>
  <si>
    <t>Justificación:  La modulación por impulsos codificados (PCM, Pulse Code Modulation) se basa en el teorema de muestreo: Teorema de muestreo. Si una señal f (t) se muestrea a intervalos regulares de tiempo con una frecuencia mayor que el doble de la frecuencia más alta de la señal, las muestras así obtenidas contienen toda la información de la señal original. La función f (t) se puede reconstruir a partir de estas muestras mediante la utilización de un filtro paso baja. Para DATOS ANALÓGICOS, SEÑALES DIGITALES</t>
  </si>
  <si>
    <t>Justificación:  Patrón de bit indicando comienzo y generalmente termina con un patrón de bit denominado final En la transmisión síncrona se requiere además un nivel de sincronización adicional para que el receptor pueda determinar dónde está el comienzo y el final de cada bloque de datos. Para llevar a cabo esto, cada bloque comienza con un patrón de bits denominado preámbulo y, por lo general, termina con un patrón de bits denominado final. Además de los anteriores, se añaden otros bits que se utilizan en los procedimientos de control del enlace. Al conjunto de bits, o unidad de información formada por los datos más el preámbulo más los bits de final junto con la información de control se le denomina trama.</t>
  </si>
  <si>
    <t xml:space="preserve">38.Indique los ítems relacionados con las antenas. Seleccione las 4 </t>
  </si>
  <si>
    <t xml:space="preserve">✓Radian potencia en todas las direcciones. </t>
  </si>
  <si>
    <t>Justificación:  Radian potencia en todas las direcciones. Se usa para la transmisión y para la recepción. A la energía electromagnética la convierte a eléctrica y la pasa al receptor. Conductor eléctrico usado para radiar o captar energía electromagnética. Una antena se puede definir como un conductor eléctrico (o un conjunto de conductores) utilizado para radiar o captar energía electromagnética. Para transmitir la señal, la energía eléctrica proveniente del transmisor se convierte a energía electromagnética en la antena, radiándose al entorno cercano (la atmósfera, el espacio o el agua). Para recibir una señal, la energía electromagnética capturada por la antena se convierte a energía eléctrica y se pasa al receptor. En general, una antena radiará potencia en todas las direcciones. Una antena isotrópica es un punto en el espacio que radia potencia de igual forma en todas las direcciones. En este caso, el diagrama de radiación consistirá en una esfera centrada en la posición de la antena isotrópica.</t>
  </si>
  <si>
    <t xml:space="preserve">✓Utilizando un registro de desplazamiento </t>
  </si>
  <si>
    <t>Justificación: Utilizando un registro de desplazamiento. El registro de desplazamiento, que trabaja en el conjunto con un reloj, desplazara el registro (que es quien contiene todos los daros presentados en paralelo) hacia la izquierda y luego, transmitirá el bit más significativo (el que se encuentra más a la izquierda) y así sucesivamente.</t>
  </si>
  <si>
    <t>Justificación:  Las subredes son redes físicas distintas que comparten una misma dirección IP y la máscara de subred deberá ser la misma para todos los equipos de la red IP. Para poner de manifiesto que el conjunto total de recursos para la comunicación puede estar formado por varias redes, a dichas redes constituyentes se las denominas subredes.</t>
  </si>
  <si>
    <t>✓ Las antenas son dispositivos resonantes y sistemas recíprocos, lo que permite transmitir y  recibir con el mismo dispositivo solo a un ancho de banda especifico y limitado.</t>
  </si>
  <si>
    <t>Justificación:  Las antenas son dispositivos resonantes y sistemas recíprocos, lo que permite transmitir y recibir con el mismo dispositivo solo a un anchi de banda especifico y limitado. Las antenas son dispositivos que permiten transformar la energía electromagnética que va por un conductor, guía de onda u otro dispositivo que transporta una señal de radio frecuencia, a una onda electromagnética que viaja por el espacio, es decir, transforma voltaje en ondas electromagnéticas y viceversa.</t>
  </si>
  <si>
    <t>✓ Petición -indicación</t>
  </si>
  <si>
    <t>Justificación: La petición se cursa pero no se da ninguna confirmación de la llegada de esta petición a su destino. Puede ser útil cuando la respuesta no es necesaria quizás por el protocolo empleado.</t>
  </si>
  <si>
    <t xml:space="preserve">✓Cuyo haz refractado forma un ángulo recto con la normal de la superficie de separación. </t>
  </si>
  <si>
    <t>Justificación:El ángulo critico o ángulo limite también es el ángulo mínimo de incidencia en el cual se produce la reflexión interna total. El ángulo de incidencia se mide respecto a la normal de la separación de los medios.</t>
  </si>
  <si>
    <t xml:space="preserve">✓El control y la gestión de las comunicaciones </t>
  </si>
  <si>
    <t>Justificación: El control y la gestión de las comunicaciones son funciones propias de capa de enlace de datos. Esta capa debe de encargarse de que los datos se envíen con seguridad a su destino y libres de errores. Cuando la conexión no es punto a punto, esta capa no puede asegurar su cometido y es la capa superior que lo debe hacer. Es la segunda capa del modelo OSI, el cual es responsable de la transferencia fiable de información a través de un circuito de transmisión de datos. Recibe peticiones de la capa de red y utiliza los servicios de la capa física. El objetivo de la capa de enlace es conseguir que la información fluya, libre de errores, entre dos máquinas que estén conectadas directamente (servicio orientado a conexión)</t>
  </si>
  <si>
    <t>✓ Protocolo -enlace</t>
  </si>
  <si>
    <t>Justificación: Servicio entre unidades dispares dentro del mismo dispositivo, protocolo entre unidades pares entre dispositivos. Las entidades en un nivel N ofrecen servicios que son utilizados por las entidades del nivel N + 1. el nivel N es, entonces, el proveedor del servicio y el nivel N + 1 el usuario del servicio. Los servicios se hacen disponibles en los SAPs (Puntos de acceso al servicio). Los SAPs del nivel N son los puntos donde el nivel N + 1 puede acceder a los servicios ofrecidos. Un servicio es invocado por el usuario, es indicado por el proveedor del servicio mediante el intercambio de un conjunto de primitivas de servicio a través de la interfaz entre os niveles implicados. Estas primitivas son: Request, Indication, Response, Confirm. Los servicios pueden ser confirmados o no. Un servicio confirmado utiliza estas cuatro primitivas, en cambio, uno sin confirmar hace uso de las primitivas Request e Indication. El establecimiento de una conexión siempre es un servicio confirmado, mientras que la transferencia de datos puede ser sin confirmar o no.</t>
  </si>
  <si>
    <t>Justificación: La multiplicación es una técnica que permite compartir un medio o un canal entre varias comunicaciones. Su objetivo es minimizar la cantidad de líneas físicas requeridas y maximizar el uso del ancho de banda de los medios. Existen diversas formas de multiplexar, algunas de ellas son FDM, TDM, CDM, WDM, según se multiplexe en frecuencia, en tiempo, en códigos o longitud de onda.</t>
  </si>
  <si>
    <t>Justificación: Red informática es un conjunto de equipos informáticos y software conectados entre sí por medio de dispositivos físicos que envían y reciben impulsos eléctricos, para el transporte de datos, con la finalidad de compartir información, recursos y ofrecer servicios.</t>
  </si>
  <si>
    <t>Justificación: Servidor de impresión ya que recibe las solicitudes de las estaciones de trabajo (cliente). Esto invalida las demás respuestas, ya que: *Esta afirmación es incorrecta, un disco duro es un componente *Esta afirmación es incorrecta, interne es un servicio *Esta afirmación es incorrecta, el router es un dispositivo de red *Esta afirmación es incorrecta, es un arreglo de discos. Se trata de un equipamiento que gestiona algún tipo de dispositivo de la red, como pueden ser impresoras, faxes, módems, discos duros, etc., dando servicio al resto de las estaciones, no siendo necesario que dichos dispositivos estén conectados de forma directa a este equipamiento, por lo tanto, se puede hablar de servidor de impresión, servidor de comunicaciones, servidor de ficheros, etc. Estos servidores pueden ser dedicados, cuando no pueden utilizarse para otra cosa, o no dedicados, cuando funcionan como un ordenador más de la red, además de prestar servicios como servidor de algún elemento</t>
  </si>
  <si>
    <t xml:space="preserve">✓Un retransmisor de radiofrecuencia </t>
  </si>
  <si>
    <t>Justificación: Un transmisor de radiofrecuencia básicamente eso es un satélite de comunicaciones ya que pueden utilizarse como enormes antenas suspendidas del cielo. Se suelen utilizar frecuencias elevadas en el rango de los GHz; además. La elevada direccionalidad de antenas utilizadas permite "alumbrar" zonas concretas de la Tierra. En la actualizad, este tipo de comunicación puede imaginarse como si tuviésemos un enorme repetidor de microondas en el cielo. Está constituido por uno o más dispositivos receptor-transmisor, cada uno de los cuales escucha una parte del espectro, amplificando la señal de entrada y retransmitiendo a otra frecuencia para evitar los efectos de interferencia. Cada una de las bandas utilizadas en los satélites se divide en canales. Para cada canal suele haber en el satélite un repetidor, llamado transponer o transponedor, que se ocupa de capturar la señal ascendente y retransmitirla de nuevo hacia la tierra en la frecuencia que le corresponde.</t>
  </si>
  <si>
    <t xml:space="preserve">✓La relación entre la velocidad de propagación y la frecuencia </t>
  </si>
  <si>
    <t>Justificación: La relación entre la velocidad de propagación de una señal y su frecuencia se denomina longitud de onda. La longitud de onda de una señal describe cuan larga es la señal. La distancia existente entre dos crestas o valles consecutivos es lo que llamamos longitud de onda es inversamente proporcional a la frecuencia de la onda. Una longitud de onda larga corresponde a una frecuencia baja, mientras que una longitud de onda corta corresponde una frecuencia alta. La longitud de onda es la distancia real que recorre una perturbación en un determinado intervalo de tiempo. Ese intervalo de tiempo es el transcurrido entre dos máximos consecutivos de alguna propiedad física de la onda. Cuando los electrones se mueven, crean ondas electromagnéticas que se pueden propagar por el espacio (incluso en el vacío). El físico inglés James Clerk Maxwell predijo estas ondas en 1865 y el físico alemán Heinrich Hertz las observó por primera vez en 1887. El número de oscilaciones por segundo de una onda es su frecuencia, f, y se mide en Hz (en honor de Heinrich Hertz). La distancia entre dos máximos (o mínimos) consecutivos se llama longitud de onda y se designa en forma universal mediante la letra griega λ (lambda).</t>
  </si>
  <si>
    <t>Justificación:  NRZ, No Retorno a Zero, mediante la asignación de un nivel de tensión a cada símbolo se simplifica la tarea de codificar / decodificar un mensaje. Esta es la teoría que desarrolla el código NRZ (non return to zero). La decodificación en banda base se considera como una disposición diferente de los bits de la señal on/off, de este modo se adapta la señal al sistema de transmisión utilizado. Atendiendo a la forma de onda binaria se pueden clasificar estos códigos como unipolares (el voltaje que representa los bits varía entre 0 voltios y +5 voltios). Este tipo de código no es recomendable en largas distancias principalmente por dos motivos. En primer lugar, presentan niveles residuales de corriente continua y en segundo lugar por la posible ausencia de suficientes números de transiciones de señal que permitan la recuperación fiable de una señal de temporización.</t>
  </si>
  <si>
    <t>Justificación:  Entrega ordenada ya que él envió de paquetes puede acarrear el problema de que si hay varios caminos posibles. Esto invalida las demás respuestas, ya que: *Esta afirmación es incorrecta, LAN definición de infraestructura de red. *Esta afirmación es incorrecta, VLAN definición de red de área local virtual. *Esta afirmación es incorrecta, HTTP es un protocolo usado en cada transacción de la World Wide Web. *Esta afirmación es incorrecta, TCP es uno de los protocolos fundamentales de Internet.</t>
  </si>
  <si>
    <t xml:space="preserve">✓Es el flujo de cargas que se crea cuando los electrones se desplazan </t>
  </si>
  <si>
    <t>Justificación: La corriente eléctrica, o corriente, es el flujo de cargas que se crea cuando los electrones se desplazan. En los circuitos eléctricos, la corriente se debe al flujo de electrones libres. Cuando se aplica voltaje (presión eléctrica), y existe una ruta para la corriente, los electrones se desplazan a lo largo de la ruta desde la terminal negativa (que los repele) hacia la terminal positiva (que los atrae). La corriente se representa a través de la letra "I". La unidad de medición de la corriente es el amperio (amp), que se define como la cantidad de cargas por segundo que atraviesan un punto de la ruta.</t>
  </si>
  <si>
    <t>Justificación:  En la arquitectura OSI los servicios entre capas adyacentes se expresan en términos de primitivas y parámetros. Una primitiva especifica la función que se va a llevar a cabo y los parámetros se utilizan para datos e información de control.</t>
  </si>
  <si>
    <t>Justificación:  ETCD: Equipo de Terminación de Circuitos de Datos (DCE en inglés), tiene como función el de transformar la información suministrada por el ETD en señales que sean compatibles con el canal de transmisión, son ejemplos los MODEMS, CODEC, etc.</t>
  </si>
  <si>
    <t xml:space="preserve">✓Oposición total a la circulación de la corriente </t>
  </si>
  <si>
    <t>Justificación: El término resistencia se usa generalmente cuando se hace referencia a los voltajes de CC.  Impedancia es el término general, y es la medida de la forma en que se resiste o se impide el flujo de electrones Impedancia: Impedancia es la oposición total a la circulación de la corriente(debido a los voltajes de CA y de CC). El término resistencia se usa generalmente cuando se hace referencia a los voltajes de CC. Impedancia es el término general, y es la medida de la forma en que se resiste o se impide el flujo de electrones. La impedancia se representa por medio de la letra "Z". La unidad de medición, como en el caso de la resistencia, es el ohmio (Ώ).</t>
  </si>
  <si>
    <t>Justificación:  La capa Física es la que se encarga de las conexiones globales de la computadora hacia la red, tanto en lo que se refiere al medio físico en la que se transmite la información (codificación en línea o modulación de la señal).</t>
  </si>
  <si>
    <t>Justificación:  La topología en Estrella se encuentra conformada con un punto central de distribución de señales a través de un HUB o un SWITCH, por lo tanto, si falla algunos de estos dispositivos toda la red se ve afectada. En redes LAN con topología en estrella cada estación está directamente conectada a un nodo central común, generalmente a través de dos enlaces punto a punto, uno para transmisión y otro para recepción. En general, existen dos alternativas para el funcionamiento del nodo central. Una es el funcionamiento en modo de difusión, en el que la transmisión de una trama por parte de una estación se retransmite sobre todos los enlaces de salida del nodo central. En este caso, aunque la disposición física es una estrella, lógicamente funciona como un bus: una transmisión desde cualquier estación es recibida por el resto de estaciones, y sólo puede transmitir una estación en un instante de tiempo dado. En tal caso, al dispositivo central se le conoce como concentrador (hub). Otra aproximación es el funcionamiento del nodo central como dispositivo de conmutación de tramas. Una trama entrante se almacena temporalmente en el nodo y se retransmite sobre un enlace de salida hacia la estación de destino.</t>
  </si>
  <si>
    <t xml:space="preserve">✓La capa 2 se comunica con las capas superiores a través del Control de Enlaces Lógicos (LLC) </t>
  </si>
  <si>
    <t>Justificación:  La capa 2 se comunica con las capas superiores a través del Control de Enlaces Lógicos (LLC), ya que ofrece un control de errores al Nivel de red. Esto invalida las demás respuestas, ya que: *Esta afirmación es incorrecta, hace referencia al nivel de capa física del modelo OSI. *Esta afirmación es incorrecta, hace referencia al nivel de red del modelo OSI. *Esta afirmación es incorrecta, hace referencia al nivel de transporte del modelo OSI. *Esta afirmación es incorrecta, hace referencia al nivel de sesión del modelo OSI.</t>
  </si>
  <si>
    <t>Justificación: HDLC establece tres tipos de modos de transferencia de datos: MRN (Modo de Respuesta Normal) - ABM (Modo Balanceado Asincrónico) - ARM (Modo de Respuesta Asincrónico). HDLC es un protocolo de comunicaciones de propósito general punto a punto y multipunto, que opera a nivel de enlace de datos. Proporciona recuperación de errores en caso de pérdida de paquetes de datos, fallos de secuencia y otros, por lo que ofrece una comunicación confiable entre el transmisor y el receptor. En ella se define tres tipos de estaciones, tres configuraciones del enlace y tres modos de operación para la transferencia de los datos. Respecto a los modos de transferencia de datos se considera: Modo de respuesta normal (NRM, Normal Response Mode), se utiliza en la configuración no balanceada. La estación primaria puede iniciar la transferencia de datos a la secundaria, pero la secundaria solo puede transmitir datos usando respuestas a las ordenes emitidas por la primera. Modo balanceado asíncrono (ABM, Asynchronous Banced Mode), se utiliza en la configuración balanceada. En este modo cualquier estación combinada podrá iniciar la transmisión sin necesidad de recibir permiso por parte de la otra estación combinada. Modo de respuesta asincrónico (ARM, Asynchronous Reponse Mode), se utiliza en la configuración no balanceada. La estación secundaria puede iniciar la transmisión sin tener permiso explicito por parte de la primaria. La estación primaria sigue teniendo la responsabilidad del funcionamiento de la línea, incluyendo la iniciación, la recuperación de errores, y la desconexión lógica.</t>
  </si>
  <si>
    <t>Justificación:  Se agregan indicadores de inicio y fin llamados banderas para delimitar la trama. Estos delimitadores de trama no solo indican el inicio y el fin de la trama sino que también emplean una violación de código que consiste en el empleo de patrones inválidos, de esta manera se evita la posibilidad de que dichos patrones existan dentro de la trama y se los confunda con datos propios a ser transmitidos.</t>
  </si>
  <si>
    <t>Justificación:  En la transmisión serie los elementos de la señal se envían en forma de un tren de elementos, uno a uno. Para simplificar se supone 1 bit de información por cada elemento de señalización. Para determinar el valor binario, en la recepción de los datos digitales, el muestreo se realiza una vez por cada bit. Ese proceso presenta el problema que si existen defectos en la transmisión puede influir negativamente en la señal. El receptor debe muestrear los bits recibidos en el momento exacto, por lo que tiene que conocer el instante de llegada y la duración de cada bit. Si existe algún desfasaje en los relojes o distorsiones de las señales puede ocurrir que luego de un cierto intervalo de tiempo, el receptor tome muestras a bits anteriores o posteriores al que debe realizar. Esto genera errores. Para dar solución a este tema se suele emplear dos aproximaciones. Una de ellas es la Transmisión Asíncrona o Carácter a Carácter y la Transmisión Síncrona, la cual transmite un block de bits de datos.</t>
  </si>
  <si>
    <t>Justificación:  Frecuencia, Fase y Amplitud son los parámetros que caracterizan a una señal. La frecuencia es una magnitud que mide el número de repeticiones por unidad de tiempo de cualquier fenómeno o suceso periódico. La fase indica la situación instantánea en el ciclo, de una magnitud que varía cíclicamente. La amplitud es la distancia vertical entre una cresta y el punto medio de la onda.</t>
  </si>
  <si>
    <t xml:space="preserve">Justificación:  Dos medios homogéneos diferentes significan que están fabricados con el mismo material, pero con diferentes coeficientes de refracción, estos medios son concéntricos y cada filamento consta de un núcleo central de plástico o cristal (oxido de silicio y germanio) con un alto índice de refracción, rodeado de una capa de un material similar con un índice de refracción ligeramente menor. </t>
  </si>
  <si>
    <t>Justificación:  PPP es un protocolo de capa dos punto a punto y se emplea para los enlaces dedicados a una conexión determinada ya que no es necesario direccionar la trama físicamente. Puede proveer autentificación de conexión, encriptación de transmisión. PPP es usado en varios tipos de redes físicas incluyendo, cable serial, línea telefónica, línea troncal y enlace de fibra óptica. También es usado en las conexiones de acceso a internet. Los proveedores de Servicio de Internet (ISPs) han usado PPP para que accedan a internet los usuarios de dialup, desde que los paquetes de IP no pueden ser transmitidos vía modem, sin tener un protocolo de enlace de datos</t>
  </si>
  <si>
    <t>Justificación:  X.200 es el estándar desarrollado por la Unión Internacional de Telecomunicaciones que define un modelo de siete capas con idénticas funcionalidades como lo determina la ISO mediante OSI.</t>
  </si>
  <si>
    <t xml:space="preserve">Justificación:  Generalmente es necesario dividir los bloques de datos en unidades pequeñas e iguales en tamaño y este proceso se llama segmentación. El bloque básico de segmento en una cierta capa de un protocolo se le llama PDU (Unidad de datos de protocolo). La necesidad de la utilización de bloque es por: La red sólo admite la transmisión de bloques de un cierto tamaño. El control de errores es más eficiente para bloques pequeños. Para evitar monopolización de la red para una entidad, se emplean bloques pequeños y así una compartición de la red. Con bloques pequeños las necesidades de almacenamiento temporal son menores. Hay ciertas desventajas en la utilización de segmentos: La información de control necesaria en cada bloque disminuye la eficiencia en la transmisión. Los receptores pueden necesitar interrupciones para recibir cada bloque, con lo que en bloques pequeños habrá más interrupciones. Cuantas más PDU, más tiempo de procesamiento. El protocolo es definido por el formato de las PDU intercambiadas entre entidades, la IDU o Unidad de Datos de la Interfaz, es la unidad total de datos transferida entre fronteras del estrato, incluye la PCI, la SDU y la ICI </t>
  </si>
  <si>
    <t xml:space="preserve">Justificación:  Los tipos de tramas definidos por HDSL, a través del campo de control son: Información supervisión - no numeradas. En HDLC se definen tres tipos de tramas, cada una con formato diferente para el campo de control. Las tramas de información (tramas-I) transportan los datos generados por el usuario. En estas tramas también se incluye información para el control ARQ de errores y de flujo. Las tramas de supervisión (tramas-S) proporcionan el mecanismo ARQ cuando la incorporación de las confirmaciones en las tramas-I no es factible. Las tramas no numeradas (Tramas-N) proporcionan funciones complementarias para controlar el enlace. </t>
  </si>
  <si>
    <t>Justificación:  La capa de RED de OSI es la responsable de direccionar los datagramas a través de la red. El direccionamiento es una función clave de los protocolos de capa de red que permite la comunicación de datos entre hosts de la misma red o en redes diferentes. Diseñar, implementar y administrar un plan de direccionamiento de red efectivo asegura que las redes puedan operar de manera eficaz y eficiente. Por ejemplo, el protocolo de Internet versión 4 (IPv4) ofrece direccionamiento jerárquico para paquetes de transportan datos.</t>
  </si>
  <si>
    <t>Justificación:  Estándares web es un término muy general utilizado para referirse a estándares y otras especificaciones técnicas que definen y describen aspectos de la World Wide Web. En años recientes, el término ha sido frecuentemente asociado con la tendencia de aprobar un conjunto de mejores prácticas estandarizadas para construir sitios web y a la filosofía del diseño y desarrollo web que incluye esos métodos.1 Muchos estándares y especificaciones interdependientes, algunos de los cuales gobiernan aspectos de la Internet, no sólo de la World Wide Web, que afectan de manera directa o indirecta el desarrollo y la administración de sitios y servicios web. Algunos aspectos a considerar son la interoperabilidad, la accesibilidad y la usabilidad de páginas y sitios web.</t>
  </si>
  <si>
    <t>✓NO VA: Por canales de transmisión separados de acuerdo al nivel modulación.</t>
  </si>
  <si>
    <t>✓NO VA: En forma de un tren de bit por canales separados de acuerdo al nivel de modulación.</t>
  </si>
  <si>
    <t>✓NO VA: Por el mismo canal o por canales diferentes de acuerdo a la velocidad de transmisión.</t>
  </si>
  <si>
    <t>✓NO VA: Por el mismo canal de transmisión de manera aleatoria.</t>
  </si>
  <si>
    <t>✓ ISO-IEEE-EIA-ITU</t>
  </si>
  <si>
    <t>Justificación:  ISO: Organización de Estándares Internacional, IEEE: Instituto de Ingenieros en Electricidad y Electrónica, EIA: Alianza de Industrias Electrónicas, ITU: Unión Internacional de Telecomunicaciones.</t>
  </si>
  <si>
    <t xml:space="preserve">72.El funcionamiento de un protocolo del nivel de control de enlace de datos como HDLC consiste en el intercambio de tramas I, S y U entre dos estaciones. Esto implica… </t>
  </si>
  <si>
    <t xml:space="preserve">✓Tres fases: Inicio, intercambio de datos y fin </t>
  </si>
  <si>
    <t xml:space="preserve">Justificación: Tres fases implican el intercambio de información con HDLC: inicio, intercambio de datos y fin. Primero, uno de los dos extremos inicia el enlace de datos, de tal manera que las tramas se puedan intercambiar de una forma ordenada. Durante esta fase, se pactan las opciones que se usaran en el intercambio posterior. Después de la iniciación, los dos extremos intercambian los datos generados por los usuarios, así como información de control para llevar a cabo los procedimientos de control del flujo y de errores. Finalmente, uno de los dos extremos comunicara la finalización de la transmisión. </t>
  </si>
  <si>
    <t xml:space="preserve">✓Cliente o servidor </t>
  </si>
  <si>
    <t>Justificación: Cliente o servidor puede ser una terminal dentro de una red, "Standalone" es un elemento  aislado y por lo tanto no pertenece a una red informática.</t>
  </si>
  <si>
    <t>✓ Es la pérdida de la fuerza de la señal como, por ejemplo, cuando los cables superan una  longitud máxima.</t>
  </si>
  <si>
    <t>Justificación:  La atenuación es la perdida de la señal conforme esta viaja por el medio. La atenuación suele expresarse en unidades logarítmicas como el decibelio. Atenuación es la pérdida de la fuerza de la señal como, por ejemplo, cuando los cables superan una longitud máxima. Esto significa que una señal de voltaje de 1 bit pierde amplitud a medida que la energía pasa desde la señal hacia el cable. Tambien se produce en las señales ópticas, ya que la fibra óptica absorbe y dispersa parte de la energía luminosa a medida que el pulso luminoso, un bit, se desplaza a través de la fibra.</t>
  </si>
  <si>
    <t>Justificación:  Se segmenta la información en el extremo transmisor y se ensambla la información en el extremo receptos porque generalmente es necesario dividir los bloques de datos en unidades pequeñas e iguales en tamaño, y este proceso se le llama segmentación. El bloque básico de segmento en ATM se denomina celda.</t>
  </si>
  <si>
    <t>✓ Petición -indicación -respuesta -confirmación</t>
  </si>
  <si>
    <t>Justificación:  Si se considera la transferencia de datos desde una entidad (N) a su entidad paritaria (N) en el otro sistema ocurren los hechos siguientes: 1. La entidad origen (N) invoca a su entidad (N-1) con una primitiva "DATA.request". Asociados a esta primitiva van los parámetros necesarios, tales como los datos que se van a transmitir y la dirección de destino. 2. La entidad origen (N-1) prepara una (N-1) PDU para enviársela a su entidad paritaria (N-1). 3. La entidad destino (N-1) entrega los datos al destino apropiado (N) a través de "DATA.indication", que incluye como parámetros los datos y la dirección origen. 4. Si se quiere confirmación, la entidad destino (N) emite un "DATA.respuesta" a su entidad (N-1). 5. La entidad (N-1) convierte la confirmación en una (N-1) PDU. 6. La confirmación se entrega a la entidad (N) como una "DATA.confirmación".</t>
  </si>
  <si>
    <t>Justificación:  Cuando todos los símbolos sean equiprobables, la incertidumbre sobre lo que va a ocurrir será máxima, y por lo tanto nos encontramos en el límite superior de la entropía.</t>
  </si>
  <si>
    <t>Justificación:  Una señal digital es aquella en la que la intensidad se mantiene constante durante un determinado intervalo de tiempo, tras el cual la señal cambia a otro valor constante2. La señal continua puede corresponder a voz y laseñal discreta puede representar valores binarios (0 y 1).</t>
  </si>
  <si>
    <t>✓ Garantizar la interoperabilidad tecnológica.</t>
  </si>
  <si>
    <t>Justificación:  Corriente continua (CC): Esta es la otra forma en que circula la corriente. Las corrientes continuas (CC) siempre circulan en la misma dirección, y los voltajes de CC siempre tienen la misma polaridad. Una terminal es siempre positiva y la otra es siempre negativa. Estas direcciones no se modifican ni se invierten.</t>
  </si>
  <si>
    <t xml:space="preserve">81.En la transmisión serie para determinar los valores binarios de los elementos en la recepción se realiza un muestreo en cada bit. Este proceso presenta el problema del sincronismo de cuando realizar ese muestreo, para dar solución a posibles defectos en la transmisión y muestrear bit correcto de debe conocer el instante exacto de llegada de cada elemento binario, para ello se emplea… </t>
  </si>
  <si>
    <t>✓La transmisión síncrona o asíncrona.</t>
  </si>
  <si>
    <t>Justificación: En la transmisión serie, los elementos de señalización se envían a través de la línea de  transmisión de uno en uno. Cada elemento puede ser: Menor que un bit: como en el caso de la codificación Manchester. Un bit: NRZ-L es un ejemplo digital y FSK es un ejemplo analógico. Mayor que un bit: como por ejemplo en QPSK. Para simplificar, en el razonamiento que sigue, mientras no se especifique lo contrario, supondremos que se usa un bit por elemento de señalización. Esta simplificación no va a influir en el tratamiento llevado a cabo.</t>
  </si>
  <si>
    <t>Justificación:  La última milla es la conexión entre el usuario final y la estación local/ central/hub. Puede ser alámbrica o Inalámbrica. • Hay tres problemas con la Ultima Milla: – La infraestructura de última milla tiene el costo más alto de todos los elementos de una red. Los costos iniciales son altos, especialmente si se hace necesaria ductería. – Hay pocos usuarios en áreas rurales, y eso significa que la “milla intermedia”(desde el punto de acceso a la red de core) no se comparte eficientemente. – Por lo tanto se ofrecen altos precios a los clientes. ADSL es una tecnología de acceso a Internet de banda ancha, lo que implica una velocidad superior a una conexión por módem en la transferencia de datos, ya que el módem utiliza la banda de voz y por tanto impide el servicio de voz mientras se use y viceversa. Esto se consigue mediante una modulación de las señales de datos en una banda de frecuencias más alta que la utilizada en las conversaciones telefónicas convencionales (300 a 3400 Hz), función que realiza el enrutador ADSL. Para evitar distorsiones en las señales transmitidas, se necesita instalar un filtro (discriminador, filtro DSL o splitter) que se encarga de separar la señal telefónica convencional de las señales moduladas de la conexión mediante ADSL. Esta tecnología se denomina “asimétrica” porque las capacidades de descarga (downstream) (desde la red hasta el usuario) y de subida de datos (upstream)(en sentido inverso) no coinciden. La tecnología ADSL está diseñada para que la capacidad de bajada o descarga sea mayor que la de subida, lo que se corresponde con el uso de Internet por parte de la mayoría de usuarios finales, que reciben más información de la que envían (o descargan más de lo que suben).</t>
  </si>
  <si>
    <t xml:space="preserve">83.Según la IEEE, la Norma 802 se refiere fundamentalmente con aspectos relacionados a las Redes de Áreas Locales. Particularmente, la 802.2 establece los servicios ofrecidos por… </t>
  </si>
  <si>
    <t>✓LLC.</t>
  </si>
  <si>
    <t>Justificación:  Los estándares IEEE abarcan sólo las dos capas inferiores, por lo tanto la capa de enlace de datos se divide en dos partes: estándar LLC 802.2 independiente de la tecnología. Las partes específicas, que dependen de la tecnología e incorporan la conectividad de la Capa 1 El IEEE divide la capa de enlace OSI en dos subcapas separadas: Las subcapas IEEE reconocidas son: Control de acceso al medio (MAC) (realiza transiciones hacia los medios) Control de enlace lógico (LLC) (realiza transiciones hasta la capa de red) Estas subcapas son acuerdos activos y vitales, que permiten que la tecnología sea compatible y que los computadores puedan comunicarse.</t>
  </si>
  <si>
    <t>Justificación:  A partir del servicio de transmisión de bits ofrecido por el Nivel Físico, la tarea del Nivel de Enlace es ofrecer un control de errores al Nivel de Red. Además de la detección y corrección de errores, este nivel fragmenta y ordena en paquetes los datos enviados; también realiza funciones básicas de control de flujo. Este nivel se puede dividir en dos subniveles LLC (Logical Link Control, Control de Enlace Lógico) y MAC (Medium Access Control, Control de Acceso al Medio). MAC controla el acceso al medio de las diferentes estaciones conectadas a la red y LLC controla la transmisión y recepción de las tramas y detecta cualquier error producido por el nivel físico.</t>
  </si>
  <si>
    <t>Justificación:  Las técnicas de modulación permiten, a través de distintos esquemas, un mejor aprovechamiento del canal de comunicación, con lo que se permitiría transmitir más información de manera simultánea y también proteger la información de posibles interferencias y ruidos. Fundamentalmente, la modulación consiste en hacer que un parámetro de la señal que es portadora de la información, cambie de valor conforme con las variaciones de otra señal, que es la que modula la información que queremos transmitir. La modulación surge de la necesidad de transportar información a través de un canal de comunicación a la mayor distancia posible y con el menor costo. Este es un proceso mediante el cual dicha información (onda moduladora) se inserta a un soporte de transmisión.</t>
  </si>
  <si>
    <t>Justificación:  Implementación de la interfaz: Para que un dispositivo pueda transmitir se necesita de una interfaz con el medio, esto es, la existencia de un límite en común con características Físicas o Mecánicas, Eléctricas, Funcionales y de Procedimientos.</t>
  </si>
  <si>
    <t>Justificación:  El cable coaxial, al igual que el par trenzado, tiene dos conductores, pero está construido de forma diferente para que pueda operar sobre un rango de frecuencias mayor. Consiste en un conductorcilíndrico externo que rodea a un cable conductor interior. El conductor interior se mantiene a lo largo del eje axial mediante una serie de anillos aislantes regularmente espaciados, o bien mediante un material sólido dieléctrico. El conductor exterior se protege con una cubierta o funda. El cable coaxial tiene un diámetro aproximado entre 1 cm y 2,5 cm. Comparadocon el par trenzado, el cable coaxial se puede usar para cubrir mayores distancias así comopara conectar un número mayor de estaciones en líneas compartidas.</t>
  </si>
  <si>
    <t>Justificación:  Los esquemas de codificación entrópica o diferencial se basan en un conocimiento previo sobre los bits que se van a transmitir, método de codificación son/con pérdidas que son independientes de las características del medio.</t>
  </si>
  <si>
    <t>Justificación:  El IEEE divide la capa de enlace OSI en dos subcapas separadas: Las subcapas IEEE reconocidas son: Control de acceso al medio (MAC) (realiza transiciones hacia los medios) Control de enlace lógico (LLC) (realiza transiciones hasta la capa de red)</t>
  </si>
  <si>
    <t>Justificación:  En este tipo de servicios la petición se cursa, pero no se da ninguna confirmación de la llegada de esta petición a su destino. Pude ser útil cuando la respuesta no es necesaria quizás por el protocolo empleado Request, Indication, Response, Confirm. Un servicio confirmado utiliza estas cuatro primitivas, en cambio, uno sin confirmar hace uso de las primitivas Reques e Indication.</t>
  </si>
  <si>
    <t>Justificación:  Atenuación es la pérdida de la fuerza de la señal como, por ejemplo, cuando los cables superan una longitud máxima. Esto significa que una señal de voltaje de 1 bit pierde amplitud a medida que la energía pasa desde la señal hacia el cable. La atenuación puede afectar a una red dado que limita la longitud del cableado de la red a través de la cual usted enviar un mensaje. Si el cable es demasiado largo o demasiado atenuante, un bit que se envía desde el origen puede parecer un bit cero para el momento en que llega al destino.</t>
  </si>
  <si>
    <t>Justificación:  Clientes: Es cualquier estación de trabajo, que solicita servicios a un servidor de cualquier naturaleza. Puede haber elementos que cumplan el papel de cliente que puedan realizar procesos como no. Estamos hablando de clientes inteligentes o tontos, clientes que pueden procesar y clientes que no.</t>
  </si>
  <si>
    <t>Justificación:  Nivel de Red (3) Este nivel proporciona los medios adecuados para establecer, mantener y terminar conexiones entre sistemas. El Nivel de Red principalmente permite direccionar los paquetes de datos que recibe del nivel de transporte. Nivel de Transporte (4) Se encarga de facilitar una transferencia de datos fiable entre nodos finales, proporcionando una integridad de los datos y una calidad de servicio previamente establecida.</t>
  </si>
  <si>
    <t>Justificación:  Nivel de Aplicación (7) Se denomina también Nivel de Usuario porque proporciona la interfaz de acceso para la utilización de los servicios a alto nivel.</t>
  </si>
  <si>
    <t>Justificación:  Acá la distribución de la información va desde un punto central o Host, hacia todos los destinos o nodos de la red. En la actualidad, es muy utilizada por su eficiencia y simpleza. Se puede notar que el Host realiza todo el trabajo (una especie de servidor local que administra los servicios compartidos y la información). Por supuesto, cuenta con la ventaja que si un nodo falla, la red continuará trabajando sin inconveniente, aunque depende del funcionamiento del Host.</t>
  </si>
  <si>
    <t>Justificación:  Esta técnica de modulación es una combinación de ASK y PSK.</t>
  </si>
  <si>
    <t>Justificación: En una señal polar, por el contrario, un estado lógico se representará mediante un nivel positivo de tensión y el otro mediante un nivel negativo</t>
  </si>
  <si>
    <t>Justificación: Cuando un marco de datos llega, el recibidor no manda inmediatamente un acuse. En vez de esto, espera hasta que su nivel de red le pase un paquete de datos (recuerda que el flujo de datos ahora es full-dúplex). Cuando el paquete está listo, se añade el acuse para el marco recibido antes. Entonces, se combinan en un solo marco un acuse y un paquete de datos. Se llama este proceso piggybacking. Ventajas principales de piggybacking: Mejor uso del ancho de banda. El campo de acuse de recibo en un encabezamiento de marco de datos es solamente pocos bits, mientras que un marco que es solamente un acuse consiste en los bits, un encabezamiento, y un checksum. Menos marcos mandados implica menos interrupciones de llegada de marco en el recibidor, y quizás menos buffers en el recibidor también. Las dos ventanas pueden tener tamaños distintos.  Los números de secuencia en la ventana del transmisor representan los marcos mandados pero no dados acuses. Cuando un paquete llega desde el nivel de red, se le asigna el próximo número de secuencia (modulo n) y la ventana crece por uno. Cuando un acuse llega, la ventana disminuye por uno. En esta manera la ventana mantiene siempre la lista de marcos sin acuses. (Nota: Requerimos que el nivel físico entrega marcos en el orden mandado.) Ya que es posible que se pierdan o se dañen los marcos en la ventana del transmisor, el transmisor los tiene que guardar para una retransmisión eventual. Con una ventana de tamaño n el transmisor necesita n buffers. Si la ventana crece a su tamaño máximo, el nivel de enlace de transmisor no puede aceptar paquetes nuevos desde el nivel de red hasta que un buffer está vacío. En el recibidor la ventana siempre mantiene el mismo tamaño y representa los marcos que se pueden aceptar. El recibidor tiene un buffer para cada posición en la ventana; el propósito de estos buffers es permitir que se pueden entregar los marcos en orden al nivel de red aun cuando los marcos llegan en un orden distinto (debido a retransmisiones, marcos perdidos, etc.). Se descartan los marcos que llegan con números de secuencia fuera de la ventana. El caso más sencillo es un protocolo con ventanas de tamaños máximos de 1. Cuando un marco llega cuyo número de secuencia es igual al número único en la ventana, se genera un acuse de recibo, se entrega el paquete a nivel de red, y se desplaza la ventana arriba por uno (es decir, invertir el número en la ventana).</t>
  </si>
  <si>
    <t>Justificación: El término Cliente/Servidor describe un sistema en el que una máquina cliente solicita a una segunda máquina, llamada servidor, que ejecute una tarea específica. El Cliente puede ser una computadora personal común conectada a una LAN, como también puede ser una terminal boba que desde su consola solicita que le otorguen respuestas frente a sus solicitudes. Los clientes están delegados a un equipo principal que llamamos Servidor. Éste será por lo general, una máquina anfitriona, como un servidor de archivos PC, un servidor de archivos de UNIX o una macrocomputadora o computadora de rango medio. Otra de las características que normalmente tiene el Anfitrión o Host es que es el equipo que tiene la responsabilidad de determinar si un cliente está autorizado o no a hacer uso de los recursos de la red.</t>
  </si>
  <si>
    <t>Justificación: RS-232 (Recommended Standard 232, en español: "Estándar Recomendado 232"), también conocido como EIA/TIA RS-232C, es una interfaz que designa una norma para el intercambio de datos binarios serie entre un DTE (Data Terminal Equipment, "Equipo Terminal de Datos"), como por ejemplo una computadora, y un DCE (Data Communication Equipment, "Equipo de Comunicación de Datos"), por ejemplo un módem. Posteriormente la ITU-T desarrolló las correspondientes recomendaciones basadas en la interfaz EIA-232. La recomendación V.24 especifica los aspectos funcionales y operacionales, es decir, se define que circuitos o señales tienen que implementarse en la interfaz y la función de cada uno de ellos. Los aspectos eléctricos de la interfaz están definidos en la recomendación V.28.</t>
  </si>
  <si>
    <t>Justificación: Banda base Transmisión de señales sin modulación. En una red local de banda base, las señales digitales (unos y ceros) se insertan directamente en el cable como pulsos de tensión. Todo el espectro del cable es ocupado por la señal. Este esquema no permite multiplexación por división de frecuencia.</t>
  </si>
  <si>
    <t xml:space="preserve">105.La frecuencia en una señal se refiere a … </t>
  </si>
  <si>
    <t>✓Es la razón a la que la señal se repite.</t>
  </si>
  <si>
    <t>Justificación: Frecuencia Velocidad de oscilación de la señal en hercios. La frecuencia es el número de repeticiones por unidad de tiempo de cualquier evento periódico. El período es la duración de tiempo de cada evento repetitivo, por lo que el período es el recíproco de la frecuencia. 1 Para calcular la frecuencia de un suceso, se contabilizan un número de ocurrencias de éste, teniendo en cuenta un intervalo temporal, y luego estas repeticiones se dividen por el tiempo transcurrido. Según el Sistema Internacional (SI), la frecuencia se mide en hercios (Hz), en honor a Heinrich Rudolf Hertz. Un hercio es la frecuencia de un suceso o fenómeno repetido por segundo. Así, un fenómeno con una frecuencia de dos hercios se repite dos veces por segundo.</t>
  </si>
  <si>
    <t xml:space="preserve">106.Un protocolo de comunicaciones se encuentra relacionado con el intercambio de datos entre dos entidades, sin una determinada aplicación envía la información de manera continua e interrumpida, para evitar saturar las memorias temporales en el receptor, los protocolos de nivel inferior pueden necesitar… </t>
  </si>
  <si>
    <t>✓Segmentar y ensamblar la información.</t>
  </si>
  <si>
    <t>Justificación: En las redes de computadoras, la dirección MAC (siglas en inglés de Media Access Control) es un identificador de 48 bits (6 bloques de dos caracteres hexadecimales (8 bits)) que corresponde de forma única a una tarjeta o dispositivo de red. Se la conoce también como dirección física, y es única para cada dispositivo. Está determinada y configurada por el IEEE (los últimos 24 bits) y el fabricante (primeros 24 bits) utilizando el organizationally unique identifier. La mayoría de los protocolos que trabajan en la capa 2 del modelo OSI usan una de las tres numeraciones manejadas por el IEEE: MAC-48, EUI-48, y EUI-64, las cuales han sido diseñadas para ser identificadores globalmente únicos. No todos los protocolos de comunicación usan direcciones MAC, y no todos los protocolos requieren identificadores globalmente únicos.</t>
  </si>
  <si>
    <t>Justificación: Los protocolos de CSMA son un mejoramiento sobre ALOHA porque aseguran que ninguna estación transmite cuando detecta que el canal está ocupado. Un segundo mejoramiento es que las estaciones terminan sus transmisiones tan pronto como detectan un choque. Esto ahorra tiempo y ancho de banda. Los protocolos de esta clase se llaman CSMA/CD (Carrier Sense Multiple Access with Collision Detection, o CSMA con la detección de choques). Después de detectar un choque, una estación termina su transmisión, espera un período aleatorio, y trata de nuevo.</t>
  </si>
  <si>
    <t>Justificación: La transmisión simplex (sx) o unidireccional es aquella que ocurre en una dirección solamente, deshabilitando al receptor de responder al transmisor. Normalmente la transmisión simplex no se utiliza donde se requiere interacción humano-maquina. Ejemplo: La radiodifusión (Broadcast) de TV y radio, el paging unidireccional, etc.</t>
  </si>
  <si>
    <t>Justificación: La capa 2, que normalmente añade una cabecera y una cola. La unidad de datos de la capa 2, llamada trama, se pasa al medio de transmisión mediante la capa física. En el destino, al recibir la trama, ocurre el proceso inverso. Conforme los datos ascienden, cada capa elimina la cabecera más externa, actúa sobre la información de protocolo contenida en ella y pasa el resto de la información hacia la capa inmediatamente superior.</t>
  </si>
  <si>
    <t>Justificación: Una colisión se produce cuando dos bits de dos computadores distintos que intentan comunicarse se encuentran simultáneamente en un medio compartido. En el caso de medios de cobre, se suman los voltajes de los dos dígitos binarios y provocan un tercer nivel de voltaje. Esto no está permitido en el sistema binario, que sólo entiende dos niveles de voltaje. Los bits se "destruyen".</t>
  </si>
  <si>
    <t>Justificación: La forma más frecuente y fácil de transmitir señales digitales es mediante la utilización de un nivel diferente de tensión para cada uno de los dos dígitos binarios. Los códigos que siguen esta estrategia comparten la propiedad de que el nivel de tensión se mantiene constante durante la duración del bit; es decir, no hay transiciones (no hay retorno al nivel cero de tensión). Por ejemplo, la ausencia de tensión se puede usar para representar un 0 binario, mientras que un nivel constante y positivo de tensión puede representar al 1. Este código se denomina no retorno a cero (NRZ, Nonreturn to Zero).</t>
  </si>
  <si>
    <t>Justificación: Los procesamientos se realizan en un equipo principal, sin necesidad de realizar un proceso en el cliente. Es el caso de las terminales bobas y el de las PC que emulan ser terminales. Estas se interrelacionan con el Host.</t>
  </si>
  <si>
    <t>Justificación: La importancia de las Redes de Área Local (LAN) reside en que en un principio se puede conectar un número pequeño de ordenadores que puede ser ampliado a medida que crecen las necesidades. Son de vital importancia para empresas pequeñas puesto que suponen la solución a un entorno distribuido. Una de las características más notables en la evolución de la tecnología de las computadoras es la tendencia a la modularidad. Los elementos básicos de una computadora se conciben, cada vez mas, como unidades dotadas de autonomía, con posibilidad de comunicación con otras computadoras o con bancos de datos.</t>
  </si>
  <si>
    <t>Justificación: (CA): Esta es una de las dos formas en que circula la corriente. Las corrientes alternas (CA) y los voltajes varían con el tiempo, cambiando su polaridad o dirección. La CA circula en una dirección, luego invierte su dirección y repite el proceso. El voltaje de CA es positivo en una terminal y negativo en la otra, luego invierte su polaridad, de modo que la terminal positiva se transforma en negativa, y la terminal negativa se transforma en positiva. Este proceso se repite de forma continua.</t>
  </si>
  <si>
    <t>Justificación: Nivel Físico (1) Especifica un conjunto de estándares que definen aspectos mecánicos, eléctricos y funcionales para la conexión de los equipos al medio físico empleado. Su función es la transmisión de una cadena continua de bits a través de un canal básico de comunicación. Las funciones específicas de este nivel las realiza la MAU (Medium Access Unit, Unidad de Acceso al Medio). Es responsable de codificar y decodificar los datos y de sincronizar la transmisión a nivel de bits y de trama.</t>
  </si>
  <si>
    <t>Justificación: Tipos de topologías Punto a punto (point to point, PtP) o peer-to-peer (P2P) En bus (“conductor común”o bus) o lineal (line) En estrella (star) En anillo (ring) o circular. En malla (mesh) En árbol (tree) o jerárquica.</t>
  </si>
  <si>
    <t xml:space="preserve">Justificación: HDLC define tres tipos de estaciones, tres configuraciones del enlace y tres modos de operación para la transferencia de los datos. Los tres tipos de estaciones son: Estación primaria: se caracteriza porque tiene la responsabilidad de controlar el funcionamiento del enlace. Las tramas generadas por la primaria se denominan rdenes. ó Estación secundaria: funciona bajo el control de la estación primaria. Las tramas generadas por la estación secundaria se denominan respuestas. La primaria establece un enlace lógico independiente para cada una de las secundarias presentes en la línea. Estación combinada: es una mezcla entre las características de las primarias y las secundarias. Una estación de este tipo puede generar tanto órdenes como respuestas. </t>
  </si>
  <si>
    <t>Justificación:  WAN es la sigla de Wide Área Network (“Red de Área Amplia”). El concepto se utiliza para nombrar a la red de computadoras que se extiende en una gran franja de territorio, ya sea a través de una ciudad, un país o, incluso, a nivel mundial. Un ejemplo de red WAN es la propia Internet.</t>
  </si>
  <si>
    <t>Justificación: El procedimiento más sencillo para controlar el flujo, denominado control de flujo mediante parada y espera, funciona de la siguiente manera. Una entidad origen transmite una trama. Tras la recepción, la entidad destino indica su deseo de aceptar otra trama mediante el envío de una confirmación de la trama que acaba de recibir. El origen debe esperar a recibir la confirmación antes de proceder a la transmisión de la trama siguiente.</t>
  </si>
  <si>
    <t>Justificación: Datos analógicos, señales digitales: los datos analógicos, como por ejemplo la voz y el vídeo, frecuentemente, se digitalizan para ser transmitidos en sistemas digitales. La técnica más sencilla es la modulación por impulsos codificados (PCM) la cual implica un muestreo periódico de los datos analógicos y una cuantización de las muestras. Datos analógicos, señales analógicas: los datos analógicos se modulan mediante una portadora para generar una señal analógica en una banda de frecuencias diferente, la cual se puede utilizar en un sistema de transmisión analógico. Las técnicas básicas son la modulación de amplitud (AM), la modulación de frecuencia (FM) y la modulación de fase (PM).</t>
  </si>
  <si>
    <t>Justificación: La topología de anillo doble es igual a la topología de anillo, con la diferencia de que hay un segundo anillo redundante que conecta los mismos dispositivos. En otras palabras, para incrementar la fiabilidad y flexibilidad de la red, cada dispositivo de red forma parte de dos topologías de anillo independiente. La topología de anillo doble actúa como si fueran dos anillos independientes, de los cuales se usa solamente uno por vez. En lugar de un anillo, hay dos para aumentar la fiabilidad de la red. Uno de los anillos se utiliza para la transmisión y el otro actúa como anillo de seguridad o reserva. Si aparece un problema, como un fallo en el anillo o una ruptura del cable, se re- configura el anillo y continúa la transmisión.</t>
  </si>
  <si>
    <t>Justificación: Una red en bus es aquella topología que se caracteriza por tener un único canal de comunicaciones (denominado bus, troncal o backbone) al cual se conectan los diferentes dispositivos. De esta forma todos los dispositivos comparten el mismo canal.</t>
  </si>
  <si>
    <t>Justificación: Ruido térmico: El ruido térmico, debido al movimiento aleatorio de electrones, no se puede evitar pero por lo general es relativamente insignificante en comparación con las señales.</t>
  </si>
  <si>
    <t>Justificación: La Unión Internacional de Telecomunicaciones (UIT) es el organismo especializado en telecomunicaciones de la Organización de las Naciones Unidas (ONU), encargado de regular las telecomunicaciones a nivel internacional entre las distintas administraciones y empresas operadoras</t>
  </si>
  <si>
    <t xml:space="preserve">132.¿En qué situación es conveniente utilizar control de flujo mediante parada y esperar? </t>
  </si>
  <si>
    <t>✓Cuando el mensaje se transmite en pocas tramas de gran tamaño</t>
  </si>
  <si>
    <t>une con debajo</t>
  </si>
  <si>
    <t>ctrl+may+u</t>
  </si>
  <si>
    <t>ctrl+may+i</t>
  </si>
  <si>
    <t>lo se</t>
  </si>
  <si>
    <t>ctrl+may+o</t>
  </si>
  <si>
    <t>ctrl+may+p</t>
  </si>
  <si>
    <t>tal vez</t>
  </si>
  <si>
    <t>no lo se</t>
  </si>
  <si>
    <t>ctrl+may+s</t>
  </si>
  <si>
    <t>setea pregunta</t>
  </si>
  <si>
    <t>ctrl+may+y</t>
  </si>
  <si>
    <t>borra puntaje</t>
  </si>
  <si>
    <t>ctrl+may+r</t>
  </si>
  <si>
    <t>resetear</t>
  </si>
  <si>
    <t xml:space="preserve">(3.1) ¿A qué definimos por PPP? </t>
  </si>
  <si>
    <t xml:space="preserve">→ Protocolo de enlace de datos. </t>
  </si>
  <si>
    <t xml:space="preserve">(3.1.2) PPP indican: </t>
  </si>
  <si>
    <t xml:space="preserve">→ Protocolo Punto-a-Punto. </t>
  </si>
  <si>
    <t xml:space="preserve">(3.1.1) La trama tipo 1: </t>
  </si>
  <si>
    <t xml:space="preserve">→ Es una trama de confirmación de recepción negativa (oficialmente llamada REJECT). </t>
  </si>
  <si>
    <t xml:space="preserve">(3.1.1) La trama tipo 2: </t>
  </si>
  <si>
    <t xml:space="preserve">→ Es RECEIVE NOT READY (receptor no listo). </t>
  </si>
  <si>
    <t xml:space="preserve">(3.1.1) La trama tipo 3: </t>
  </si>
  <si>
    <t xml:space="preserve">→ Es SELECTIVE REJECT, solicita la retransmisión de sólo la trama especificada. </t>
  </si>
  <si>
    <t xml:space="preserve">(3.1.1) El uso de tramas del tipo 3 lo hacen los protocolos: </t>
  </si>
  <si>
    <t xml:space="preserve">→ HDLC-ADCCP. </t>
  </si>
  <si>
    <t xml:space="preserve">(3.1.1) Las tramas de supervisión se dividen por: </t>
  </si>
  <si>
    <t xml:space="preserve">→ El tipo. </t>
  </si>
  <si>
    <t xml:space="preserve">(3.1.1) En protocolo orientado al bit, el comienzo de la trama es: </t>
  </si>
  <si>
    <t xml:space="preserve">→ Está formado por una secuencia única. </t>
  </si>
  <si>
    <t xml:space="preserve">(3.1.1) El campo de datos: </t>
  </si>
  <si>
    <t xml:space="preserve">→ Puede contener cualquier información. </t>
  </si>
  <si>
    <t xml:space="preserve">(3.1.1) El bit P/F sirve para: </t>
  </si>
  <si>
    <t xml:space="preserve">→ Obligar a la otra maquina a enviar de inmediato una trama de supervisión. </t>
  </si>
  <si>
    <t xml:space="preserve">(3.1.2) Las siglas HDLC indican: </t>
  </si>
  <si>
    <t xml:space="preserve">→ Control de Enlace de Datos de Alto nivel. </t>
  </si>
  <si>
    <t xml:space="preserve">(3.1.2) La estructura de enlaces con protocolo HDLC puede ser: </t>
  </si>
  <si>
    <t xml:space="preserve">→ Punto a punto y multipunto. </t>
  </si>
  <si>
    <t xml:space="preserve">(3.1.2) En tramas HDLC, el campo bandero indica: </t>
  </si>
  <si>
    <t xml:space="preserve">→ Patrón único de bits que identifica el principio y el fin del mensaje. </t>
  </si>
  <si>
    <t xml:space="preserve">(3.1.2) HDLC trabaja con transmisión: </t>
  </si>
  <si>
    <t xml:space="preserve">→ Síncrona. </t>
  </si>
  <si>
    <t xml:space="preserve">(3.1.2) En HDLC ¿cuántos modos de transferencia tenemos? </t>
  </si>
  <si>
    <t xml:space="preserve">→ 3. </t>
  </si>
  <si>
    <t xml:space="preserve">(3.1.2) Configuración no balanceada: </t>
  </si>
  <si>
    <t xml:space="preserve">→ Está formada por una estación primaria y una o más secundarias. </t>
  </si>
  <si>
    <t xml:space="preserve">(3.1.2) Modo de respuesta normal (NRM, Normal Response Mode): </t>
  </si>
  <si>
    <t xml:space="preserve">→ Se utiliza en la configuración no balanceada. </t>
  </si>
  <si>
    <t xml:space="preserve">(3.1.2) Modo balanceado asíncrono (ABM, Asynchronous Balanced Mode): </t>
  </si>
  <si>
    <t xml:space="preserve">→ Se utiliza en la configuración balanceada. </t>
  </si>
  <si>
    <t xml:space="preserve">(3.1.2) La estación primaria: </t>
  </si>
  <si>
    <t xml:space="preserve">→ Controlo el funcionamiento del enlace. </t>
  </si>
  <si>
    <t xml:space="preserve">(3.1.2) La estación secundaria: </t>
  </si>
  <si>
    <t xml:space="preserve">→ Funciona bajo el control de la estación primaria. </t>
  </si>
  <si>
    <t xml:space="preserve">(3.2.1) Los protocolos HDLC y PPP trabajan en la capa: </t>
  </si>
  <si>
    <t xml:space="preserve">→ Capa de enlace de datos. </t>
  </si>
  <si>
    <t xml:space="preserve">(3.3.1) El control del enlace lógico: </t>
  </si>
  <si>
    <t xml:space="preserve">→ Responsable del control de enlace lógico. </t>
  </si>
  <si>
    <t xml:space="preserve">(3.3.1) Subcapas de capa de enlace es: </t>
  </si>
  <si>
    <t xml:space="preserve">→ LLC. </t>
  </si>
  <si>
    <t xml:space="preserve">(3.3.1) La subcapa de control del enlace lógico le ofrece a la capa superior, capa de red: </t>
  </si>
  <si>
    <t xml:space="preserve">→ Especifica los servicios que la Capa de Red Modelo OSI obtiene de la Capa de Enlace. </t>
  </si>
  <si>
    <t xml:space="preserve">(3.3.2) Control de acceso al medio se identifica por las siglas: </t>
  </si>
  <si>
    <t xml:space="preserve">→ Mac. </t>
  </si>
  <si>
    <t xml:space="preserve">→ Control de acceso al medio. </t>
  </si>
  <si>
    <t xml:space="preserve">(3.3.2) La capa o subcapa que descarta tramas duplicadas o erróneas es: </t>
  </si>
  <si>
    <t xml:space="preserve">→ Subcapa MAC (control de acceso al medio). </t>
  </si>
  <si>
    <t xml:space="preserve">(3.3.2) El control de acceso al medio es: </t>
  </si>
  <si>
    <t xml:space="preserve">→ Conjunto de mecanismos y protocolos de comunicaciones. </t>
  </si>
  <si>
    <t xml:space="preserve">(3.4) Quien estandariza estas subcapas o capas tales como MAC control de acceso al medio es: </t>
  </si>
  <si>
    <t xml:space="preserve">→ IEEE 802. </t>
  </si>
  <si>
    <t xml:space="preserve">(3.4.1) CSMA es: </t>
  </si>
  <si>
    <t xml:space="preserve">(3.4.1) Definimos con las siglas CSMA a: </t>
  </si>
  <si>
    <t xml:space="preserve">→ Acceso Múltiple con Escucha de Portadora. </t>
  </si>
  <si>
    <t xml:space="preserve">(3.4.1) Uno de los tipos de CSMA/CD existentes son: </t>
  </si>
  <si>
    <t xml:space="preserve">→ CSMA 1-persisten. </t>
  </si>
  <si>
    <t xml:space="preserve">(3.4.1) En CSMA/CD la detección de portadora: </t>
  </si>
  <si>
    <t xml:space="preserve">→ Es usada para escuchar al medio para ver si se encuentra libre. </t>
  </si>
  <si>
    <t xml:space="preserve">(3.4.1) A algoritmo con acceso al medio compartido se lo puede simplificar con las siguientes siglas: </t>
  </si>
  <si>
    <t xml:space="preserve">→ CSMA/CD. </t>
  </si>
  <si>
    <t xml:space="preserve">(3.4.1) CSMA/CD tiene como función: </t>
  </si>
  <si>
    <t xml:space="preserve">→ Técnica usada en las redes para mejorar las prestaciones. </t>
  </si>
  <si>
    <t xml:space="preserve">(3.4.1) Se supone que cada bit permanece en el dominio un tiempo máximo de: </t>
  </si>
  <si>
    <t xml:space="preserve">→ 25.6 µS. </t>
  </si>
  <si>
    <t xml:space="preserve">(3.4.1) Los síntomas de una colisión dependen de: </t>
  </si>
  <si>
    <t xml:space="preserve">→ Del medio de transmisión utilizado. </t>
  </si>
  <si>
    <t xml:space="preserve">(3.4.2) Al mecanismo de conexión de dispositivos electrónicos de forma inalámbrica se lo llama: </t>
  </si>
  <si>
    <t xml:space="preserve">→ Wifi. </t>
  </si>
  <si>
    <t xml:space="preserve">(3.4.2) wifi es: </t>
  </si>
  <si>
    <t xml:space="preserve">→ Una marca. </t>
  </si>
  <si>
    <t xml:space="preserve">(3.4.2) Uno de los problemas de las conexiones wifi es: </t>
  </si>
  <si>
    <t xml:space="preserve">→ La progresiva saturación del espectro radioeléctrico. </t>
  </si>
  <si>
    <t xml:space="preserve">(3.4.2) Denominamos WEP a: </t>
  </si>
  <si>
    <t xml:space="preserve">(3.4.2) IPSEC es: </t>
  </si>
  <si>
    <t xml:space="preserve">(3.4.2) WPA es: </t>
  </si>
  <si>
    <t xml:space="preserve">(3.4.2) Llamamos punto de acceso a: </t>
  </si>
  <si>
    <t xml:space="preserve">(3.4.3) Bluetooth es: </t>
  </si>
  <si>
    <t xml:space="preserve">→ Enlace por radio frecuencia. </t>
  </si>
  <si>
    <t xml:space="preserve">(3.4.3) Bluetooth opera en las frecuencias de: </t>
  </si>
  <si>
    <t xml:space="preserve">→ 2,4 A 2,48 GHz. </t>
  </si>
  <si>
    <t xml:space="preserve">(4.1) GSM que es: </t>
  </si>
  <si>
    <t xml:space="preserve">(4.1) Se entiende por redes de comunicaciones a: </t>
  </si>
  <si>
    <t xml:space="preserve">→ Conjunto de medios (transmisión y conmutación). </t>
  </si>
  <si>
    <t xml:space="preserve">(4.1) Las redes de comunicaciones se dividen en: </t>
  </si>
  <si>
    <t xml:space="preserve">(4.1.1) Las redes de difusión se dividen en: </t>
  </si>
  <si>
    <t xml:space="preserve">→ Estáticas y dinámicas. </t>
  </si>
  <si>
    <t xml:space="preserve">→ Estáticas. </t>
  </si>
  <si>
    <t xml:space="preserve">(4.1.1) Las redes de difusión que pueden ser centralizados o descentralizados son del tipo: </t>
  </si>
  <si>
    <t xml:space="preserve">→ Dinámicas. </t>
  </si>
  <si>
    <t xml:space="preserve">(4.1.1) En las redes de difusión: </t>
  </si>
  <si>
    <t xml:space="preserve">→ Los métodos de asignación dinámica, pueden ser centralizados o descentralizados. </t>
  </si>
  <si>
    <t xml:space="preserve">(4.1.1) En las redes de difusión la cantidad de canales de difusión son: </t>
  </si>
  <si>
    <t xml:space="preserve">→ 1. </t>
  </si>
  <si>
    <t xml:space="preserve">(4.1.1) En redes de difusión llamamos broadcasting a: </t>
  </si>
  <si>
    <t xml:space="preserve">→ Cuando se transmite un paquete con un código especial, y cada máquina lo recibe y lo procesa. </t>
  </si>
  <si>
    <t xml:space="preserve">(4.1.2) En las redes conmutadas por circuitos: </t>
  </si>
  <si>
    <t xml:space="preserve">→ El ancho de banda es definido y se mantiene constante durante la comunicación. </t>
  </si>
  <si>
    <t xml:space="preserve">(4.1.2) En redes conmutadas por circuitos: </t>
  </si>
  <si>
    <t xml:space="preserve">→ Se establece un canal de comunicación dedicado entre dos estaciones. </t>
  </si>
  <si>
    <t xml:space="preserve">(4.1.2) La comunicación por conmutación de circuitos se realiza en: </t>
  </si>
  <si>
    <t xml:space="preserve">(4.1.3) Por redes conmutadas por paquetes entendemos: </t>
  </si>
  <si>
    <t xml:space="preserve">→ Al método de envío de datos en una red de computadoras. </t>
  </si>
  <si>
    <t xml:space="preserve">(4.1.3) Para la utilización de conmutación de paquetes se han definido: </t>
  </si>
  <si>
    <t xml:space="preserve">(4.1.3) Dentro de las redes conmutadas por paquetes, cada nodo intermedio realiza las siguientes funciones: </t>
  </si>
  <si>
    <t xml:space="preserve">→ Almacenamiento y retransmisión. </t>
  </si>
  <si>
    <t xml:space="preserve">→ Control de ruta. </t>
  </si>
  <si>
    <t xml:space="preserve">(4.2) La topología de anillo: </t>
  </si>
  <si>
    <t xml:space="preserve">→ Conecta los nodos punto a punto. </t>
  </si>
  <si>
    <t xml:space="preserve">(4.2) La topología de doble anillo: </t>
  </si>
  <si>
    <t xml:space="preserve">→ Las estaciones están unidas una con otra formando un círculo por medio de un cable común. </t>
  </si>
  <si>
    <t xml:space="preserve">(4.2) La topología estrella: </t>
  </si>
  <si>
    <t xml:space="preserve">→ Conecta todos los nodos con un nodo central. </t>
  </si>
  <si>
    <t xml:space="preserve">(4.2) La topología estrella extendida: </t>
  </si>
  <si>
    <t xml:space="preserve">→ Conecta estrellas individuales entre sí. </t>
  </si>
  <si>
    <t xml:space="preserve">(4.2) La topología de bus: </t>
  </si>
  <si>
    <t xml:space="preserve">→ Usa solo un cable backbone que debe terminarse en ambos extremos. </t>
  </si>
  <si>
    <t xml:space="preserve">(4.2) Topología tipo malla: </t>
  </si>
  <si>
    <t xml:space="preserve">→ Se implementa para proporcionar la mayor protección posible para evitar una interrupción del servicio. </t>
  </si>
  <si>
    <t xml:space="preserve">(4.2) La topología mixta es: </t>
  </si>
  <si>
    <t xml:space="preserve">→ Aquella en la que se aplica una mezcla entre alguna de las otras topologías. </t>
  </si>
  <si>
    <t xml:space="preserve">→ Topología de malla parcial. </t>
  </si>
  <si>
    <t xml:space="preserve">(4.2) Cuando se utilizan dos o más redes en estrella conectadas entre sí, estamos en frente a una… </t>
  </si>
  <si>
    <t xml:space="preserve">→ Topología de red de árbol. </t>
  </si>
  <si>
    <t xml:space="preserve">(4.2) Cuando cada una de las estaciones de trabajo están conectadas a un cable principal estamos…topología de red: </t>
  </si>
  <si>
    <t xml:space="preserve">→ Topología de red de bus. </t>
  </si>
  <si>
    <t xml:space="preserve">→ Red en estrella. </t>
  </si>
  <si>
    <t xml:space="preserve">→ Topología de red en anillo. </t>
  </si>
  <si>
    <t xml:space="preserve">→ Topología lógica (o de señal). </t>
  </si>
  <si>
    <t xml:space="preserve">(4.2) Cuando en una topología en anillo o estrella la señal viaja en una sola dirección, estamos en frente a: </t>
  </si>
  <si>
    <t xml:space="preserve">→ Protocolo Token Ring. </t>
  </si>
  <si>
    <t xml:space="preserve">(4.3) La topología de una red: </t>
  </si>
  <si>
    <t xml:space="preserve">→ Define la estructura de una red. </t>
  </si>
  <si>
    <t xml:space="preserve">(4.3) Las redes LAN: </t>
  </si>
  <si>
    <t xml:space="preserve">→ Son redes de propiedad privada. </t>
  </si>
  <si>
    <t xml:space="preserve">(4.3) Las LAN con ancho de banda compartido, tienen que competir para poder acceder al medio, esto mediante: </t>
  </si>
  <si>
    <t xml:space="preserve">→ Los protocolos denominados MAC. </t>
  </si>
  <si>
    <t xml:space="preserve">(4.3) Las redes LAN se distinguen del resto por: </t>
  </si>
  <si>
    <t xml:space="preserve">(4.3.2) Dominio de difusión es: </t>
  </si>
  <si>
    <t xml:space="preserve">(4.3.3) Un dominio de colisión es: </t>
  </si>
  <si>
    <t xml:space="preserve">→ Un segmento físico de una red de computadores donde es posible que las tramas puedan "colisionar". </t>
  </si>
  <si>
    <t xml:space="preserve">→ Aumentan las posibilidades de que dos de ellos transmitan a la vez y se produzca la colisión. </t>
  </si>
  <si>
    <t xml:space="preserve">(4.4) Por enrutamiento entendemos: </t>
  </si>
  <si>
    <t xml:space="preserve">→ Es la función de buscar un camino entre todos los posibles en una red de paquetes. </t>
  </si>
  <si>
    <t xml:space="preserve">(4.5) Tipos de protocolos de enrutamientos existen: </t>
  </si>
  <si>
    <t xml:space="preserve">(4.5) Protocolo de enrutamiento dinámico: </t>
  </si>
  <si>
    <t xml:space="preserve">→ El administrador sólo se encarga de configurar el protocolo de enrutamiento mediante comandos IOS. </t>
  </si>
  <si>
    <t xml:space="preserve">(4.5) Dentro de los protocolos de enrutamientos dinámicos tenemos el de tipo estado de enlace, este… </t>
  </si>
  <si>
    <t xml:space="preserve">→ Retardo, ancho de banda, carga, confiabilidad. </t>
  </si>
  <si>
    <t xml:space="preserve">(4.5) Dentro del protocolo de enrutamiento definimos como vector-distancia a: </t>
  </si>
  <si>
    <t xml:space="preserve">→ Método por el cual se determina cual es la vía más rápida. </t>
  </si>
  <si>
    <t xml:space="preserve">→ Números de saltos. </t>
  </si>
  <si>
    <t xml:space="preserve">(4.5) Dentro del protocolo de enrutamiento definimos a métrica como: </t>
  </si>
  <si>
    <t xml:space="preserve">(4.5) Los protocolos de enrutamiento dinámicos se clasifican en: </t>
  </si>
  <si>
    <t xml:space="preserve">→ 2 Tipos. </t>
  </si>
  <si>
    <t xml:space="preserve">(4.6) El modelo TCP/IP es usado para: </t>
  </si>
  <si>
    <t xml:space="preserve">→ Comunicaciones en redes. </t>
  </si>
  <si>
    <t xml:space="preserve">(4.7) A Wide Area Network lo definimos con las siglas: </t>
  </si>
  <si>
    <t xml:space="preserve">→ WAN. </t>
  </si>
  <si>
    <t xml:space="preserve">(4.7) La red WAN: </t>
  </si>
  <si>
    <t xml:space="preserve">(4.7) Una red WAN es: </t>
  </si>
  <si>
    <t xml:space="preserve">→ Red de computadoras que une varias redes locales. </t>
  </si>
  <si>
    <t xml:space="preserve">(4.7) Dentro de las redes WAN están las del tipo por paquetes: </t>
  </si>
  <si>
    <t xml:space="preserve">(4.7) La velocidad de transmisión de una red WAN se encuentra entre: </t>
  </si>
  <si>
    <t xml:space="preserve">→ 1Mbps y 1Gbps. </t>
  </si>
  <si>
    <t xml:space="preserve">(4.8) A MPLS lo definimos: </t>
  </si>
  <si>
    <t xml:space="preserve">(4.9) Por congestión de la red entendemos a: </t>
  </si>
  <si>
    <t xml:space="preserve">→ Es el fenómeno producido cuando a la red, o parte de ella, se le ofrece más tráfico del que puede cursar. </t>
  </si>
  <si>
    <t xml:space="preserve">(4.10) Qué siglas definen a Global System for Mobile Communications: </t>
  </si>
  <si>
    <t xml:space="preserve">→ GSM. </t>
  </si>
  <si>
    <t xml:space="preserve">(4.10) Qué siglas definen a Global Packet Radio System: </t>
  </si>
  <si>
    <t xml:space="preserve">→ GPRS. </t>
  </si>
  <si>
    <t xml:space="preserve">(4.10) Al sistema de acceso múltiple por división de código de banda ancha lo definimos con las siglas: </t>
  </si>
  <si>
    <t xml:space="preserve">→ UMTS. </t>
  </si>
  <si>
    <t xml:space="preserve">+-----------------------------------------------Preguntas no verificadas--------------------------------------------------------------+ </t>
  </si>
  <si>
    <t xml:space="preserve">(3.1.2) Dentro de HDLC en enlace de datos cuantas configuraciones posibles tenemos? </t>
  </si>
  <si>
    <t xml:space="preserve">(3.3) ¿Para qué sirven las subcapas? </t>
  </si>
  <si>
    <t xml:space="preserve">→ Permite que la capa superior acceda a distintos tipos de medios definidos por la capa inferior. </t>
  </si>
  <si>
    <t xml:space="preserve">(4.5) Protocolo de enrutamiento estático: </t>
  </si>
  <si>
    <t xml:space="preserve">→ Generado por el propio usuario. </t>
  </si>
  <si>
    <t xml:space="preserve">+---------------------------------------------------Verdadero/Falso--------------------------------------------------------------------+ </t>
  </si>
  <si>
    <t xml:space="preserve">(4.1.1) En redes de difusión los mensajes cortos (paquetes) que envía una máquina son recibidos por todas las demás. </t>
  </si>
  <si>
    <t xml:space="preserve">→ Verdadero. </t>
  </si>
  <si>
    <t xml:space="preserve">(4.1.3) En las comunicaciones conmutadas por paquetes existe un límite superior para el tamaño de los paquetes. </t>
  </si>
  <si>
    <t xml:space="preserve">(4.7) Existen 6 tipos de redes WAN. </t>
  </si>
  <si>
    <t xml:space="preserve">→ Falso. </t>
  </si>
  <si>
    <t xml:space="preserve">(4.7) Las redes WAN se destacan por la seguridad que ofrece a sus usuarios </t>
  </si>
  <si>
    <t xml:space="preserve">(3.1.2) En tramas HDLC las tramas identifican su comienzo con los dos primeros bits del octeto en 11. </t>
  </si>
  <si>
    <t xml:space="preserve">(3.3.2) La subcapa MAC control de acceso al medio se ubica por encima de la… </t>
  </si>
  <si>
    <t xml:space="preserve">(3.4.2) Wifi es mediante una conexión ETH. </t>
  </si>
  <si>
    <t xml:space="preserve">(3.4.3) Las conexiones bluetooth pueden realizarse estando dos dispositivos físicamente en diferentes países: </t>
  </si>
  <si>
    <t xml:space="preserve">+------------------------------------------------Seleccionar X respuestas-------------------------------------------------------------+ </t>
  </si>
  <si>
    <t xml:space="preserve">(3.4.3) Algunas desventajas de comunicaciones bluetooth son: Seleccione las 2 (dos) respuestas correctas. </t>
  </si>
  <si>
    <t xml:space="preserve">→ La seguridad </t>
  </si>
  <si>
    <t xml:space="preserve">→ El reducido alcance </t>
  </si>
  <si>
    <t xml:space="preserve">(3.4.3) Algunas ventajas de comunicaciones bluetooth son: Seleccione las 3 (tres) respuestas correctas. </t>
  </si>
  <si>
    <t xml:space="preserve">→ No se utiliza ningún tipo de conector </t>
  </si>
  <si>
    <t xml:space="preserve">→ Es muy fácil crear la red </t>
  </si>
  <si>
    <t xml:space="preserve">→ Elimina todo tipo de cable </t>
  </si>
  <si>
    <t xml:space="preserve">(4.9) Algunas causas de congestión en la red son: Seleccione las 3 (tres) respuestas correctas. </t>
  </si>
  <si>
    <t xml:space="preserve">(3.1.2) Un enlace HDLC puede configurarse del modo: Seleccione las 3 (tres) respuestas correctas. </t>
  </si>
  <si>
    <t xml:space="preserve">→ Simétrico. </t>
  </si>
  <si>
    <t xml:space="preserve">→ Equilibrado. </t>
  </si>
  <si>
    <t xml:space="preserve">→ No equilibrado. </t>
  </si>
  <si>
    <t xml:space="preserve">→ Un único formato para sus estructuras de control y datos </t>
  </si>
  <si>
    <t xml:space="preserve">→ Una fuerte protección contra los efectos del ruido </t>
  </si>
  <si>
    <t xml:space="preserve">→ Una gran transparencia y eficiencia </t>
  </si>
  <si>
    <t xml:space="preserve">→ Capacidad de funcionar en entornos full-dúplex </t>
  </si>
  <si>
    <t xml:space="preserve">→ La trama se abre con un indicador </t>
  </si>
  <si>
    <t xml:space="preserve">→ Se abre un campo de direcciones </t>
  </si>
  <si>
    <t xml:space="preserve">→ Campo de información y campo de verificación </t>
  </si>
  <si>
    <t xml:space="preserve">→ Luego un campo de control cuya codificación identifica los tres tipos de tramas </t>
  </si>
  <si>
    <t xml:space="preserve">(3.2) En nivel de capa dos algunas de las funciones que se realizan son: Seleccione las 4 (cuatro) respuestas correctas. </t>
  </si>
  <si>
    <t xml:space="preserve">→ Control de errores </t>
  </si>
  <si>
    <t xml:space="preserve">→ Control de flujo </t>
  </si>
  <si>
    <t xml:space="preserve">→ Segmentación y bloqueo </t>
  </si>
  <si>
    <t xml:space="preserve">→ Iniciación, terminación e identificación </t>
  </si>
  <si>
    <t xml:space="preserve">→ Agrupar los bits a transmitir en forma de tramas </t>
  </si>
  <si>
    <t xml:space="preserve">→ Se ocupa de los errores de transmisión </t>
  </si>
  <si>
    <t xml:space="preserve">→ Regula el flujo de las tramas (control de flujo) </t>
  </si>
  <si>
    <t xml:space="preserve">→ Traduce las tramas de las redes heterogéneas </t>
  </si>
  <si>
    <t xml:space="preserve">(3.4.1) Partes de una trama CSMA/CD: Seleccione las 4 (cuatro) respuestas correctas. </t>
  </si>
  <si>
    <t xml:space="preserve">→ Delimitador de inicio </t>
  </si>
  <si>
    <t xml:space="preserve">→ Dirección de destino </t>
  </si>
  <si>
    <t xml:space="preserve">→ Preámbulo </t>
  </si>
  <si>
    <t xml:space="preserve">→ Longitud </t>
  </si>
  <si>
    <t xml:space="preserve">(3.4.3) Algunas aplicaciones de bluetooth son: Seleccione las 4 (cuatro) respuestas correctas. </t>
  </si>
  <si>
    <t xml:space="preserve">→ Enviar publicidades vía bluetooth </t>
  </si>
  <si>
    <t xml:space="preserve">→ Transferencia de fichas de contactos </t>
  </si>
  <si>
    <t xml:space="preserve">→ Controles remotos </t>
  </si>
  <si>
    <t xml:space="preserve">→ Conexión sin cables </t>
  </si>
  <si>
    <t xml:space="preserve">(4.1) Algunos ejemplos de redes de comunicaciones son: Seleccione las 4 (cuatro) respuestas correctas. </t>
  </si>
  <si>
    <t xml:space="preserve">→ La red telefónica </t>
  </si>
  <si>
    <t xml:space="preserve">→ Las redes de computadoras </t>
  </si>
  <si>
    <t xml:space="preserve">→ Radio transmisora </t>
  </si>
  <si>
    <t xml:space="preserve">→ Internet </t>
  </si>
  <si>
    <t xml:space="preserve">→ Ancho de banda </t>
  </si>
  <si>
    <t xml:space="preserve">→ Transmisión en tiempo real </t>
  </si>
  <si>
    <t xml:space="preserve">→ Retardo despreciable </t>
  </si>
  <si>
    <t xml:space="preserve">→ Circuito fijo </t>
  </si>
  <si>
    <t xml:space="preserve">→ En Internet existen 2 tendencias </t>
  </si>
  <si>
    <t xml:space="preserve">→ Internet es una red de datagramas grandes </t>
  </si>
  <si>
    <t xml:space="preserve">→ En el caso no orientado a conexión, el protocolo utilizado para transporte es UDP </t>
  </si>
  <si>
    <t xml:space="preserve">→ En el caso orientado a conexión, el protocolo utilizado para transporte es TCP </t>
  </si>
  <si>
    <t xml:space="preserve">(4.7) En una red WAN la topología de los enrutadores pueden ser: Seleccione las 4 (cuatro) respuestas correctas. </t>
  </si>
  <si>
    <t xml:space="preserve">→ Anillo </t>
  </si>
  <si>
    <t xml:space="preserve">→ Malla completa </t>
  </si>
  <si>
    <t xml:space="preserve">→ Estrella </t>
  </si>
  <si>
    <t xml:space="preserve">→ Árbol </t>
  </si>
  <si>
    <t xml:space="preserve">(4.8) Algunas características básicas de MPLS. Seleccione las 4 (cuatro) respuestas correctas. </t>
  </si>
  <si>
    <t xml:space="preserve">→ Integra sin discontinuidades los niveles 2 (enlace de datos) y 3 (red) del modelo OSI </t>
  </si>
  <si>
    <t xml:space="preserve">→ Optimiza el enrutamiento </t>
  </si>
  <si>
    <t xml:space="preserve">→ Dispositivos que generan un set de servicio, que podría definirse como una red wifi a la que se pueden conectar otros dispositivos. </t>
  </si>
  <si>
    <t xml:space="preserve">(4.1.1) Las redes de difusión que dividen los intervalos discretos y ejecuta un algoritmo de asignación…cada máquina trasmitir únicamente cuando llega su turno son del tipo: </t>
  </si>
  <si>
    <t xml:space="preserve">(4.2) Cuando en una topología de red algunas estaciones de trabajo están conectadas a todas las demás, estamos frente al tipo de topología: </t>
  </si>
  <si>
    <t>(4.2) Cuando en una red hay un ordenador central o servidor al que todas las estaciones de trabajo están conectadas  directamente, estamos en frente a una topología de red del tipo:</t>
  </si>
  <si>
    <t>(4.2) Cuando en una red tenemos que las estaciones de trabajo están conectadas en una configuración de bucle  cerrado, la topología de red aplicada es:</t>
  </si>
  <si>
    <t>(4.2) Cuando estamos frente a una red donde se refiere a la naturaleza de los caminos que siguen las señales de nodo a  nodo, tenemos una topología tipo:</t>
  </si>
  <si>
    <t>→ El área lógica en una red de computadoras en la que cualquier computadora conectada a la red puede transmitir  directamente a cualquier otra computadora en el dominio.</t>
  </si>
  <si>
    <t>(4.3.3) En un dominio de colisión a medida que aumenta el número de nodos que pueden transmitir en un segmento de  red:</t>
  </si>
  <si>
    <t>(4.5) Dentro de los protocolos de enrutamientos dinámicos tenemos el de tipo vector distancia, este se basa  básicamente en:</t>
  </si>
  <si>
    <t>→ Es el análisis, y en lo que se basa el algoritmo del protocolo de enrutamiento dinámico para elegir y preferir una  ruta por sobre otra.</t>
  </si>
  <si>
    <t>→ Fracciona cada mensaje enviado por los usuarios y se transforman en un número de pequeñas partes denominadas  paquetes.</t>
  </si>
  <si>
    <t>→ 3.  chat gpt dice que hay 4 (Point-to-Point, Multipoint, Point-to-Multipoint y Full-Duplex)</t>
  </si>
  <si>
    <t>(3.3.1) El control de enlace lógico entre los servicios que ofrece encontramos los siguientes: Seleccione las 2 (dos)  respuestas correctas.</t>
  </si>
  <si>
    <t>(4.1.3) Dentro de las redes conmutadas por paquetes, tenemos la técnica basada en circuitos virtuales donde:  Seleccione las 3 (tres) respuestas correctas.</t>
  </si>
  <si>
    <t xml:space="preserve">→ NO VA Síncrono. </t>
  </si>
  <si>
    <t>→ NO VA Asíncrono.</t>
  </si>
  <si>
    <t>(3.1) Los protocolos orientados a bit tienen entre otras las siguientes características: Seleccione las 4 (cuatro)  respuestas correctas.</t>
  </si>
  <si>
    <t>(3.1.1) La trama de un protocolo orientado a bit opera de la siguiente forma: Seleccione las 4 (cuatro) respuestas  correctas.</t>
  </si>
  <si>
    <t>(3.3.1) La subcapa control de enlace lógico algunas de las funciones que realiza son las siguientes: Seleccione las 4  (cuatro) respuestas correctas.</t>
  </si>
  <si>
    <t>(4.1.2) En comunicaciones por conmutación de circuitos algunas ventajas son: Seleccione las 4 (cuatro) respuestas  correctas.</t>
  </si>
  <si>
    <t>(4.1.3) Dentro de las redes conmutadas por paquetes, tenemos la técnica de datagramas donde: Seleccione las 4  (cuatro) respuestas correctas.</t>
  </si>
  <si>
    <t xml:space="preserve">→ Mantiene un estado de la comunicación entre dos nodos  </t>
  </si>
  <si>
    <t>→ Introduce una estructura orientada a la conexión</t>
  </si>
  <si>
    <t xml:space="preserve">+---------------------------------------------------OTROS PERSONALIZADOS---------------------------------------------------------------+ </t>
  </si>
  <si>
    <t>Indicar una de las caracteristicas de la conexión modo infraestructura</t>
  </si>
  <si>
    <t>los equipos clientes inalambricos se conectan en tre si para formar una red punto a punto</t>
  </si>
  <si>
    <t>Mantiene una lista de prermisos de acceso</t>
  </si>
  <si>
    <t>Dispositivo que interconecta redes radicamente distintas</t>
  </si>
  <si>
    <t>Es la version "liviana" del protocolo 802.11i que depende de protocolos de autenticacion y de un algoritmo de cirado cerrado: tkip</t>
  </si>
  <si>
    <t>CORRECTA: Se conecta a un punto de acceso a traves de un enlace inalambrico</t>
  </si>
  <si>
    <t xml:space="preserve">(3.3.2) Uno de los problemas a resolver en un sistema de comunicaciones es cómo repartir entre varios usuarios el uso de un único canal de comunicación o medio de transmisión, quien se encarga de manejar esta situación es: </t>
  </si>
  <si>
    <t xml:space="preserve">→ Conjunto de mecanismos y protocolos a través de los cuales varios sistemas (pc, teléfonos celulares,.) se ponen de acuerdo para compartir un medio de transmisión común (cableado o inalámbrico). </t>
  </si>
  <si>
    <t>→ Protocolo de cifrado.  WEP (Wired Equivalent Privacy) es un protocolo de seguridad utilizado en redes inalámbricas para proteger la privacidad de la información transmitida.</t>
  </si>
  <si>
    <t xml:space="preserve">→ Protocolo de cifrado.  IPSEC (Internet Protocol Security) es un conjunto de protocolos y estándares utilizados para garantizar la seguridad y la autenticación en las comunicaciones de red IP. </t>
  </si>
  <si>
    <t xml:space="preserve">→ Protocolo de cifrado.  WPA (Wi-Fi Protected Access) es un protocolo de seguridad utilizado en redes inalámbricas para proteger la información transmitida. </t>
  </si>
  <si>
    <t xml:space="preserve">→ Sistema de telefonía netamente digital. GSM (Global System for Mobile Communications) es un estándar de comunicación utilizado en redes de telefonía móvil. </t>
  </si>
  <si>
    <t>→ 2 Grupos.  (redes cableadas y redes inalambricas)</t>
  </si>
  <si>
    <t>→ 3 Etapas. (establecer la conexión, transferencia y liberar la conexión)</t>
  </si>
  <si>
    <t xml:space="preserve">Datagramas: los datos se dividen en paquetes independientes llamados datagramas. Cada datagrama contiene tanto la información del destino como la información necesaria para enrutarlo a través de la red.  </t>
  </si>
  <si>
    <t xml:space="preserve">→ 2 Técnicas.  </t>
  </si>
  <si>
    <t xml:space="preserve">Circuitos virtuales: se establece un camino predefinido y dedicado entre el origen y el destino antes de transmitir los datos. Se asigna un identificador único a cada circuito virtual, y todos los paquetes que pertenecen a ese circuito siguen la misma ruta predefinida. </t>
  </si>
  <si>
    <t>→ 2.  (estatico y dinamico)</t>
  </si>
  <si>
    <t>Protocolos de enrutamiento de vector de distancia (Distance Vector Routing): Estos protocolos intercambian información de enrutamiento con sus vecinos y toman decisiones de enrutamiento basadas en la distancia y la dirección del siguiente salto.</t>
  </si>
  <si>
    <t xml:space="preserve">Protocolos de enrutamiento de estado de enlace (Link State Routing): Estos protocolos intercambian información de estado de enlace con todos los routers de la red para construir una representación completa y actualizada de la topología de la red. </t>
  </si>
  <si>
    <t xml:space="preserve">→ No necesariamente debe estar conectada a una LAN.  Una WAN se extiende sobre un área geográfica amplia, como un país o incluso a nivel global, y se utiliza para interconectar múltiples ubicaciones remotas. </t>
  </si>
  <si>
    <t xml:space="preserve">→ MPLS (Multiprotocol Label Switching) es un protocolo de conmutación de etiquetas utilizado en redes de telecomunicaciones para mejorar la eficiencia y el rendimiento de la transmisión de datos. </t>
  </si>
  <si>
    <t>ctrl+may+m</t>
  </si>
  <si>
    <t>busca Malas</t>
  </si>
  <si>
    <t>→ Problema del nodo oculto.  El problema se produce cuando dos nodos de una red no pueden detectar la transmisión de datos del otro nodo debido a la distancia o la interferencia causada por otros dispositivos resultando en colisiones.</t>
  </si>
  <si>
    <t xml:space="preserve">(3.4.1) Dentro de CSMA/CD (Carrier Sense Multiple Access with Collision Detection) encontramos: </t>
  </si>
  <si>
    <t xml:space="preserve">→ Su tamaño, su tecnología de transmisión, su topología (bus, anillo, estrella, malla). </t>
  </si>
  <si>
    <t>→ Verdadero.  MTU (Maximum Transmission Unit) representa la máxima cantidad de datos que puede transportar un paquete en una red determinada.</t>
  </si>
  <si>
    <t xml:space="preserve">→ NO VA: Control de velocidad de transferencia </t>
  </si>
  <si>
    <t>→ Sin conexión y sin reconocimiento: no establece una conexión previa entre el emisor y el receptor. Los datos no requieren un reconocimiento de recepción. Ej el protocolo UDP (User Datagram Protocol).</t>
  </si>
  <si>
    <t>→ Orientado a la conexión: establece una conexión lógica entre el emisor y el receptor antes de iniciar la transferencia. Se utiliza un mecanismo de reconocimiento para asegurar la entrega de los datos. Ej el protocolo TCP (Transmission Control Protocol).</t>
  </si>
  <si>
    <t>→ Insuficiente CPU en los nodos: routers o switches, con capacidad de procesamiento limitada, experimentan congestión cuando se ven sobrecargados con un alto volumen de tráfico.</t>
  </si>
  <si>
    <t>→ La Memoria insuficiente de los conmutadores: Los conmutadores (switches) tienen una memoria limitada para almacenar tablas de enrutamiento. Si la cantidad en la red supera la capacidad de memoria, puede producirse congestión.</t>
  </si>
  <si>
    <t>→ Velocidad insuficiente de las líneas: Si las líneas tienen una velocidad de transmisión baja en comparación con el volumen de tráfico, es probable que se produzca congestión.</t>
  </si>
  <si>
    <t>→ Cada paquete contiene un identificador de circuito virtual: establece y mantiene una conexión virtual. El identificador del circuito virtual permite a los dispositivos de red enrutar correctamente los paquetes a lo largo del camino establecido.</t>
  </si>
  <si>
    <t xml:space="preserve">→ Su funcionamiento se basa tanto en la conmutación de mensajes como en la conmutación de circuitos: El primero es el envío de mensajes completos a lo largo de la red, el segundo establece una ruta fija antes de la comunicación. </t>
  </si>
  <si>
    <t xml:space="preserve">→ Antes de establecerse la comunicación entre emisor y receptor, se debe establecer una ruta fija: implica que se configura un camino predeterminado a lo largo de la red, y los paquetes de datos siguen esa ruta </t>
  </si>
  <si>
    <t>Al decir: "Es un derecho que poseen las personas a efectuar un amparo para conocer los datos referidos a ellos, almacenados en bancos de datos públicos o privados", seleccione a qué se hace referencia:</t>
  </si>
  <si>
    <t>Habeas data.</t>
  </si>
  <si>
    <t>Seleccione a qué término corresponde el siguiente concepto: "Se encarga de regular a la comunidad informática y evita que esta quede sin control alguno".</t>
  </si>
  <si>
    <t>Derecho Informático.</t>
  </si>
  <si>
    <t>Determine si la siguiente afirmación es verdadera o falsa: "El Decreto 165/1994, al igual que la Ley 11.723, protege las obras de bases de datos y de software. Dispone que tanto los programas de ordenador como las obras de base de datos sean incluidas dentro del artículo 1 de la Ley 11.723 como obras protegidas".</t>
  </si>
  <si>
    <t>Indique a qué se hace referencia con el siguiente concepto: "Es una persona o un grupo de ellas, que tienen la inteligencia y la capacidad para entrar a cualquier sistema computacional sin estar autorizados".</t>
  </si>
  <si>
    <t>Hacker</t>
  </si>
  <si>
    <t>Selección a qué hace referencia el siguiente concepto: "Aquellas conductas ilícitas susceptibles de ser sancionadas por el derecho penal".</t>
  </si>
  <si>
    <t>Delito Informático.</t>
  </si>
  <si>
    <t>Considerando los requisitos mínimos de gestión, implementación y control de los riesgos relacionados con tecnología informática, sistemas de información y recursos asociados para la entidades financieras comunicados por el BCRA, indique a qué término
corresponde el siguiente concepto: "La información crítica o sensible debe ser protegida a fin de evitar su uso no autorizado".</t>
  </si>
  <si>
    <t>Confidencialidad</t>
  </si>
  <si>
    <t>En la última comunicación incorporada por el BCRA, "A 6017", indique a qué término se refiere el siguiente concepto: "La información y sus procesos relacionados, debe ser relevante y pertinente para el desarrollo de la actividad. Debe presentarse en forma
correcta, coherente, completa, y que pueda ser utilizada en forma oportuna".</t>
  </si>
  <si>
    <t>Eficacia</t>
  </si>
  <si>
    <t>Seleccione a qué banco pertenece la comunicación A 4609 (y sus modificatorias), que define los requisitos mínimos de gestión y control para las entidades financieras de Argentina, sobre los riesgos de la tcnología informática y de los sistemas de informac</t>
  </si>
  <si>
    <t>BCRA (Banco Central de la República Argentina).</t>
  </si>
  <si>
    <t>Seleccione a qué término alude el siguiente concepto: "Su función es la de prevenir y evitar la ocurrencia de los riesgos en los sistemas de información".</t>
  </si>
  <si>
    <t>Controles Informáticos.</t>
  </si>
  <si>
    <t xml:space="preserve">Determine a qué hace referencia el siguiente concepto: "Elimina la intervención manual en la transmisión de documentos normalizados. Su uso es imprescindible, sobre todo si se quiere trabajar en determinados sectores, que lo exigen debido a los múltiples beneficios que ofrece a las empresas". </t>
  </si>
  <si>
    <t>Intercambio Electrónico de Datos (EDI).</t>
  </si>
  <si>
    <t xml:space="preserve">Indique a qué término hace referencia el siguiente concepto: "Es una organización que tiene a cargo una red internacional de comunicaciones financieras entre bancos y otras entidades financieras". </t>
  </si>
  <si>
    <t>SWIFT</t>
  </si>
  <si>
    <t xml:space="preserve">Considere los tres siguientes factores claves: "Confianza, poder, visión". Determine para quién se corresponde: </t>
  </si>
  <si>
    <t>Para el desarrollo de un EDI</t>
  </si>
  <si>
    <t>Indique a quién compete el siguiente concepto: "Comprender cualquier tipo de envío de dinero a través de medios electrónicos. Incluye a cualquier tecnología de comunicación que pueda efectuar una transmisión de fondos de manera automática, inmediata y
simultánea, por pedido del titular de una cuenta en una entidad financiera".</t>
  </si>
  <si>
    <t>Transferencia Electrónica de Fondos (TEF).</t>
  </si>
  <si>
    <t>Indique por cuál banco, en Argentina, se encuentra regulad ala Transferencia Electrónica de fondos, dent de sus normativas del sistema nacional de pagos y transferencias, junto con las diversas regulaciones.</t>
  </si>
  <si>
    <t>Banco Central (BCRA).</t>
  </si>
  <si>
    <t>Seleccione a quién alude el siguiente concepto: "Se realiza mediante la utilización de algún elemento electrónico, con influencia decisiva, real y directa sobre la formación de la voluntad, el desenvolvimiento o la interpretación de un acuerdo".</t>
  </si>
  <si>
    <t>Contatación electrónica.</t>
  </si>
  <si>
    <t>Indique a qué método, utilizado para la autenticación de los documentos electrónicos, se hace referencia en el siguiente concepto: "consiste en el arte o la ciencia de escribir un texto de tal forma, que esa entendido solamente por quienes conocen los medios de descifrado".</t>
  </si>
  <si>
    <t>Criptografía</t>
  </si>
  <si>
    <t>Indique a qué termino se refiere la siguiente característica: "Aporta estándares necesarios para que éste sea sencillo, rápido y eficaz. Su propósito principal es eliminar el ingreso duplicado de datos y mejorar la velocidad y precisión del flujo de información entre compañías, en forma computarizada".</t>
  </si>
  <si>
    <t xml:space="preserve">Seleccione a qué término corresponde el siguiente concepto: "Aquel documento proveniente de un sistema de elaboración electrónica (tanto el formado por el elaborador como el documento formado por medio del elaborador)". </t>
  </si>
  <si>
    <t>Documento electrónico.</t>
  </si>
  <si>
    <t>Indique qué término abarca los siguiente aspectos: "Quienes tienen acceso a la información; adecuación de aquellos al cargo que ostentan; conocimiento de la normativa; reconocimiento en el contrato de la labor que cumplen y la responsabilidad que ostentan; y, que los contratos con los proveedores aseguren la confidencialidad del archivo y de la información".</t>
  </si>
  <si>
    <t>Auditoría de las personas.</t>
  </si>
  <si>
    <t xml:space="preserve">Seleccione con qué término se relacionan las siguientes características: "Se debe cumplir con derechos generales y los específicos en lo particular. Calidad de datos, adecuación y pertinencia. La información no podrá usarse para finalidades incompatibles, debe ser exacta y estar al dia. Debe ser almacenada, verificando que no se haya recogido por medios fraudulentos, desleales o ilícitos". </t>
  </si>
  <si>
    <t>Auditoría de la información.</t>
  </si>
  <si>
    <t>Indique a qué se hace referencia con las siguiente características de acuerdo a la Ley Orgánica de Protección de Datos (LOPD): *Queda definida mediante las directivas de acceso a objetos. *La definición se establece mediante SACL (Derecho de acceso) para cada objeto correspondiente. *Dicho control quedará igualmente determinada para los objetos del Directorio Activo.</t>
  </si>
  <si>
    <t>Auditoría de los ficheros.</t>
  </si>
  <si>
    <t xml:space="preserve">Determine a qué término hace referencia el siguiente concepto: "Se encarga de comprobar la existencia de los medios físicos, así como su funcionalidad, racionalidad y seguridad. Debe garantizar la integridad de los activos humanos, lógicos y materiales de un Centro de Proceso de Datos (CPD)". </t>
  </si>
  <si>
    <t>Seleccione a qué término alude el siguiente concepto: "Es una estrategia planificada constituida por un conjunto de recursos de respaldo, una organización de emergencia y procedimientos de actuación, encaminada a conseguir una restauración progresiva y ágil de los servicios de negocio afectados por una paralización total o parcial de la capacidad operativa de la empresa".</t>
  </si>
  <si>
    <t xml:space="preserve">Seleccione la técnica de auditoría física que se refiere a lo siguiente: "Percepción de las instalaciones, sistema, cumplimiento de normas y procedimientos, no solo con espectador sino también con actor". </t>
  </si>
  <si>
    <t>Observación de las instalaciones</t>
  </si>
  <si>
    <t>Determine si el siguiente enunciado es verdadero o falso: "Las metodologías para auditar bases de datos, generalmente, se agrupan en dos tipos: Metodologías Tradicionales y Metodologías de Evaluación de Riesgos"</t>
  </si>
  <si>
    <t>Indique a qué término hace referencia el siguiente concepto: "Consiste en la revisión de todo el entorno de las bases de datos, utilizando una lista de comprobación o check list. Estas listas deben comprender todos los aspectos a tener en cuenta y, generalmente, se utilizan al auditar los productos de BBDD"</t>
  </si>
  <si>
    <t>Metodología tradicional para auditar bases de datos.</t>
  </si>
  <si>
    <t>Teniendo presente los tipos de pruebas de auditoría a aplicar sobre las bases de datos, indique a cuál alude el siguiente concepto: "Es el examen de la videncia disponible de que una o más técnicas de control interno están en operación o actuando durante el período auditado"</t>
  </si>
  <si>
    <t>Pruebas de cumplimiento.</t>
  </si>
  <si>
    <t>Indique a qué término se refiere el siguiente criterio: "Abarca desde el estudio previo hasta su explotación; se basan en los propuestos por la ISACA a principios de ésta década, MENKUS (1990) y en los recientemente publicados COBIT, ISACF (1996), que minimizan los riesgos potenciales a los que está sometido el entorno de base de datos".</t>
  </si>
  <si>
    <t>Objetivos de control en el ciclo de vida de una base de datos</t>
  </si>
  <si>
    <t>Considere la siguiente conceptualización sobre una de las técnicas para el control de base de datos en un entorno complejo: "Sirven para identificar los conjuntos de datos del SI junto con los controles de seguridad o integridad implementados sobre los mismos". Determine a cuál se hace referencia:</t>
  </si>
  <si>
    <t>Matrices de control.</t>
  </si>
  <si>
    <t>Indique a qué término se refiere el siguiente concepto: "Técnica con que se documenta el flujo, almacenamiento y procesamineto de los datos en todas las fases por las que pasan desde el mimo momento en que se introducen, identificando los componentes del sistema que atraviesan (tanto hardware como software) y los controles asociados".</t>
  </si>
  <si>
    <t>Análisis de los caminos de acceso.</t>
  </si>
  <si>
    <t>Indique si esta afirmación es verdadera o falsa: "La auditoría de las aplicaciones se centra en las etapas, donde los sistemas de información se encuentran implementados en la organización y en el funcionamiento productivo. En este punto, ya se han superado las etapas de definición, análisis, diseño, desarrollo, implantación y testeo, tanto del hardware como de los sistemas operativos, bases de datos y aplicaciones informáticas".</t>
  </si>
  <si>
    <t>Teniendo presente los tipos de controles en una auditoría de aplicaciones, indique a qué control corresponde el siguiente concepto: "Estos son controles incorporados en los programas de aplicación para asegurar que la información se registre y mantenga de forma completa y exacta".</t>
  </si>
  <si>
    <t>Controles Automáticos.</t>
  </si>
  <si>
    <t>Seleccione a qué herramienta de las más comunes utilizadas en la auditoría de aplicaciones, corresponde el siguiente concepto: "Sirven para determinar el alcance y los objetivos que tendrá la auditoría y para conocer los niveles de satisfacción de los usuarios de las aplicaciones".</t>
  </si>
  <si>
    <t>Encuestas</t>
  </si>
  <si>
    <t>Teniendo presente las etapas de la auditoría de aplicaciones, indique a cuál se refiere el siguiente concepto: "Es lograr un conocimiento básico de las aplicaciones que posee la organización y del entorno informático donde están instaladas. Esto se puede obtener a través de un estudio previo donde se puedan determinar los puntos débiles y funciones con posibles riesgos".</t>
  </si>
  <si>
    <t>Recolección de información y documentación de las aplicaciones.</t>
  </si>
  <si>
    <t>Esta auditoría, además de comprender la Seguridad Informática, también abarca la información en otros soportes y los ambientes donde se desarrollan las operaciones de la organización. Se enfoca en verificar que los modelos de seguridad estén en consonancia con las nuevas arquitecturas, plataformas y medios de comunicaciones y transmisión de datos". Indique a qué auditoría se hace referencia.</t>
  </si>
  <si>
    <t>Auditoría de seguridad de los SI.</t>
  </si>
  <si>
    <t>Determine a qué se hace referencia en el siguiente párrafo: "Por un lado, se deben analizar las protecciones físicas para la información, los programas, las instalaciones, el equipamiento y las redes. Por otro, se deben considerar las medidas de protección para el personal, como son las medidas de evacuación, las alarmas y las salidas de emergencia".</t>
  </si>
  <si>
    <t>Auditoría de seguridad</t>
  </si>
  <si>
    <t>Considere lo siguiente: "Se debe validar que todos los proyectos hayan obtenido las aprobaciones requeridas por procedimientos internos de la organización. Además, se deben verificar los permisos que los desarrolladores tienen sobre los programas, los datos y los entornos de trabajo, y también se debe controlar la implementación de nuevos programas o librerías a producción". Indique a qué auditoría alude.</t>
  </si>
  <si>
    <t>Auditoría de seguridad de desarrollo de aplicaciones.</t>
  </si>
  <si>
    <t>Auditoría que verifica que las políticas de seguridad para las redes de datos y comunicaciones reconozcan que toda información transmitida es propiedad de la entidad y no debe utilizarse para fines no autorizados. También, se revisan los sistemas de protección contra posibles accesos externos a las redes. Indiquie a quién se hace referencia.</t>
  </si>
  <si>
    <t>Auditoría de la seguridad en comunicación y redes.</t>
  </si>
  <si>
    <t>Seleccione el término correspondiente a técnicas y métodos en una auditoría de seguridad:</t>
  </si>
  <si>
    <t>Cuestionarios, la observación, el muestreo, las pruebas</t>
  </si>
  <si>
    <t>Indique, dentro del modelo OSI, a qué capa corresponde el siguiente concepto: "Segmenta los datos originados en el host emisor, y los re ensambla en una corriente de datos dentro del sistema del host receptor".</t>
  </si>
  <si>
    <t>Capa de Tansporte.</t>
  </si>
  <si>
    <t>Considere el siguiente concepto: "Es una descripción abstracta para el diseño de comunicaciones por capas y para un protocolo de redes de computadoras. En su forma más básica, divide a la arquitectura de la red en siete capas". Seleccione a qué término alude.</t>
  </si>
  <si>
    <t>Modelo OSI.</t>
  </si>
  <si>
    <t>Ante el auge que está tomando el protocolo TCP/IP, como una primera clasificación de redes, seleccione para qué redes se está adoptando las nomenclaturas basadas en este protocolo:</t>
  </si>
  <si>
    <t>Rta. Intranet, Extranet, Internet.</t>
  </si>
  <si>
    <t>Teniendo presente la auditoría de redes, a cuál corresponde el siguiente concepto: "Es necesario: vigilar la red, revisar los errores o situaciones anómalas que se producen, y tener establecidos los procedimientos para detectar y aislar equipos en situación anómala. Utilizar cirfado para evitar que la información que viaja por la red pueda ser esp</t>
  </si>
  <si>
    <t>Auditoría de redes lógicas</t>
  </si>
  <si>
    <t>7.5.2 Seleccione las 4 (cuatro) opciones correctas. Como protocolos de alto nivel ¿Cuáles son las mas importantes?</t>
  </si>
  <si>
    <t>SNA, OSI, Netbios, IPX y TCP/IP</t>
  </si>
  <si>
    <t>5.1 ¿Con que perspectivas han iniciado las nuevas tecnologías en el derecho?</t>
  </si>
  <si>
    <t>Rta. Como herramientas que brindan ayuda al operador jurídico y como un objeto más de la auditoria.</t>
  </si>
  <si>
    <t xml:space="preserve">5.1 ¿Qué servicio puede mejorar y modernizar el derecho informativo como instrumento orientado a la optimización? </t>
  </si>
  <si>
    <t>Rta. Informática Jurídica.</t>
  </si>
  <si>
    <t>2 ¿A que concepto hacemos alusión cuando se habla de poner en circulación una o más copias de un programa conociendo o pudiendo presumir su naturaleza ilegitima?</t>
  </si>
  <si>
    <t>Rta. A la infracción de los derechos respecto a los programas de software</t>
  </si>
  <si>
    <t>5.2 ¿Qué instituciones jurídicas se pueden utilizar para la protección jurídica de los programas?</t>
  </si>
  <si>
    <t>Rta. Estipulaciones contractuales, secreto comercial, derecho de patentes y derecho de marcas y derecho de autor.</t>
  </si>
  <si>
    <t xml:space="preserve">5.2 Realizamos entre 3 personas un desarrollo de software ¿Quién es el autor? </t>
  </si>
  <si>
    <t>Rta. Todos.</t>
  </si>
  <si>
    <t xml:space="preserve">5.3 ¿Cómo se conoce el principio de finalidad de la Ley Orgánica? </t>
  </si>
  <si>
    <t>Rta. Antes de la creación de un archivo de datos de carácter personal ha de conocerse el fin del mismo.</t>
  </si>
  <si>
    <t xml:space="preserve">5.3 Supongamos que nos encontramos en el área de auditoría, y desde los niveles superiores jerárquicos nos preguntan sobre el marco normativo de la protección de datos de carácter personal. ¿Cuál sería la ley más abarcativa en este contexto? </t>
  </si>
  <si>
    <t>Rta. Ley 27.483</t>
  </si>
  <si>
    <t>5.4 En el código penal argentino hay al menos 45 tipos penales que pueden configurarse de forma directa a través de dispositivos informáticos. El delito contra el orden público ¿puede efectuarse a través de dispositivos informáticos?  más frecuentes en nuestro país.</t>
  </si>
  <si>
    <t>Rta. Si, es uno de los delitos</t>
  </si>
  <si>
    <t xml:space="preserve">5.5 En caso que una persona sea víctima de un posible delito informático ¿Qué es lo que debe hacer? </t>
  </si>
  <si>
    <t>Rta. No borrar, destruir o modificar la información que hay en la computadora, equipo móvil, celular, etc. relacionada al hecho.</t>
  </si>
  <si>
    <t xml:space="preserve">5.5 Seleccione a que termino alude el siguiente concepto: “su función es la de proveer y evitar la ocurrencia de los riesgos en los sistemas de información” </t>
  </si>
  <si>
    <t>Rta. Controles informáticos.</t>
  </si>
  <si>
    <t xml:space="preserve">5.6 ¿Qué requisitos hay que cumplir con EDI? </t>
  </si>
  <si>
    <t>Rta. El intercambio se ha de realizar por medios electrónicos, el formato tiene que estar formalizado y la conexión ha de ser de computador a computador.</t>
  </si>
  <si>
    <t xml:space="preserve">5.6.1 Necesitamos realizar una transferencia de fondos automática y debe ser ejecutada inmediatamente por el titular de la cuenta bancaria por medio de un sistema electrónico ¿Cómo se conoce dicha acción? </t>
  </si>
  <si>
    <t>Rta. Transferencia electrónica de fondos (TEF)</t>
  </si>
  <si>
    <t xml:space="preserve">5.6.2 Desde el grado de la inmediatez, ¿Cuál es uno de los aspectos a tener en cuenta a la hora de ver la calidad de las nuevas tecnologías para los enfoques contractuales? </t>
  </si>
  <si>
    <t>Rta. En nuestro derecho existe disparidad de criterios entre el código civil y el c comercial a la hora de determinar en que momento se perfecciona el contrato</t>
  </si>
  <si>
    <t xml:space="preserve">5.7.1 ¿Qué implica que el conocimiento de la normativa deba mantener una actitud ética delante del archivo? </t>
  </si>
  <si>
    <t>Rta. Implica que si un trabajador de la empresa, vulnerando sus obligaciones, rompe este deber de secreto, rompe también la buena fe contractual, siendo ello motivo de despido disciplinario.</t>
  </si>
  <si>
    <t xml:space="preserve">5.7.2 ¿Qué es la auditoria de la información? </t>
  </si>
  <si>
    <t>Rta. Cualquier auditoria que abarque la revisión y evaluación de todos los aspectos de los sistemas automáticos de procesamiento de información, incluyendo los procedimientos no automáticos relacionados.</t>
  </si>
  <si>
    <t xml:space="preserve">5.7.3 ¿Qué define la Ley Orgánica 5/92 de 29 de octubre? </t>
  </si>
  <si>
    <t>Rta. Limitar el uso de la información y otras técnicas y medios de tratamiento automatizado para garantizar el honor y la intimidad personal.</t>
  </si>
  <si>
    <t xml:space="preserve">6.1 En relación con la auditoria ofimática, podemos mencionar la técnica de la observación ¿Cuál de las siguientes opciones refiere a dicha técnica? </t>
  </si>
  <si>
    <t>Rta. A través de ella se podrá verificar y comprobar aspectos como: cumplimiento de las políticas y normas en el proceso de adquisición, contratación y fiabilidad del inventario ofimático, todo el software instalado en la institución.</t>
  </si>
  <si>
    <t xml:space="preserve">6.1.3 Seleccione la opción correcta. ¿Cuáles son las tres primeras fases de la auditoria física? </t>
  </si>
  <si>
    <t>Rta. 1)Alcance de la Auditoria;2) Adquisición de Información General, 3) Administración y planificación</t>
  </si>
  <si>
    <t xml:space="preserve">6.1.3 Seleccione la opción correcta. ¿Qué técnicas se proponen para la auditoria física? </t>
  </si>
  <si>
    <t>Rta. Observación de las instalaciones, sistemas, cumplimiento de normas y procedimientos.</t>
  </si>
  <si>
    <t xml:space="preserve">6.2 La auditoría de una aplicación informática, como toda auditoria, debe ser objeto de: </t>
  </si>
  <si>
    <t>Rta. Una planificación cuidadosa</t>
  </si>
  <si>
    <t xml:space="preserve">6.2 Supongamos que necesitamos realizar una revisión del sistema informatizado que genera, procesa, almacena, recupera, comunica y presenta datos relacionados con el funcionamiento de la oficina. ¿Qué tipo de auditoria realizaríamos? </t>
  </si>
  <si>
    <t>Rta. Auditoria ofimática.</t>
  </si>
  <si>
    <t xml:space="preserve">7.1 La auditoria, en los motores de base de datos, incluye la capacidad de demostrar: </t>
  </si>
  <si>
    <t>Rta. Quien accede a los datos; cuando se accedió a los datos; desde que tipo de dispositivo o aplicación, desde que ubicación en la red, que sentencias SQL se ejecutaron.</t>
  </si>
  <si>
    <t xml:space="preserve">7.1 Seleccione a que termino se refiere el siguiente párrafo “Se identifican los riesgos relacionados con la base de datos. Una vez identificados estos riesgos, es posible crear objetivos, técnicas y pruebas para su control. Las técnicas pueden ser de carácter preventivo, detectivo o correctivo”. </t>
  </si>
  <si>
    <t>Rta. Metodología de evaluación de riesgos para auditar base de datos.</t>
  </si>
  <si>
    <t xml:space="preserve">7.1 Teniendo presente los tipos de pruebas de auditoría a aplicar sobre las bases de datos, indique a cuál alude el siguiente concepto: “es el examen de la evidencia disponible de que una o más técnicas de control interno están en operación o actuando durante el periodo auditado” </t>
  </si>
  <si>
    <t>Rta. Prueba de cumplimiento</t>
  </si>
  <si>
    <t>7.3 Supongamos que se deben establecer unas funciones de administración de datos y de base de datos fuertes, para que se pueda controlar la distribución de los datos. ¿De qué aspecto del entorno de una base de datos hablamos?  distribuidos.</t>
  </si>
  <si>
    <t>Rta. Protocolos y sistemas</t>
  </si>
  <si>
    <t xml:space="preserve">7.4 Considere la siguiente conceptualización sobre una de las técnicas para el control de base de datos en un entorno complejo “Sirven para identificar los conjuntos de datos del SI junto con los controles de seguridad o integridad implementados sobre los mismos” Determine a cuál se hace referencia. </t>
  </si>
  <si>
    <t>Rta. Matrices de control</t>
  </si>
  <si>
    <t xml:space="preserve">7.5.1 Seleccione la opción correcta. En el terreno de una aplicación informática, el control interno se materializa fundamentalmente en controles de dos tipos: </t>
  </si>
  <si>
    <t>Rta. Controles manuales y automáticos.</t>
  </si>
  <si>
    <t xml:space="preserve">8.1 ¿En qué consiste la auditoria en seguridad informática? </t>
  </si>
  <si>
    <t>Rta. Es un estudio profesional que realizan expertos ajenos a la empresa con el objetivo de detectar las vulnerabilidades de la implementación de tecnología en la estrategia de negocio.</t>
  </si>
  <si>
    <t xml:space="preserve">8.1 Toda auditoria de seguridad informática debe detenerse a analizar la ……… de los sistemas y programas informativos. </t>
  </si>
  <si>
    <t>Rta. Eficiencia.</t>
  </si>
  <si>
    <t xml:space="preserve">8.1.1 Determine a quien se hace referencia en el siguiente párrafo: “por un lado, se deben analizar las protecciones físicas para la información, los programas, las instalaciones, el equipamiento, las redes. Por otro lado, se deben considerar las medidas de protección para el personal, como son las medidas de evacuación, las alarmas y las salidas de emergencia” </t>
  </si>
  <si>
    <t>Rta. Auditoria de la seguridad física.</t>
  </si>
  <si>
    <t xml:space="preserve">8.1.1 Supongamos que necesitamos llevar a cabo una observación sobre la estructura, diseño, construcción y distribución de los edificios y sus plantas ¿Qué tipo de protección estaríamos realizando dentro de la auditoria de seguridad? </t>
  </si>
  <si>
    <t>Rta. Fisica</t>
  </si>
  <si>
    <t xml:space="preserve">8.1.3 Considere lo siguiente: “se debe validar que todos los proyectos hayan obtenido todas las aprobaciones requeridas por procedimientos internos de la organización. Además, se deben verificar los permisos que los desarrolladores tienen sobre lo programas, los datos y los entornos de trabajo, y también se debe controlar la implementación de nuevos programas o librerías a producción”. Indique a que auditoria alude. </t>
  </si>
  <si>
    <t>Rta. Auditoria de seguridad de desarrollo de aplicaciones</t>
  </si>
  <si>
    <t xml:space="preserve">8.2 ¿Cuál de las siguientes opciones es correcta en relación a la auditoria de redes? </t>
  </si>
  <si>
    <t>Rta. En un internet plagado de ataques externos, la seguridad de la red debe ser una prioridad para su compañía.</t>
  </si>
  <si>
    <t xml:space="preserve">8.2 La auditoria forense es un servicio que se contrata tras haberse producido un incidente de seguridad. </t>
  </si>
  <si>
    <t>Rta. Verdadero.</t>
  </si>
  <si>
    <t xml:space="preserve">8.2 Una……………… es una evaluación estructurada de como las actividades en el lugar de trabajo pueden afectar la salud y la seguridad de quienes forman parte de la organización. </t>
  </si>
  <si>
    <t>Rta. Auditoría de seguridad</t>
  </si>
  <si>
    <t xml:space="preserve">9.4 Supongamos que hablamos de la identificación del grupo de protocolos de red que hacen posible la transferencia de datos en redes, entre que equipos informáticos e internet ¿De qué hablamos? </t>
  </si>
  <si>
    <t>Rta. TCP/IP</t>
  </si>
  <si>
    <t xml:space="preserve">Indique 4 tipos de riesgos tecnológicos. Seleccióne las 4 respuestas correctas </t>
  </si>
  <si>
    <t>Revelación o divulgación</t>
  </si>
  <si>
    <t>Destrucción o eliminación</t>
  </si>
  <si>
    <t>Robo</t>
  </si>
  <si>
    <t>Ejecución no efectiva.</t>
  </si>
  <si>
    <t>Teniendo en cuenta la norma ISO 31000, especialmente elaborada para la gestión de riesgos, seleccione 4 (cuatro) de sus principios:</t>
  </si>
  <si>
    <t>Facilitará la mejora continua de la organización</t>
  </si>
  <si>
    <t>La Gestión de Riesgos debe crear y proteger el valor</t>
  </si>
  <si>
    <t>Debe ser sistémica, estructurada y oportuna</t>
  </si>
  <si>
    <t>Dbe ser una parte integral de los procesos.</t>
  </si>
  <si>
    <t>Indique 4 beneficios que el EDI (Intercambio Electrónico de Datos) proporciona:</t>
  </si>
  <si>
    <t>Mejoran las relaciones comerciales</t>
  </si>
  <si>
    <t>La información que se intercambia logra mayor calidad</t>
  </si>
  <si>
    <t>El trabajo es más organizado y se desarrolla en menor tiempo</t>
  </si>
  <si>
    <t>Reducción de los costos.</t>
  </si>
  <si>
    <t xml:space="preserve">Seleccione 3 (tres) métodos para la autenticación de los documentos electrónicos, que habitualmente se utilizan: </t>
  </si>
  <si>
    <t>Reconocimiento de características físicas</t>
  </si>
  <si>
    <t>El código de ingreso</t>
  </si>
  <si>
    <t>Criptografía.</t>
  </si>
  <si>
    <t>Indique 4 fuentes que deben estar accesibles en todo Centro de Proceso de Datos. Seleccione las 4 respuestas correcta</t>
  </si>
  <si>
    <t>Inventarios de soportes (papel y magnéticas)</t>
  </si>
  <si>
    <t>Políticas, normas y planes sobre seguridad</t>
  </si>
  <si>
    <t>Políticas del personal</t>
  </si>
  <si>
    <t>Actas e informes de técnicos y consultores</t>
  </si>
  <si>
    <t>A continuación, seleccione 4 (cuatro) procedimientos y políticas que deberian establecerse en todos los entornos de bases de datos para el control interno y auditoría:</t>
  </si>
  <si>
    <t>Organización de la base de datos</t>
  </si>
  <si>
    <t>Determinación y mantenimiento de la propiedad de las bases de datos</t>
  </si>
  <si>
    <t>Procesos de administración para proteger los recursos de los datos</t>
  </si>
  <si>
    <t>Procedimientos de conciliación entre registros reales y de datos.</t>
  </si>
  <si>
    <t>Dentro del contexto de auditoría de seguridad del área de producción de datos, indique 2 (dos) controles existentes en diferentes puntos del ciclo de vida de los datos.</t>
  </si>
  <si>
    <t>Proveniencia de los datos</t>
  </si>
  <si>
    <t xml:space="preserve">Salidas de los procesos. </t>
  </si>
  <si>
    <t>Dentro de la auditoría de la seguridad en comunicaciones y redes, seleccione 4 (cuatro) puntos complementarios a revisar:</t>
  </si>
  <si>
    <t>Transferencia de archivos y controles existentes</t>
  </si>
  <si>
    <t>Información y programas transmitidos, y uso cifrado</t>
  </si>
  <si>
    <t>Tipos de terminales y protecciones: físicas, lógicas, llamada de retorno</t>
  </si>
  <si>
    <t>Protección de conservaciones de voz en caso necesario</t>
  </si>
  <si>
    <t>Indique las 3 incidencias que puedan producirse básicamente en las redes de comunicaciones, por causas propias de la tecnología. Seleccione las 3 (tres) respuestas correctas.</t>
  </si>
  <si>
    <t>Ausencia de tramas</t>
  </si>
  <si>
    <t>Alteración de secuencia</t>
  </si>
  <si>
    <t>Alteración de bits</t>
  </si>
  <si>
    <t>Cuales son los elementos frontales del cubo de COBIT, llamados Procesos de TI?</t>
  </si>
  <si>
    <t>Dominios</t>
  </si>
  <si>
    <t>Procesos</t>
  </si>
  <si>
    <t>Actividades</t>
  </si>
  <si>
    <t>Cuales son los elementos superiores del cubo de COBIT, llamados Requerimientos del Negocio?</t>
  </si>
  <si>
    <t>Efectividad</t>
  </si>
  <si>
    <t>Eficiencia</t>
  </si>
  <si>
    <t>Integridad</t>
  </si>
  <si>
    <t>Disponibilidad</t>
  </si>
  <si>
    <t>Cumplimiento</t>
  </si>
  <si>
    <t>Confiabilidad</t>
  </si>
  <si>
    <t>Cuales son los elementos laterales del cubo de COBIT, llamados Recursos de TI?</t>
  </si>
  <si>
    <t>Aplicaciones</t>
  </si>
  <si>
    <t>Informacion</t>
  </si>
  <si>
    <t>Infraestructura</t>
  </si>
  <si>
    <t>Personas</t>
  </si>
  <si>
    <t xml:space="preserve">5.4 La lucha contra los delitos informáticos cada vez es más fuerte por parte de diversas empresas, pero ¿debido a que cuestiones muchos delitos apenas han podido ser correctamente tipificados en la legislación vigente? Seleccione las 3(tres) opciones correctas. </t>
  </si>
  <si>
    <t xml:space="preserve">La falta de adaptación de los organismos legislativos a los rápidos cambios y las nuevas situaciones provocadas por la aparición de las nuevas tecnologías. </t>
  </si>
  <si>
    <t>La dificultad para la obtención de pruebas fehacientes y para la identificación de los responsables, debido a las técnicas de ocultación de las direcciones IP o la utilización de equipos -zombi_x0002_</t>
  </si>
  <si>
    <t>La inadecuada preparación y la falta de medios suficientes (técnicos, organizativos y humanos) en los cuerpos y fuerzas de seguridad para luchar y prevenir los delitos informáticos</t>
  </si>
  <si>
    <t xml:space="preserve">5.6 Como personal de una empresa del área de IT, tenemos que seleccionar las ventajas de la EDI sobre las transacciones básicas para los procesos B2B ¿Cuáles son las principales? Seleccione las 2 (dos) opciones correctas. </t>
  </si>
  <si>
    <t xml:space="preserve">Automatizado de procesos </t>
  </si>
  <si>
    <t>Mejora la eficiencia y productividad.</t>
  </si>
  <si>
    <t>5.6.2 Desde el aspecto tecnológico ¿Cuáles de los siguientes enunciados son casos de comunicación? Seleccione las 4 
(cuatro) opciones correctas.</t>
  </si>
  <si>
    <t>Comunicación entre dos computadores personales.</t>
  </si>
  <si>
    <t>Comunicación entre varios computadores personales a través de un centro de compensación.</t>
  </si>
  <si>
    <t>Comunicación entre dos sistemas de información.</t>
  </si>
  <si>
    <t>Comunicación entre varios sistemas informativos mediante un centro de compensación.</t>
  </si>
  <si>
    <t xml:space="preserve">6.2.1 Seleccione las 4 (cuatro) opciones correctas ¿Cuáles de las siguientes opciones refieren a ejemplos de los aspectos de la seguridad física? </t>
  </si>
  <si>
    <t xml:space="preserve">Ubicación del CPD dentro del edificio. </t>
  </si>
  <si>
    <t xml:space="preserve">Seguridad de los medios. </t>
  </si>
  <si>
    <t xml:space="preserve">Potencia eléctrica. </t>
  </si>
  <si>
    <t>Medidas de protección.</t>
  </si>
  <si>
    <t xml:space="preserve">7.1 Seleccione las 4 (cuatro) opciones correctas. Para los diagramas y contenido de la base de datos, ¿Cuáles son los pasos más importantes?  </t>
  </si>
  <si>
    <t xml:space="preserve">Niveles de seguridad de cada anterior clasificación de datos. </t>
  </si>
  <si>
    <t xml:space="preserve">Esquema de clasificación de datos en cuanto a su seguridad. </t>
  </si>
  <si>
    <t xml:space="preserve">Datos y diccionario de datos corporativo. </t>
  </si>
  <si>
    <t>Modelo de arquitectura de información y su actualización, que es necesaria para mantener el modelo consistente con las necesidades de los usuarios y con el plan estratégico de tecnologías de la información.</t>
  </si>
  <si>
    <t xml:space="preserve">7.3 A continuación seleccione 4 (cuatro) procedimientos y políticas que deberían establecerse en todos los entornos de base de datos para el control interno y auditoría. </t>
  </si>
  <si>
    <t xml:space="preserve">Organización de la base de datos y diccionario de datos. </t>
  </si>
  <si>
    <t xml:space="preserve">Determinación y mantenimiento de la propiedad de la base de datos. </t>
  </si>
  <si>
    <t xml:space="preserve">Procesos de administración para proteger los recursos de datos. </t>
  </si>
  <si>
    <t>Procedimientos de conciliación entre registros reales y de datos</t>
  </si>
  <si>
    <t>Falsa</t>
  </si>
  <si>
    <t xml:space="preserve">Una manera de diseñar casos de pruebas, es armar lista de defectos posibles o situaciones propensas a error y desarrollar casos basados en esta lista. </t>
  </si>
  <si>
    <t>Desarrollo formal</t>
  </si>
  <si>
    <t>Verificación formal</t>
  </si>
  <si>
    <t>20- ( 2.1 ) ¿Cuál es el objetivo de las revisiones?</t>
  </si>
  <si>
    <t xml:space="preserve">Diferencia entre el resultado esperado y el realmente obtenido. </t>
  </si>
  <si>
    <t xml:space="preserve">Esta orientado a medir el cumplimiento con los tiempos de respuestas requeridos o establecidos. </t>
  </si>
  <si>
    <t>Prueba de requisitos</t>
  </si>
  <si>
    <t xml:space="preserve">03- ( 3.1.1) Una vez identificada las clases de equivalencia, las mismas pueden ser divididas en forma adicional en clases validas y clases invalidas. Una clase de equivalencia valida es donde se distinguen dos casos para los valores fuera del rango de la definición. </t>
  </si>
  <si>
    <t xml:space="preserve">Justificación: es falso ya que la clase de equivalencia valida es donde todos los valores están dentro del rango de definición y una clase de equivalencia no valida es donde se distinguen dos casos para valores fuera del rango de definición. </t>
  </si>
  <si>
    <t>04- ( 3.3) Seleccione 3 (tres) opciones correctas en relación a la Técnica de Adivinanza de defectos</t>
  </si>
  <si>
    <t xml:space="preserve">Con la técnica de Adivinanza de Defectos se diseñan casos para probar listas o strings nulos/vacíos, caracteres blancos o nulos en string, números negativos, entre otros. </t>
  </si>
  <si>
    <t xml:space="preserve">Se emplea un enfoque ad hoc, basado en la experiencia, con el fin de identificar  pruebas que probablemente expondrán defectos. </t>
  </si>
  <si>
    <t>02- ( 2.5 ) Dentro de las pruebas de hardware, la siguiente definición corresponde a la técnica de "calificación virtual": "Es el proceso de definir y conducir pruebas físicas sobre el producto, o sobre un producto representativo para demostrar el comportamiento con fallos inducidos"</t>
  </si>
  <si>
    <t>Cobertura de decisión</t>
  </si>
  <si>
    <t>18- ( 1.1 ) ¿Cuáles son las 3 (tres) situaciones en las cuales los métodos formales tienen aplicación?</t>
  </si>
  <si>
    <t>Especificación formal</t>
  </si>
  <si>
    <t xml:space="preserve">Detectar desviaciones en los objetivos ni bien son construidos para brindar información de confianza sobre el estado y/o calidad del trabajo realizado. </t>
  </si>
  <si>
    <t>19-  ( 2.1.2 ) ¿Cuál es el objetivo del plan de revisiones?</t>
  </si>
  <si>
    <t>Responder las siguientes preguntas: ¿Qué debe ser revisado?, ¿Cuándo se tiene que parar? Y ¿Quién hace o quienes participan de la revisión?</t>
  </si>
  <si>
    <t>12- ( 1.3.1 ) ¿Cuál de las proposiciones siguientes corresponde con la definición de falla?</t>
  </si>
  <si>
    <t xml:space="preserve">17- ( 1.5.3 ) El caso de la prueba del tipo de performance, es aquel que: </t>
  </si>
  <si>
    <t xml:space="preserve">16- ( 2.2 ) A que tipo de pruebas hace referencia la siguiente afirmación: "La experiencia demuestra que para alcanzar una buena declaración de requerimientos se deben especificar las pruebas para la aceptación de la solución junto con la declaración de los requerimientos. </t>
  </si>
  <si>
    <t xml:space="preserve">15- ( 1.4 ) Respondiendo al principio que dice: "la actividad de pruebas requiere independencia", marque uno de los motivos por el cual un probador deberia evitar probar su propio codigo. </t>
  </si>
  <si>
    <t>Las personas tienden a pasar por alto sus propios errores por lo cual un programador le costara encontrar en lo que se equivoco</t>
  </si>
  <si>
    <t>14- ( 3.2.3 ) ¿Qué técnica se debera utilizar cuando se deba tener en cuenta la complejidad de una condicion que esta constituida por multiples condiciones simples?</t>
  </si>
  <si>
    <t>Cobertura de condicion</t>
  </si>
  <si>
    <t>13- ( 1.3 ) Sabiendo que probar no es hacer debugging, ¿Cuál es el objetivo de la depuracion (debugging)?</t>
  </si>
  <si>
    <t>Localizar el defecto y corregirlo</t>
  </si>
  <si>
    <t xml:space="preserve">11- ( 1.1 ) El metodo de especificacion formal "LOTOS" es un lenguaje de especificacion basado en: </t>
  </si>
  <si>
    <t>Comportamientos</t>
  </si>
  <si>
    <t>08- ( 2.1.1 ) ¿En que momento es importante comenzar a detectar errores (lo que es posible la correccion de los mismos a bajo costo)?</t>
  </si>
  <si>
    <t xml:space="preserve">Es importante que se detecten lo mas temprano posible dentro del ciclo de vida. </t>
  </si>
  <si>
    <t>09- ( 1.5.2 ) Pensando en el nivel de pruebas de integracion, ¿Cómo se denomina a la integracion que no es incremental?</t>
  </si>
  <si>
    <t>Big bang</t>
  </si>
  <si>
    <t>10- ( 1.3.3 ) A que se refiere la siguiente proposicion: "el proceso que asegura que el software bajo desarrollo produce el producto correcto".</t>
  </si>
  <si>
    <t>Validacion</t>
  </si>
  <si>
    <t xml:space="preserve">05- Dada el siguiente diagrama de transicion de estados. Marque las situaciones que representen una transicion de estado correcta: Seleccione las 2 (dos) opciones correctas. </t>
  </si>
  <si>
    <t>De Fault a Fault</t>
  </si>
  <si>
    <t>De OFF a ON</t>
  </si>
  <si>
    <t>06- ( 1.4 ) ¿Cuál  es la ventaja mas importante de la independencia de Testing?</t>
  </si>
  <si>
    <t xml:space="preserve">Un tester independiente no es condescendiente con el software e intentara provocar fallas, diferencia de la persona que lo escribio. </t>
  </si>
  <si>
    <t xml:space="preserve">07- ( 1.3.4 ) En el modelo de McCall los tres puntos de vistas o ejes definidos son: </t>
  </si>
  <si>
    <t>Operación del producto</t>
  </si>
  <si>
    <t>Revisión del producto</t>
  </si>
  <si>
    <t>Transicion del producto</t>
  </si>
  <si>
    <t xml:space="preserve">1.1) ¿Cómo define Hetzel a las pruebas en una visión más actualizada? </t>
  </si>
  <si>
    <t xml:space="preserve">→ Verificación formal. </t>
  </si>
  <si>
    <t>→ Cualquier actividad orientada a evaluar un atributo o capacidad de un programa o sistema y determinar si alcanza  los resultados requeridos.</t>
  </si>
  <si>
    <t>1.1) Dada la perspectiva histórica de las pruebas en visiones, marque de entre las dadas, ¿cuáles representa a la visión  más actualizada?</t>
  </si>
  <si>
    <t>1.1) La utilización de reglas precisas para demostrar que el software cumple con la especificación formal detallada es  un……de:</t>
  </si>
  <si>
    <t xml:space="preserve">(1.1) ¿Cuáles son las 3 (tres) situaciones en las cuales los métodos formales tienen aplicación? </t>
  </si>
  <si>
    <t xml:space="preserve"> Especificación formal </t>
  </si>
  <si>
    <t xml:space="preserve"> Verificación formal </t>
  </si>
  <si>
    <t xml:space="preserve"> Desarrollo formal </t>
  </si>
  <si>
    <t xml:space="preserve">(1.1) El método de especificación formal «LOTOS» es un lenguaje de especificación basado en: </t>
  </si>
  <si>
    <t xml:space="preserve">→ Comportamientos. </t>
  </si>
  <si>
    <t xml:space="preserve">(1.1) El método de especificación formal «Vienna Development Method» es un lenguaje de especificación basado en: </t>
  </si>
  <si>
    <t xml:space="preserve">→ Modelos y estados. </t>
  </si>
  <si>
    <t xml:space="preserve">1.2) ¿Es correcto enunciar que un defecto puede ocasionar 0, 1 o más fallas? </t>
  </si>
  <si>
    <t xml:space="preserve">→ Sí, es correcto. </t>
  </si>
  <si>
    <t xml:space="preserve">1.3) Dada la perspectiva histórica del testing es importante conocer la evolución del concepto. A que visión corresponde la visión de las pruebas: Las pruebas son una actividad de ganar confianza, pero no de encontrar errores en el programa, sino … </t>
  </si>
  <si>
    <t xml:space="preserve">→ Segunda Visión. </t>
  </si>
  <si>
    <t xml:space="preserve">1.2) Marque la definición que aplica para Testing o Prueba de sistemas: </t>
  </si>
  <si>
    <t xml:space="preserve">→ “...El proceso de detectar diferentes (errores) entre el comportamiento esperado y el comportamiento actual del sistema”. </t>
  </si>
  <si>
    <t xml:space="preserve">1.2.1) “Desperfecto en un componente o sistema que puede causar que el componente o sistema falle en desempeñar las funciones requeridas, por ejemplo, una sentencia o una definición de datos incorrectos” corresponde a la definición de: </t>
  </si>
  <si>
    <t xml:space="preserve">→ Defecto. </t>
  </si>
  <si>
    <t xml:space="preserve">1.2.1) Seleccione las 4 (cuatro) respuestas correctas. Cuando se detecta un defecto atribuible a la codificación, el paso que sigue es la depuración, que consta de cuatro pasos. ¿Cuáles son esos? Identifique de manera aleatoria, aunque en la práctica siguen una secuencia. </t>
  </si>
  <si>
    <t xml:space="preserve">• Diagnosticar la causa </t>
  </si>
  <si>
    <t xml:space="preserve">• Verificar la corrección </t>
  </si>
  <si>
    <t xml:space="preserve">• Corregirla </t>
  </si>
  <si>
    <t xml:space="preserve">• Reproducir el error </t>
  </si>
  <si>
    <t xml:space="preserve">1.2.2) “Dada la siguiente proposición: “” el proceso que asegura que el software bajo desarrollo o cambio implementado satisface los requerimientos funcionales y otros requerimientos””, ¿se está refiriendo a…?” </t>
  </si>
  <si>
    <t xml:space="preserve">→ Verificación. </t>
  </si>
  <si>
    <t xml:space="preserve">1.2.2) Según un enfoque sistémico, ¿cuáles son las partes principales de un caso de prueba? Marque la respuesta más completa. </t>
  </si>
  <si>
    <t xml:space="preserve">→ Datos de entradas y precondiciones, pasos de ejecución, resultados esperados y postcondiciones. </t>
  </si>
  <si>
    <t xml:space="preserve">1.2.2) Marque las cuatro características de un caso de prueba. Seleccione las 4(cuatro) respuestas correctas: </t>
  </si>
  <si>
    <t xml:space="preserve">• Proceso o secuencia de pasos </t>
  </si>
  <si>
    <t xml:space="preserve">• Precondiciones </t>
  </si>
  <si>
    <t xml:space="preserve">• Salida esperada y postcondiciones </t>
  </si>
  <si>
    <t xml:space="preserve">• Datos de entrada </t>
  </si>
  <si>
    <t xml:space="preserve">1.4) Sabiendo que probar no es hacer debugging, ¿Cuál es el objetivo de la depuración (debugging)? </t>
  </si>
  <si>
    <t>→ Localizar el defecto y corregirlo</t>
  </si>
  <si>
    <t>01- ( 3.2.2 ) ¿Cuál es la técnica que amplia la cobertura de sentencias ya que se centra en los caminos del segmento de programa y todos los caminos deben ser probados al menos una vez?</t>
  </si>
  <si>
    <t xml:space="preserve">1.4) ¿Cuál de los siguientes principios se pueden considerar un supra-principio y que se encuentra presente dentro de los principios dados por el ISTQB y Bill Hetzel? </t>
  </si>
  <si>
    <t xml:space="preserve">→ La prueba exhaustiva no existe. </t>
  </si>
  <si>
    <t xml:space="preserve">1.3) La disciplina del testing de software se basa en principios. Según la bibliografía y su contexto son unos u otros, pero existen algunos que son coincidentes por la fuerza del principio. ¿Cuál de los siguientes principios se puede considerar un supra-principio que nunca debe perderse de vista? </t>
  </si>
  <si>
    <t xml:space="preserve">1.3) Según el ISTQB el principio denominado “Paradoja del pesticida” se refiere a: </t>
  </si>
  <si>
    <t xml:space="preserve">→ Que si los mismos casos se repiten una y otra vez no encontrarán nuevos defectos. </t>
  </si>
  <si>
    <t xml:space="preserve">1.3) Dados los principios de las pruebas, ¿a qué refiere el que dice “Paradoja del pesticida”? </t>
  </si>
  <si>
    <t xml:space="preserve">→ Que si los mismos casos se repiten una y otra vez no encontraran nuevos defectos. </t>
  </si>
  <si>
    <t xml:space="preserve">1.3) Respondiendo al principio que dice: “La actividad de pruebas requiere independencia”, marque uno de los motivos por el cual un probador debería evitar probar su propio código </t>
  </si>
  <si>
    <t xml:space="preserve">→ Las personas tienden a pasar por alto sus propios errores por lo cual a un programador le costara encontrar en lo que se equivocó. </t>
  </si>
  <si>
    <t xml:space="preserve">(1.3.1) A qué corresponde la siguiente definición dada por el ISTQB: «Acción humana que produce un resultado incorrecto». </t>
  </si>
  <si>
    <t xml:space="preserve">→ Error. </t>
  </si>
  <si>
    <t xml:space="preserve">1.3.2) Un test exitoso es aquel que: </t>
  </si>
  <si>
    <t xml:space="preserve">→ Detecta un defecto no encontrado. </t>
  </si>
  <si>
    <t xml:space="preserve">1.3.3)A que se refiere la siguiente proposición: “El proceso que asegura que el software bajo desarrollo produce…” </t>
  </si>
  <si>
    <t xml:space="preserve">→ Validación. </t>
  </si>
  <si>
    <t xml:space="preserve">1.3.4)En el Modelo de McCall los tres puntos de vistas o ejes definidos son: </t>
  </si>
  <si>
    <t xml:space="preserve"> Operación del producto </t>
  </si>
  <si>
    <t xml:space="preserve"> Revisión del producto </t>
  </si>
  <si>
    <t xml:space="preserve"> Transición del producto. </t>
  </si>
  <si>
    <t xml:space="preserve">1.3.4) Que partes presenta la norma ISO 9126? </t>
  </si>
  <si>
    <t xml:space="preserve">→ Presenta dos partes, la primera es el modelo de calidad para tratar la calidad externa e interna, y la segunda es el modelo de calidad uso para tratar la calidad en uso. </t>
  </si>
  <si>
    <t xml:space="preserve">1.3.4) Los factores que afectan la calidad de software se dividen en dos grupos. Uno llamados directos que son los que miden…Directamente a través, por ejemplo, de cantidad de defectos sobre casos de pruebas corridas. Y otro, indirectos. Seleccione…. Cuál es la opción que define a los indirectos. </t>
  </si>
  <si>
    <t xml:space="preserve">→ Facilidad de uso del producto. </t>
  </si>
  <si>
    <t xml:space="preserve">1.5) Dados los principios de las pruebas, ¿a qué se refiere el que dice “Paradoja del pesticida”? </t>
  </si>
  <si>
    <t xml:space="preserve">→ Que si los mismos casos se repiten una y otra vez no encontrarán defectos. </t>
  </si>
  <si>
    <t xml:space="preserve">1.4) Las pruebas en el nivel de componentes están orientadas a asegurar que las unidades independientes de programas operan correctamente cuando se combinan en un sistema. </t>
  </si>
  <si>
    <t>→ Falso.</t>
  </si>
  <si>
    <t xml:space="preserve">1.4) Marque tres afirmaciones que corresponden a las pruebas de componentes. Seleccione las 3 (tres) respuestas correctas. </t>
  </si>
  <si>
    <t xml:space="preserve">• Generalmente es con acceso al código, y con soporte del entorno de desarrollo </t>
  </si>
  <si>
    <t xml:space="preserve">• Es un proceso altamente iterativo, donde los defectos se corrigen tan pronto como se encuentran y sin registros </t>
  </si>
  <si>
    <t xml:space="preserve">• En la práctica involucra al programador que escribió el código  </t>
  </si>
  <si>
    <t xml:space="preserve">1.4) Niveles de prueba ¿Cuáles son los niveles de pruebas? </t>
  </si>
  <si>
    <t xml:space="preserve">• Prueba de unidad </t>
  </si>
  <si>
    <t xml:space="preserve">• Prueba de integración </t>
  </si>
  <si>
    <t xml:space="preserve">• Prueba de sistema </t>
  </si>
  <si>
    <t xml:space="preserve">• Prueba de aceptación </t>
  </si>
  <si>
    <t xml:space="preserve">1.4) Dados los principios de pruebas marque cuatro de ellos. Seleccione 4 respuestas correctas: </t>
  </si>
  <si>
    <t xml:space="preserve">• Pruebas tempranas </t>
  </si>
  <si>
    <t xml:space="preserve">• Las pruebas dependen del contexto </t>
  </si>
  <si>
    <t xml:space="preserve">• Agrupamiento de defectos </t>
  </si>
  <si>
    <t xml:space="preserve">• Paradoja del pesticida </t>
  </si>
  <si>
    <t xml:space="preserve">1.4.1) ¿Qué tipo de defectos detectan las Pruebas de nivel de componente? </t>
  </si>
  <si>
    <t xml:space="preserve">→ Operadores incorrectos </t>
  </si>
  <si>
    <t xml:space="preserve"> 1.4.3) Identifique la afirmación que no corresponde para el nivel de prueba de Sistema. </t>
  </si>
  <si>
    <t xml:space="preserve">→ Es la prueba formal realizada por el usuario para determinar si la aplicación se ajusta a sus necesidades. </t>
  </si>
  <si>
    <t xml:space="preserve">→ Pruebas de estrés. </t>
  </si>
  <si>
    <t xml:space="preserve"> 1.4.4) ¿Cómo se denomina a las pruebas desarrolladas por el usuario en ambientes de laboratorio”: </t>
  </si>
  <si>
    <t xml:space="preserve">→ Pruebas alfa. </t>
  </si>
  <si>
    <t xml:space="preserve"> 1.4.4) ¿Cómo se denomina a las pruebas desarrolladas por el cliente en ambiente de producción y de trabajo real? </t>
  </si>
  <si>
    <t xml:space="preserve">→ Prueba beta. </t>
  </si>
  <si>
    <t xml:space="preserve">→ Prueba de aceptación de contrato. </t>
  </si>
  <si>
    <t xml:space="preserve">1.5.1)Las pruebas en el nivel de componentes están orientadas a asegurar que las unidades independientes de programas operan correctamente cuando se combinan en un sistema </t>
  </si>
  <si>
    <t xml:space="preserve"> → Falso. </t>
  </si>
  <si>
    <t xml:space="preserve">1.5.2)Para la prueba de integración existen diferentes estrategias. ¿Cuáles son las que se aplican en pos de ir integrando y probando cada una de las partes? </t>
  </si>
  <si>
    <t xml:space="preserve"> → Integración descendente o top-down e integración ascendente o botton-up. </t>
  </si>
  <si>
    <t xml:space="preserve"> 1.5.2) Hablando de los niveles de integración, ¿cómo funciona la integración incremental sándwich? </t>
  </si>
  <si>
    <t xml:space="preserve">→ Combina los métodos ascendentes y descendiente e integra una parte del sistema en forma ascendente y la restante en forma descendente. </t>
  </si>
  <si>
    <t xml:space="preserve"> 1.4.3) Dentro del nivel de pruebas de sistema se pueden distinguir varios tipos de prueba, ¿cómo se denomina a las pruebas que comprueban el comportamiento del sistema ante situaciones donde se demanden cantidades  extremas de recursos: número de transacciones simultáneas anormal, ¿excesivo uso de las memorias?</t>
  </si>
  <si>
    <t xml:space="preserve">1.4.4) Suponiendo el desarrollo de un sistema de facturación el mismo debe adherir a las normas impositivas de discriminación de IVA, cobrar el IVA que corresponde según el tipo de producto, cobrar impuesto interno a las bebidas, entre innumerables reglamentaciones que existen. Estando en el nivel de aceptación ¿cómo se denomina el tipo de prueba que hace estas validaciones? </t>
  </si>
  <si>
    <t xml:space="preserve">1.5.2) Pensando en el nivel de pruebas de integración, ¿Cómo se denomina a la integración que no se incrementa? </t>
  </si>
  <si>
    <t xml:space="preserve">→ Big Bang. </t>
  </si>
  <si>
    <t xml:space="preserve">1.5.2) ¿Cuál de los siguientes enunciados de requerimientos seria probado por el nivel de prueba de Sistema de tipo…? </t>
  </si>
  <si>
    <t xml:space="preserve"> → El sistema debe permitir a un usuario poder registrar la dirección de un cliente.  </t>
  </si>
  <si>
    <t xml:space="preserve">1.5.3) Identifique las 4 (cuatro) afirmaciones asociadas a las pruebas del nivel de Sistema. </t>
  </si>
  <si>
    <t xml:space="preserve">• Debe incluir casos de pruebas basados en especificaciones de requerimientos, procesos de negocios y casos de uso </t>
  </si>
  <si>
    <t xml:space="preserve">• El ambiente de pruebas se debe corresponder lo más que se pueda con el ambiente de producción </t>
  </si>
  <si>
    <t xml:space="preserve">• Debe cumplir con el principio de ser realizado por un equipo de pruebas independiente </t>
  </si>
  <si>
    <t xml:space="preserve">• El nivel de Pruebas de Sistema involucra características funcionales y no funcionales </t>
  </si>
  <si>
    <t xml:space="preserve">1.5.3) Se distribuyen copias del sistema para que cada cliente lo instale en sus oficinas, dependencias y/o sucursales, según sea el caso. Al ser un número reducido de cliente, la distribución de las copias no representa grandes dificultades. Cada usuario/cliente al que se le entregó el sistema, realiza sus propias pruebas y documenta los errores que encuentre. Dada la sentencia anterior, ¿a qué tipo de pruebas nos estamos refiriendo? </t>
  </si>
  <si>
    <t xml:space="preserve">→ Pruebas beta. </t>
  </si>
  <si>
    <t xml:space="preserve">1.5.3) Dentro del nivel de pruebas de sistema se pueden distinguir varios tipos de prueba, ¿cómo se denomina a las pruebas que comprueban el comportamiento del sistema ante situaciones donde se demanden cantidades extremas de recursos: número de transacciones simultáneas anormal, ¿excesivo uso de las memorias? </t>
  </si>
  <si>
    <t xml:space="preserve">(1.5.3) El Caso de Prueba del tipo de Performance, es aquel que: </t>
  </si>
  <si>
    <t xml:space="preserve">Está orientado a medir el cumplimiento con los tiempos de respuestas requeridos o establecidos. </t>
  </si>
  <si>
    <t xml:space="preserve">2.1) ¿Cuál es el objetivo de las revisiones? </t>
  </si>
  <si>
    <t xml:space="preserve">→ Detectar desviaciones en los objetos ni bien son construidos para brindar información de confianza sobre el estado y/o calidad del trabajo realizado. </t>
  </si>
  <si>
    <t xml:space="preserve">2.1.1) ¿Cómo se define a la prueba estática como enfoque de pruebas? </t>
  </si>
  <si>
    <t xml:space="preserve">→ “Es la prueba de un entregable del proceso de desarrollo que no implica ejecución en una computadora”. </t>
  </si>
  <si>
    <t xml:space="preserve"> 2.1.1) ¿En qué momento es importante comenzar a detectar errores (lo que posibilita la corrección de los mismos a bajo costo)? </t>
  </si>
  <si>
    <t xml:space="preserve">→ Es importante que se detecten lo más temprano posible dentro del ciclo de vida. </t>
  </si>
  <si>
    <t xml:space="preserve">2.1.1) Existen diferentes tipos de revisiones según el objeto revisado. Marque la opción correcta... </t>
  </si>
  <si>
    <t xml:space="preserve"> → Procedimentales, de producto o documentales. </t>
  </si>
  <si>
    <t xml:space="preserve"> 2.1.2) ¿Cuál es el objetivo del plan de revisiones? </t>
  </si>
  <si>
    <t xml:space="preserve"> → Responder las siguientes preguntas: ¿Qué debe ser revisado?, ¿cuándo se tiene que parar? y ¿quién hace o quienes participan de la revisión? </t>
  </si>
  <si>
    <t xml:space="preserve">2.1.2) “Dentro de las Revisiones Técnicas existe una herramienta que se utiliza por los beneficios que trae. Por ej.: estructura de la revisión, permite la registración de los resultados, es una guía para la actividad de revisión, entre otros beneficios. ¿Cómo se llama esa herramienta? </t>
  </si>
  <si>
    <t>→ Listas de verificación.</t>
  </si>
  <si>
    <t xml:space="preserve">2.1.4) Los factores de éxito de una revisión son (marque la que no corresponde): </t>
  </si>
  <si>
    <t xml:space="preserve">→ Cada revisión no tiene un objetivo predefinido. </t>
  </si>
  <si>
    <t xml:space="preserve">(2.1.4) Los cuatro factores de éxito de aplicar revisiones son: seleccione las 4 (cuatro) opciones correctas. </t>
  </si>
  <si>
    <t xml:space="preserve">• Los defectos encontrados son bienvenidos y expresados objetivamente </t>
  </si>
  <si>
    <t xml:space="preserve">• Se hace énfasis en aprender </t>
  </si>
  <si>
    <t xml:space="preserve">• La gerencia soporta un buen proceso de revisión </t>
  </si>
  <si>
    <t xml:space="preserve">• Se tiene foco en el proceso de mejora </t>
  </si>
  <si>
    <t xml:space="preserve">2.2) A qué tipo de pruebas hace referencia la siguiente afirmación: “La experiencia demuestra que para alcanzar una buena declaración de requerimientos se deben especificar las pruebas para la aceptación de la solución junto con la declaración de los requerimientos”. </t>
  </si>
  <si>
    <t xml:space="preserve">→ Prueba de requisitos. </t>
  </si>
  <si>
    <t xml:space="preserve">2.2) Analizando el costo relativo de un error según la etapa de desarrollo del sistema software en la que se lo detecta, se puede ver que: </t>
  </si>
  <si>
    <t xml:space="preserve">→ Un defecto no detectado en la etapa de requerimientos se propaga con un efecto multiplicador, con lo que los costos por detectarlos recién en la etapa de prueba son incrementalmente mayores. </t>
  </si>
  <si>
    <t xml:space="preserve">→ Casos de prueba basados en requerimientos. </t>
  </si>
  <si>
    <t xml:space="preserve">→ Pruebas basadas en requerimientos. </t>
  </si>
  <si>
    <t xml:space="preserve">2.4) Dentro de los tipos de casos de pruebas para las pruebas de sistemas, existen varios tipos dados por Bill Hetzel. ¿Cómo se llaman aquellos casos que se derivan del esfuerzo por hacer fallar el sistema, en condiciones límites, y pensando someter el sistema a las peores situaciones pensadas? </t>
  </si>
  <si>
    <t xml:space="preserve">→ Casos de pruebas extremos. </t>
  </si>
  <si>
    <t xml:space="preserve">2.4) Dentro de los tipos de casos de pruebas para las pruebas de sistemas, existen varios tipos ¿Cómo se clasifica a las pruebas que se derivan a través de una técnica de muestreo y aleatoria, como los producidos por generadores de datos de pruebas dirigidos por parámetros? </t>
  </si>
  <si>
    <t xml:space="preserve">→ Casos de pruebas aleatorios </t>
  </si>
  <si>
    <t xml:space="preserve">→ Casos de prueba basados en código. </t>
  </si>
  <si>
    <t xml:space="preserve">2.4) Las pruebas denominadas “in the small” y las pruebas denominadas “in the large”, ¿a qué tipo de pruebas hace referencia? </t>
  </si>
  <si>
    <t xml:space="preserve">→ Pruebas de sistemas. </t>
  </si>
  <si>
    <t xml:space="preserve">→ Falso </t>
  </si>
  <si>
    <t xml:space="preserve">3.1) Combinando los atributos de las pruebas de caja negra y de la prueba de caja blanca: </t>
  </si>
  <si>
    <t xml:space="preserve">→ Se provee un enfoque que valide la funcionalidad y selectivamente asegure que los aspectos internos sean los correctos. </t>
  </si>
  <si>
    <t xml:space="preserve">2.5) Dentro de las pruebas de hardware, la siguiente definición corresponde a la técnica de “calificación virtual”: “Es el proceso de definir y conducir pruebas físicas sobre el producto, o sobre un producto representativo para demostrar el comportamiento con fallos inducidos”. </t>
  </si>
  <si>
    <t xml:space="preserve">2.4) Dentro de los tipos de casos de pruebas para las pruebas de sistemas, existen varios tipos ¿Cómo se clasifica a las pruebas que se derivan de la lógica del programa y de cualquier elemento o archivo de datos usados en el programa? </t>
  </si>
  <si>
    <t xml:space="preserve">2.4) Dentro de los tipos de casos de pruebas para las pruebas de sistemas, existen varios tipos dados por Bill Hetzel. ¿Cómo se clasifica a las pruebas que son independientes del diseño lógico, que no pueden probar características más allá de las especificaciones? </t>
  </si>
  <si>
    <t xml:space="preserve">2.4) Dentro de los tipos de casos de pruebas para las pruebas de sistemas, existen varios tipos ¿Cómo se clasifican a las pruebas que son independientes del diseño lógico, que no pueden probar características más allá de las especificaciones? </t>
  </si>
  <si>
    <t xml:space="preserve">3.1) ¿Cuáles de las siguientes técnicas, no es una técnica de las de Caja Negra? </t>
  </si>
  <si>
    <t xml:space="preserve">→ Pruebas de caminos básicos. </t>
  </si>
  <si>
    <t xml:space="preserve">3.1) ¿A qué técnica corresponde la siguiente definición? La selección de los casos de pruebas está basada en un análisis de las especificaciones de un componente sin referenciar a detalles internos de estructura lógica. </t>
  </si>
  <si>
    <t xml:space="preserve">→ Prueba de Caja Negra. </t>
  </si>
  <si>
    <t xml:space="preserve"> 3.1) Si un programa es probado para alcanzar 100% de cobertura de decisión, ¿cuál de los siguientes criterios es garantizado que se alcanza? </t>
  </si>
  <si>
    <t xml:space="preserve">→ 100% de cobertura de decisión y 100% de cobertura de sentencia. </t>
  </si>
  <si>
    <t xml:space="preserve"> 3.1.1) Una vez identificadas las clases de equivalencia, las mismas pueden ser divididas de forma adicional en clases válidas y clases inválidas. Una clase de equivalencia valida es donde se distinguen dos casos para valores fuera del rango de definición. </t>
  </si>
  <si>
    <t xml:space="preserve">3.1.2) ¿En qué consiste la Técnica de Análisis de Valores de frontera? </t>
  </si>
  <si>
    <t xml:space="preserve">→ Se considera a menudo como una extensión de la Técnica de Partición de Equivalencias que además de seleccionar cualquier elemento como representativo de una clase de equivalencia, consiste en seleccionar los bordes de la clase.  </t>
  </si>
  <si>
    <t xml:space="preserve">3.1.2) ¿En qué consiste la Técnica de Análisis de Valores de Frontera? </t>
  </si>
  <si>
    <t xml:space="preserve">→ Extensión de la Técnica de Partición de Equivalencias que además de seleccionar cualquier elemento representativo, selecciona los bordes de la clase.  </t>
  </si>
  <si>
    <t xml:space="preserve">(3.1.2) Un campo de entrada recibe el año de nacimiento entre 1900 y 2004. Los valores límites para probar este campo son: </t>
  </si>
  <si>
    <t xml:space="preserve">→ 1899, 1900, 2004, 2005.  </t>
  </si>
  <si>
    <t xml:space="preserve">3.1.3) ¿Qué técnica de prueba de caja negra utilizaría para cuando se tiene una especificación donde se puede modelar el comportamiento del sistema a través de estados que toma un objeto (y ese objeto es objeto de prueba)”? </t>
  </si>
  <si>
    <t xml:space="preserve">→ Diagrama de transición de estados. </t>
  </si>
  <si>
    <t xml:space="preserve"> 3.1.4) En lo que respecta al diseño de casos de pruebas, cuando el mismo se da derivado de los casos de uso, se puede afirmar que: </t>
  </si>
  <si>
    <t xml:space="preserve">→ Se tiene seguridad que se alcanza una cobertura completa del diseño y evito ambigüedades en las interpretaciones. </t>
  </si>
  <si>
    <t xml:space="preserve">(3.1.4) ¿Qué técnica lleva a cabo algunos de los siguientes pasos para definir los casos de prueba? - Identificar todos los escenarios presentes en el caso de uso y asignarle un nombre a cada uno. - Identificar aquellos escenarios que resulten redundantes y eliminarlos. - Para cada uno de esos escenarios, se identificarán y documentarán las condiciones de ejecución. </t>
  </si>
  <si>
    <t xml:space="preserve">→ Casos de uso. </t>
  </si>
  <si>
    <t xml:space="preserve">3.1.5) ¿Que técnica de caja negra que responde a la siguiente ventaja? Otorga una vista sistemática de las combinaciones de entradas que no podrían ser identificadas utilizando otras técnicas. </t>
  </si>
  <si>
    <t xml:space="preserve">→ Diagrama de causa efecto </t>
  </si>
  <si>
    <t xml:space="preserve">3.1.5) ¿Cuál es la técnica que tiene en cuenta el efecto de dependencias y combinaciones? </t>
  </si>
  <si>
    <t xml:space="preserve">→ Tablas de decisión y gráficos causa y efecto. </t>
  </si>
  <si>
    <t xml:space="preserve">3.2) ¿Cómo se llama al concepto que es una métrica cuantitativa que define el número de caminos independientes en el_____básico? </t>
  </si>
  <si>
    <t xml:space="preserve">→ Complejidad ciclomática. </t>
  </si>
  <si>
    <t xml:space="preserve">3.2) Considerando el siguiente pseudocódigo, calcule el número mínimo de casos de pruebas para alcanzar___y el mínimo número de casos de pruebas para alcanzar la cobertura de decisión respectivamente READ AREAD BREAD … THENPRINT “C must be smaller than at least one number “ELSEPRINT” Proceed to next stage “ENDIFELSEPRINT” B …C”ENDIF. </t>
  </si>
  <si>
    <t xml:space="preserve">→ 3,3 </t>
  </si>
  <si>
    <t xml:space="preserve">3.2) Marque la afirmación que no corresponde con la Técnica de Adivinanza de Defectos. </t>
  </si>
  <si>
    <t xml:space="preserve">→ Toma el análisis de las especificaciones para modelar el comportamiento por transición de estados. </t>
  </si>
  <si>
    <t xml:space="preserve">3.2.1) ¿Cómo se llama a la técnica que tiene como objetivo lograr la cobertura de un porcentaje especifico de toda …? </t>
  </si>
  <si>
    <t xml:space="preserve">→ Cobertura de sentencias </t>
  </si>
  <si>
    <t xml:space="preserve">3.2.1) ¿Cuál es la técnica que amplía la cobertura de sentencias ya que se centra en los caminos del segmento de programa y todos los caminos deben ser probados al menos una vez? </t>
  </si>
  <si>
    <t xml:space="preserve">→ Cobertura de decisión. </t>
  </si>
  <si>
    <t xml:space="preserve"> 3.2.2) ¿Qué técnica utilizaría en relación a cuando todas las combinaciones que puedan ser creadas utilizando los resultados lógicos de cada condición simple deban ser parte de las pruebas, solo si el cambio del resultado de una condición simple cambia el resultado de la condición combinada? </t>
  </si>
  <si>
    <t xml:space="preserve">→ Mínima cobertura de condición múltiple. </t>
  </si>
  <si>
    <t xml:space="preserve">3.2.3) ¿Qué técnica se deberá utilizar cuando se deba tener en cuenta la complejidad de una condición que está constituida por múltiples condiciones simples? </t>
  </si>
  <si>
    <t xml:space="preserve">→ Cobertura de condición. </t>
  </si>
  <si>
    <t xml:space="preserve">3.2.5) Marque a qué técnica de Caja Blanca corresponde la siguiente definición. “Es un método de diseño de casos de pruebas que selecciona caminos de un programa de acuerdo a la ubicación de las definiciones y usos de variables en él, donde la selección de caminos y la medición de la cobertura son más difíciles”. </t>
  </si>
  <si>
    <t xml:space="preserve">→ Pruebas de flujo de datos.  </t>
  </si>
  <si>
    <t xml:space="preserve">(3.3) Seleccione las 3 (tres) opciones correctas en relación a la Técnica de Adivinanza de Defectos. </t>
  </si>
  <si>
    <t xml:space="preserve">• Una manera de diseñar casos de prueba consiste en armar una lista de defectos posible o situaciones propensas a error </t>
  </si>
  <si>
    <t xml:space="preserve">• Se emplea un enfoque ad hoc basado en la experiencia con el fin de identificar pruebas </t>
  </si>
  <si>
    <t xml:space="preserve">• Con la técnica de adivinanza de defecto se diseñan casos para probar listas o string  </t>
  </si>
  <si>
    <t xml:space="preserve">(3.3) Existen tipos de revisiones según el objeto bajo revisión, pero también existe clasificación de función del modo en que se llevan adelante. Considerando esta última clasificación seleccione cuatro respuestas. </t>
  </si>
  <si>
    <t xml:space="preserve">• Revisión formal </t>
  </si>
  <si>
    <t xml:space="preserve">• Revisión informal </t>
  </si>
  <si>
    <t xml:space="preserve">• Ensayo </t>
  </si>
  <si>
    <t xml:space="preserve">• Inspección  </t>
  </si>
  <si>
    <t xml:space="preserve">1. Los números de orden de un sistema de control de stock van desde 10.000 a 99999 inclusive. ¿Cuál de las siguientes respuestas puede ser un resultado de un diseño de test para valores límites? </t>
  </si>
  <si>
    <t xml:space="preserve">→ 9999, 10000, 99999, 100000. </t>
  </si>
  <si>
    <t xml:space="preserve">2. Pensando en la especificación dentro del proceso de prueba se usa la salida del análisis de requerimiento, osea, la especificación de requerimientos como entrada para escribir </t>
  </si>
  <si>
    <t xml:space="preserve"> Caso de prueba de nivel de integración.</t>
  </si>
  <si>
    <t xml:space="preserve">3. Dada la perspectiva histórica de testing es importante conocer la evolución del concepto. ¿A qué visión corresponde la siguiente definición de prueba? “El testing es el proceso de ejecutar un programa o sistema con la intención de encontrar errores”. </t>
  </si>
  <si>
    <t xml:space="preserve">→ Tercera versión. </t>
  </si>
  <si>
    <t xml:space="preserve">4. Analizando el costo relativo de un error según la etapa de desarrollo del sistema de software en la que se detecta y se puede ver que: </t>
  </si>
  <si>
    <t xml:space="preserve">→ Un defecto no detectado en la etapa de requerimientos se propaga como un efecto multiplicador con lo que los costos por detectarlo recién en la etapa de prueba son incrementalmente mayores.  </t>
  </si>
  <si>
    <t xml:space="preserve">5. A qué tipo de revisión corresponde la siguiente definición: permiten clarificar, son realizadas por un colega son las menos eficientes porque no existe una manera conocida de medir, pero a pesar de ello dan beneficio y un bajo costo </t>
  </si>
  <si>
    <t xml:space="preserve">→ Previsiones informales. </t>
  </si>
  <si>
    <t xml:space="preserve">6. ¿Como se define a la prueba estática como enfoque de prueba? </t>
  </si>
  <si>
    <t xml:space="preserve">→ Es la prueba de un entregable del proceso de desarrollo que no implica ejecución en una computadora. </t>
  </si>
  <si>
    <t xml:space="preserve">7. Un campo de entrada recibe el año de nacimiento entre 1900-2004. Los valores límites para probar este campo son: </t>
  </si>
  <si>
    <t xml:space="preserve">→ 1899, 1900, 2004, 2005. </t>
  </si>
  <si>
    <t xml:space="preserve">8. ¿Por qué el testing estático y el dinámico se describen como complementarios? </t>
  </si>
  <si>
    <t xml:space="preserve">→ Porque comparten el objetivo de identificar defectos por diferentes tipos de defectos que encuentren. </t>
  </si>
  <si>
    <t xml:space="preserve"> 9. Marque dos proposiciones que se representan un objeto de las pruebas. </t>
  </si>
  <si>
    <t xml:space="preserve">• Verificar que el software se ajuste a los requerimientos y además validar que las funciones se implementan correctamente </t>
  </si>
  <si>
    <t xml:space="preserve">• Encontrar defectos </t>
  </si>
  <si>
    <t xml:space="preserve">10. En la definición de complejidad ciclomática, que se define como una mecánica de software que determina el número de caminos independientes, en el conjunto básico, a que se llama camino independiente </t>
  </si>
  <si>
    <t xml:space="preserve">→ A cualquier camino a través del programa que introduce al menos un nuevo conjunto de instrucción o una nueva condición. </t>
  </si>
  <si>
    <t xml:space="preserve"> 11. Las técnicas pueden ser usadas para alcanzar cobertura de entrada y salida. </t>
  </si>
  <si>
    <t xml:space="preserve">→ Partición de equivalencias y análisis de valores límites. </t>
  </si>
  <si>
    <t xml:space="preserve">12. ¿Qué técnica de diseño de caso de prueba dentro de un enfoque de caja negra es un proceso sistemático que identifica clases de prueba representativas y se asume que cada miembro de esa clase identificada es tratado de la misma manera por el componente? </t>
  </si>
  <si>
    <t xml:space="preserve">→ Patrón de equivalencia. </t>
  </si>
  <si>
    <t xml:space="preserve">13. Dentro del nivel de prueba de aceptación de los usuarios, existe clasificación de pruebas alfa y pruebas beta en relación al ambiente utilizado para las pruebas. Marque cuales son además del UAT, los tipos de prueba del nivel de aceptación del usuario. </t>
  </si>
  <si>
    <t xml:space="preserve">• Pruebas de aceptación de control </t>
  </si>
  <si>
    <t xml:space="preserve">• Pruebas de aceptación operacional </t>
  </si>
  <si>
    <t xml:space="preserve">14. La adivinanza de defecto es usada. </t>
  </si>
  <si>
    <t>→ Después de que otras técnicas formales hayan sido aplicadas.</t>
  </si>
  <si>
    <t xml:space="preserve">19. Identifica cuatro afirmaciones asociadas a la prueba de nivel de sistemas. </t>
  </si>
  <si>
    <t xml:space="preserve">• Debe cumplir con el principio de ser realizado por un equipo de prueba independiente </t>
  </si>
  <si>
    <t xml:space="preserve">• El ambiente de prueba se debe corresponder lo más que se pueda con el ambiente de producción </t>
  </si>
  <si>
    <t xml:space="preserve">• El nivel de prueba de sistema involucra características funcionales y no funcionales </t>
  </si>
  <si>
    <t xml:space="preserve">• Debe incluir casos de prueba basados en especificaciones de requerimientos, procesos de negocios y casos de uso  </t>
  </si>
  <si>
    <t xml:space="preserve">20. Cuál es el principio que define la prueba por sí sola, constituye una parte de calidad de software. Además, hay que considerar la planificación de las pruebas pensando en que habrá defectos. </t>
  </si>
  <si>
    <t xml:space="preserve">→ La falacia de ausencia de errores. </t>
  </si>
  <si>
    <t xml:space="preserve">4.3) La evaluación de los criterios de salida de las pruebas es una actividad que evalúa la ejecución de pruebas contra los objetos definidos, ¿En qué momento debe llevarse adelante? </t>
  </si>
  <si>
    <t xml:space="preserve">→ Debe hacerse en cada nivel de pruebas aplicados, y no puede especificarse un tiempo. </t>
  </si>
  <si>
    <t xml:space="preserve">4.4) En relación a las pruebas de regresión y el re-testing, marque la afirmación incorrecta </t>
  </si>
  <si>
    <t xml:space="preserve">→ El re-testing apunta a reprobar algo que anduvo mal para ver si se corrigió tal como se informa. </t>
  </si>
  <si>
    <t xml:space="preserve">5.3) Como se denomina a la herramienta que ayuda en la clasificación de contenidos, creando desde el diseño categorías organizadas que se aproximen a la estructura del usuario. </t>
  </si>
  <si>
    <t xml:space="preserve">→ Ordenamiento de tarjetas. </t>
  </si>
  <si>
    <t xml:space="preserve">6.2) Encontrar un especialista de pruebas calificado no es sencillo ya que existen una serie de habilidades necesarias como también una experiencia requerida. Para ellos Bill Hetzel, ¿Qué propone como criterio de selección? </t>
  </si>
  <si>
    <t xml:space="preserve">→ Las 5 Cs como categoría de habilidades. </t>
  </si>
  <si>
    <t xml:space="preserve">6.2) ¿Cuál es la característica o habilidad dada como una de las 5 Cs que describe a “conciencia técnica de las herramientas y técnicas de prueba”? </t>
  </si>
  <si>
    <t xml:space="preserve">→ Competente.  </t>
  </si>
  <si>
    <t xml:space="preserve">6.2) ¿Cuál es la característica o habilidad dada como una de las 5 Cs que describe a “persona organizada y con capacidades de planificación sistemática”? </t>
  </si>
  <si>
    <t xml:space="preserve">→ Controlado.  </t>
  </si>
  <si>
    <t xml:space="preserve">6.7.2) Marque la que no corresponde como datos asociados al defecto al momento de registrarse el mismo: </t>
  </si>
  <si>
    <t xml:space="preserve">→ Programador que origino el defecto. </t>
  </si>
  <si>
    <t xml:space="preserve">6.7.3) ¿Qué atributo de defecto específica la forma en que el defecto afecta a la aplicación bajo prueba? </t>
  </si>
  <si>
    <t xml:space="preserve">→ Severidad. </t>
  </si>
  <si>
    <t xml:space="preserve">(1.1) La especificación formal utiliza reglas precisas para demostrar que el software cumple la especificación formal detallada. </t>
  </si>
  <si>
    <t xml:space="preserve">(1.5.4) Dentro del nivel de prueba de aceptación de usuario existe una clasificación de pruebas alpha y pruebas beta en relación al ambiente que se utiliza para las pruebas. También otra calificación según sea el foco de la prueba. Entre estos tipos está la prueba de aceptación donde el usuario es el actor principal. Existen otros tipos de pruebas dentro de este nivel. Marque cuáles son, además del UAT, los tipos de prueba del nivel de aceptación de usuario. </t>
  </si>
  <si>
    <t>→ Pruebas de aceptación de contrato y pruebas de aceptación operacional.</t>
  </si>
  <si>
    <t>A qué tipo de revisión corresponde la siguiente definición: “son las revisiones de los productos generados a través del pro… requerimientos, especificaciones, diseño, código, casos de pruebas, planes de proyecto, entro otros.</t>
  </si>
  <si>
    <t>De Producto</t>
  </si>
  <si>
    <t>Seleccione las 2 (dos) opciones correctas en las que se deben dar las pruebas y las verificaciones.</t>
  </si>
  <si>
    <t>• Entre el código fuente y la especificación.</t>
  </si>
  <si>
    <t>• Entre las especificaciones y requisitos.</t>
  </si>
  <si>
    <t>Identifica las preguntas básicas que se deben responder al probar diseños: seleccione las 2 (dos) opciones correctas.</t>
  </si>
  <si>
    <t>• ¿La solución cumple con los requerimientos?</t>
  </si>
  <si>
    <t>• ¿Es esta solución elegida correcta?</t>
  </si>
  <si>
    <t>¿Cuál de las siguientes tipo de pruebas, involucra alternativas para validar que lo que el diseñador definió es la alternativa?</t>
  </si>
  <si>
    <t>Pruebas de diseño</t>
  </si>
  <si>
    <t>Marque la definición que aplica para testing o prueba de sistemas:</t>
  </si>
  <si>
    <t>“.. el proceso de ejecutar un programa con la intención de encontrar errores”</t>
  </si>
  <si>
    <t>Una vez identificadas las clases de equivalencia, las mismas pueden ser divididas de forma adicional en clases validas y clases invalidas. Una clase de equivalencia valida es donde se distinguen dos casos para valores fuera del rango de definición.</t>
  </si>
  <si>
    <t>Dentro de las pruebas de hardware, la siguiente definición corresponde a la técnica de “calificación virtual”: “Es el proceso de definir y conducir pruebas físicas sobre el producto, o sobre un producto representativo para demostrar el comportamiento con fallos inducidos.”</t>
  </si>
  <si>
    <t>¿Cuál es la técnica que amplia la cobertura de sentencias ya que se centra en los caminos del segmento de programa y todo los caminos deben ser probados al menos una vez?</t>
  </si>
  <si>
    <t>Cobertura de decisión.</t>
  </si>
  <si>
    <t>¿Cuáles son las 3 (tres) situaciones en las cuales los métodos formales tienen aplicación?</t>
  </si>
  <si>
    <t>• Desarrollo formal</t>
  </si>
  <si>
    <t>• Especificación formal</t>
  </si>
  <si>
    <t>• Verificación formal</t>
  </si>
  <si>
    <t>¿Cuál es el objetivo de las revisiones?</t>
  </si>
  <si>
    <t>Detectar desviaciones en los objetos ni bien son construidos para brindar información de confianza sobre el estado y/o calidad de trabajo realizado.</t>
  </si>
  <si>
    <t>¿Cuál es el objetivo del plan de revisión?</t>
  </si>
  <si>
    <t>Responder las siguientes preguntas: ¿Qué debe ser revisado? ¿Cuándo se tiene que parar? Y ¿quién hace o quienes participan de la revisión?</t>
  </si>
  <si>
    <t>¿Cuál de las proposiciones siguiente corresponde con la definición de falla?</t>
  </si>
  <si>
    <t>Diferencia entre el resultado esperado y el realmente obtenido</t>
  </si>
  <si>
    <t>El caso de prueba del tipo de performance, es aquel que:</t>
  </si>
  <si>
    <t>Esta orientado a medir el cumplimiento con los tiempos de respuestas requeridos o establecidos.</t>
  </si>
  <si>
    <t>¿A qué tipo de pruebas hace referencia la siguiente afirmación? “la experiencia demuestra que para alcanzar una buena declaración de requerimientos se deben especificar las pruebas para la aceptación de la solución junto con la declaración de los requerimientos”</t>
  </si>
  <si>
    <t>Respondiendo al principio que dice: “la actividad de pruebas requiere independencia”, marque uno de los motivos por el cual un probador debería evitar probar su propio código.</t>
  </si>
  <si>
    <t>Las personas tienden a pasar por alto sus propios errores por lo cual a un programador le costara encontrar en lo que se equivocó.</t>
  </si>
  <si>
    <t>¿Qué técnica se deberá utilizar cuando se deba tener en cuenta la complejidad de una condición que este constituida por múltiples condicione simples?</t>
  </si>
  <si>
    <t>Cobertura de condiciones</t>
  </si>
  <si>
    <t>Sabiendo que probar no es hacer debugging ¿Cuál es el objetivo de la depuración (debugging)?</t>
  </si>
  <si>
    <t>El método de especificaciones formal “LOTOS” es un lenguaje de especificación basado en:</t>
  </si>
  <si>
    <t>Comportamientos.</t>
  </si>
  <si>
    <t>¿En que momento es importante comenzar a detectar errores (lo que posibilita la corrección d ellos mismos a bajo costo)?</t>
  </si>
  <si>
    <t>Es importante que se detecten lo mas temprano posible dentro del ciclo de vida.</t>
  </si>
  <si>
    <t>Pensando en el nivel de pruebas de integración, ¿Cómo se denomina a la integración que no es incremental?</t>
  </si>
  <si>
    <t>A que refiere la siguiente proposición: “el proceso que asegura que el software bajo desarrollo produce el producto correcto”</t>
  </si>
  <si>
    <t>Validación</t>
  </si>
  <si>
    <t>Dada el siguiente diagrama de transición de estados. Marque las situaciones que representen una transición de estado correcta: Seleccione las 2 (dos) opciones correctas.</t>
  </si>
  <si>
    <t>• De FAULT a OFF</t>
  </si>
  <si>
    <t>• De OFF a ON</t>
  </si>
  <si>
    <t>¿Cuál es la ventaja mas importante de la independencia de testing?</t>
  </si>
  <si>
    <t>Un tester independiente no es condescendiente con el software e intentara provocar fallas, diferencia de la persona que lo escribió.</t>
  </si>
  <si>
    <t>En el modelo de McCall los tres puntos de vista o ejes definidos son:</t>
  </si>
  <si>
    <t>Operación del producto, revisión del producto y Transición del producto</t>
  </si>
  <si>
    <t>--*----*----*----*----*----*----*----*----*----*----*----*----*----*----*----*----*----*----*----*----*----*----*----*----*----*----*----*----*----*----*----*----*----*----*----*----*----*----*----*--</t>
  </si>
  <si>
    <t>( 4.1 ) Como definición al modelo de desarrollo incremental, se encuentran las siguientes premisas. Marque la afirmación incorrecta.</t>
  </si>
  <si>
    <t> La gestión de la configuración se vuelve menos importante debido a que se trabaja en ciclos de desarrollo más cortos y evolutivos.</t>
  </si>
  <si>
    <t>( 4.1 ) En función de los modelos de desarrollo dados y su relación con las pruebas y la calidad, identifique una afirmación correcta.</t>
  </si>
  <si>
    <t> En el modelo de desarrollo secuencial, el control de calidad y las pruebas llegan tarde al proyecto.</t>
  </si>
  <si>
    <t>( 4.1 ) ¿En qué momento se pueden empezar a ejecutar los casos de prueba en el modelo V?</t>
  </si>
  <si>
    <t> Cuando se tiene el código desarrollado.</t>
  </si>
  <si>
    <t>( 4.2 ) ¿A qué etapa del ciclo de vida de pruebas corresponde establecer la estrategia de pruebas a utilizar para alcanzar los objetivos, incluyendo los criterios de salida (exit criteria) de la fase de pruebas?</t>
  </si>
  <si>
    <t> Planificación.</t>
  </si>
  <si>
    <t>( 4.2 ) ¿Cuál es la salida de la etapa de planificación de las pruebas?</t>
  </si>
  <si>
    <t> Plan de pruebas.</t>
  </si>
  <si>
    <t>( 4.2 ) El entregable de la etapa de Especificación del Proceso de "Testing" es...</t>
  </si>
  <si>
    <t> Diseño de casos de pruebas con su secuencia de ejecución.</t>
  </si>
  <si>
    <t>( 4.2 ) La evaluación de los criterios de salida de las pruebas es una actividad que evalúa la ejecución de pruebas contra los objetivos definidos. ¿En qué momento debe llevarse adelante??</t>
  </si>
  <si>
    <t> Debe hacerse para cada nivel de pruebas.</t>
  </si>
  <si>
    <t>( 4.2 ) Un proceso de pruebas debe contener las siguientes actividades principales: Seleccione las 4 (cuatro) respuestas correctas.</t>
  </si>
  <si>
    <t> Análisis y Diseño.</t>
  </si>
  <si>
    <t> Implementación y ejecución.</t>
  </si>
  <si>
    <t> Planificación y control.</t>
  </si>
  <si>
    <t> Evaluación de criterios de salida y registración.</t>
  </si>
  <si>
    <t>( 4.3 ) ¿Cuál es el documento del proceso de pruebas que incluye la definición del alcance y de los riesgos, la identificación de los objetivos de las pruebas y los criterios de salida de pruebas, la determinación del enfoque de las pruebas y en función del enfoque las técnicas, los niveles de cobertura y criterios de satisfacción?</t>
  </si>
  <si>
    <t xml:space="preserve">( 4.3 ) La etapa de ejecución de casos de prueba, ¿con que etapa del ciclo de vida de desarrollo se relaciona? </t>
  </si>
  <si>
    <t>Desarrollo del sistema y mantenimiento.</t>
  </si>
  <si>
    <t>( 4.3 ) La evaluación de los criterios de salida de las pruebas es una actividad que evalúa la ejecución de pruebas contra los objetivos definidos. ¿En qué momento debe llevarse adelante?</t>
  </si>
  <si>
    <t>( 4.3 ) ¿Qué implica Desarrollo de la Prueba como fase en el ciclo de vida de las pruebas?</t>
  </si>
  <si>
    <t> Generar los robots para las pruebas automatizadas y crear los desarrollos especiales que fueron definidos durante la fase de diseño.</t>
  </si>
  <si>
    <t>( 4.4 ) En relación a las pruebas de regresión y el "re-testing", marque la afirmación correcta.</t>
  </si>
  <si>
    <t> Se debe planificar y diseñar considerando tanto el "re-testing" como las Pruebas de regresión.</t>
  </si>
  <si>
    <t>( 4.4 ) En relación a las pruebas de regresión y el "re-testing", seleccione las 4 (cuatro) afirmaciones correctas.</t>
  </si>
  <si>
    <t> Las Pruebas de Regresión se aplican para asegurar que no se han introducido defectos como resultado de los cambios realizados.</t>
  </si>
  <si>
    <t> Los casos de prueba a seleccionar para las pruebas de regresión deben cubrir funciones críticas del negocio.</t>
  </si>
  <si>
    <t> Los casos de prueba a seleccionar para las pruebas de regresión deben cubrir funciones de mayor uso en elequipo.</t>
  </si>
  <si>
    <t>( 4.4 ) Repetir la prueba de algo que ya fue probado para encontrar los defectos introducidos con los cambios del sistema, modulo o componente bajo pruebas es:</t>
  </si>
  <si>
    <t> Prueba de regresión.</t>
  </si>
  <si>
    <t>( 4.4 ) ¿Cuál es el tipo de prueba no funcional que se ocupa principalmente de encontrar errores debido a la escasez de recursos como falta de memoria, falta de espacio en disco?</t>
  </si>
  <si>
    <t> Prueba de estrés.</t>
  </si>
  <si>
    <t>( 4.5 ) ¿Cuáles son las pruebas que tienen que ver con las características del sistema en cuanto a la manera en que lleva a cabo sus funciones?</t>
  </si>
  <si>
    <t> Pruebas no funcionales.</t>
  </si>
  <si>
    <t>( 4.5 ) ¿Cuáles son las pruebas que verifican los requisitos que fueron establecidos en las especificaciones, casos o escenarios de negocio, que se pueden llevar a cabo en todos los niveles de prueba, ya sea de componente, de sistema, de integración y de aceptación?</t>
  </si>
  <si>
    <t> Pruebas funcionales.</t>
  </si>
  <si>
    <t>( 4.5 ) De los tipos de pruebas establecidos por el ISTQB, marque cual no corresponde.</t>
  </si>
  <si>
    <t> Pruebas orientadas a objetos.</t>
  </si>
  <si>
    <t>( 4.5 ) El caso de prueba del tipo de performance, es aquel que:</t>
  </si>
  <si>
    <t> Está orientado a medir el cumplimiento con los tiempos de respuestas requeridos o establecidos.</t>
  </si>
  <si>
    <t>( 4.5 ) Las pruebas típicas como: pruebas de estrés, pruebas de robustez, pruebas de eficiencia, pruebas de volumen y pruebas de carga son pruebas estructurales asociadas al cambio.</t>
  </si>
  <si>
    <t> Falso.</t>
  </si>
  <si>
    <t>( 4.5 ) Marque cuál no corresponde con pruebas no funcionales:</t>
  </si>
  <si>
    <t> Pruebas de regresión.</t>
  </si>
  <si>
    <t>( 4.5 ) ¿Qué define el alcance de las pruebas de mantenimiento?</t>
  </si>
  <si>
    <t> El tamaño y el riesgo de cada cambio en el sistema.</t>
  </si>
  <si>
    <t>( 4.5 ) Selecciona las 3 (tres) opciones que correspondan con pruebas no funcionales.</t>
  </si>
  <si>
    <t> Pruebas de usabilidad.</t>
  </si>
  <si>
    <t> Prueba de carga.</t>
  </si>
  <si>
    <t> Prueba de performance.</t>
  </si>
  <si>
    <t>( 5 ) ¿Cómo pueden agruparse los pasos del enfoque de pruebas de desarrollos web?</t>
  </si>
  <si>
    <t> Se los puede agrupar en un grupo de revisiones (pruebas estáticas), otro de pruebas dinámicas y el tercero de pruebas de usuario</t>
  </si>
  <si>
    <t>( 5 ) En lo que respecta a las pruebas en desarrollos web, marque cual es la diferencia sustancial de las pruebas aplicadas a desarrollo web respecto de un desarrollo convencional.</t>
  </si>
  <si>
    <t> En el desarrollo convencional se prueba la funcionalidad contra las especificaciones y en el desarrollo web también se basa sobre la funcionalidad deseada.</t>
  </si>
  <si>
    <t>( 5 ) Se deben examinar ciertas dimensiones de calidad inherente al desarrollo web. Entre las siguientes opciones, reconozca y seleccione las 2 (dos) dimensiones que son inherentes al desarrollo web.</t>
  </si>
  <si>
    <t> Navegabilidad.</t>
  </si>
  <si>
    <t> Facilidad de uso.</t>
  </si>
  <si>
    <t>( 5.1 ) ¿A qué tipo de prueba hace referencia la siguiente pregunta: ¿Funciona correctamente, no presenta fallas al navegar por sus páginas o utilizar sus servicios?</t>
  </si>
  <si>
    <t> Pruebas de seguridad.</t>
  </si>
  <si>
    <t>( 5.1 ) ¿Cuáles son las dimensiones de seguridad que son tenidas en cuenta por la metodología OSSTMM?</t>
  </si>
  <si>
    <t> Seguridad de la información, de los procesos, en las tecnologías de internet, en las comunicaciones inalámbricas y físicas.</t>
  </si>
  <si>
    <t>( 5.1 ) ¿Cuáles son los dos puntos comprendidos por la seguridad?</t>
  </si>
  <si>
    <t> Integridad y autenticación.</t>
  </si>
  <si>
    <t>( 5.1 ) ¿Cuáles son los tipos de dominios que es importantes de reconocer al momento de las pruebas de seguridad que pueden recibir ataques?</t>
  </si>
  <si>
    <t> Uno, del lado del cliente, otro en el ambiente del servidor y por último en las comunicaciones de red entre el ambiente del cliente y del servidor.</t>
  </si>
  <si>
    <t>( 5.1 ) Dentro de las pruebas de seguridad existen varios puntos a validar .Cual es el punto comprendido por la seguridad que valida quien hace las acciones, sea quien dice ser al momento del ingreso al sistema y de todo el proceso que el usuario realice</t>
  </si>
  <si>
    <t> Autenticación.</t>
  </si>
  <si>
    <t>( 5.1 ) De las técnicas presentadas, marque las 4 (cuatro) que incorporan las pruebas de seguridad.</t>
  </si>
  <si>
    <t> Pruebas de servicios web.</t>
  </si>
  <si>
    <t> Pruebas de validación de algoritmos.</t>
  </si>
  <si>
    <t> Pruebas de vulnerabilidades.</t>
  </si>
  <si>
    <t> Pruebas de penetración.</t>
  </si>
  <si>
    <t>( 5.1 ) Hablando de pruebas de desarrollo web, ¿Qué es metodología OSSTMM?</t>
  </si>
  <si>
    <t> Manual de la metodología abierta de pruebas de seguridad.</t>
  </si>
  <si>
    <t>( 5.1 ) Las normas a cumplir para conseguir la Accesibilidad de un sitio están separadas en áreas a las que se les asigna diferente nivel de Prioridad. ¿Cuántas son esas prioridades?</t>
  </si>
  <si>
    <t> Están separadas en 3 prioridades.</t>
  </si>
  <si>
    <t>( 5.1 ) Seleccione las 2 (dos) opciones correctas que identifica como pasos para el análisis de vulnerabilidades.</t>
  </si>
  <si>
    <t> Acuerdo de confidencialidad entre las partes.</t>
  </si>
  <si>
    <t> Establecer reglas del juego.</t>
  </si>
  <si>
    <t>( 5.2 ) Como se llama a las pruebas que consisten en un análisis hecho por expertos con criterio respecto de las pantallas que se están ofreciendo a los usuarios y que detectan un alto porcentaje de los problemas graves de diseñode la interfaz?</t>
  </si>
  <si>
    <t> Pruebas Heurísticas.</t>
  </si>
  <si>
    <t>( 5.2 ) Dentro de los 10 principios definidos por Jacob Nielsen existe uno que verifica la existencia de una línea gráfica uniforme y si se cuenta con un sistema de navegación coherente. ¿Cuál es el principio?</t>
  </si>
  <si>
    <t> Preferencia al reconocimiento que a la memorización.</t>
  </si>
  <si>
    <t>( 5.3 ) ¿Cómo se denomina a la herramienta que ayuda en la clasificación de contenidos, creando desde el diseño categorías organizadas que se aproximen a la estructura mental del usuario?</t>
  </si>
  <si>
    <t> Ordenamiento de tarjetas.</t>
  </si>
  <si>
    <t>( 5.3 ) ¿Cuál es el tipo de prueba que implica revisar la integración gráfica y que exista una consistencia visual?</t>
  </si>
  <si>
    <t> Pruebas de aceptación visual.</t>
  </si>
  <si>
    <t>( 5.3 ) ¿Cuál es la norma que especifica al atributo de usabilidad con la siguiente definición: "capacidad de un software de ser comprendido, aprendido, usado y ser atractivo para el usuario, en condiciones específicas de uso"?</t>
  </si>
  <si>
    <t> ISO 9126 (2001)</t>
  </si>
  <si>
    <t>( 5.3 ) ¿Dentro de qué tipo de pruebas de las de usabilidad se realizan verificación de ortografía y redacción, verificación de enlaces principales, verificación de imágenes y gráficos y verificación de existencia de archivos adjuntos?</t>
  </si>
  <si>
    <t> Prueba de contenido.</t>
  </si>
  <si>
    <t>( 5.3 ) La prueba realizada por usuarios o personal con orientación a usuario, que consiste en revisar el estado de los objetos, los modos de ventana, los menús, que los controles tengan un tamaño estándar, además de la redacción y ortografía de mensajes y de todo lo que aparezca en pantalla. ¿A qué tipo de prueba corresponde?</t>
  </si>
  <si>
    <t> Prueba de Usabilidad.</t>
  </si>
  <si>
    <t>( 5.3 ) Seleccione las 3 (tres) opciones correctas para los tipos de pruebas de usabilidad:</t>
  </si>
  <si>
    <t> Pruebas de contenido.</t>
  </si>
  <si>
    <t> Pruebas de idioma.</t>
  </si>
  <si>
    <t>( 5.4 ) Dentro de las técnicas de Sondeo, ¿cómo se llaman las pruebas que se realizan a distancia, grabando las acciones que realizan durante su operativa sobre una maqueta del web bajo análisis?</t>
  </si>
  <si>
    <t> Sesiones capturadas.</t>
  </si>
  <si>
    <t>( 6.1 ) Dadas las 5 M's propuestas, ¿Cuál o cuáles corresponden con la esfera de influencia de gestión de soporte?</t>
  </si>
  <si>
    <t> Metodología y mecanización.</t>
  </si>
  <si>
    <t>( 6.1 ) ¿Dentro de cual de las 5 M's propuestas corresponde la Planificación y el Establecimiento de objetivos?</t>
  </si>
  <si>
    <t> Managment.</t>
  </si>
  <si>
    <t>( 6.1 ) Dentro de la esfera del control se encuentra una de las 5 M's propuestas llamada Medición donde una de las actividades es el seguimiento. ¿Sobre qué objetos se debe hacer el seguimiento en la M de Medición?</t>
  </si>
  <si>
    <t> Seguimiento de errores, defectos y fallas.</t>
  </si>
  <si>
    <t>( 6.2 ) ¿Cuál es la característica o habilidad dada como una de las 5 C's que describe a "Persona organizada y con capacidades de planificación sistemática?</t>
  </si>
  <si>
    <t> Controlado.</t>
  </si>
  <si>
    <t>( 6.2 ) ¿Cuál es la característica o habilidad dada como una de las 5 C's que describe a "Conciencia técnica de las herramientas y técnicas de prueba?</t>
  </si>
  <si>
    <t> Competente.</t>
  </si>
  <si>
    <t>( 6.2 ) En lo que respecta a la Gestión de las actividades de pruebas, ¿Qué representan las 5 C's?</t>
  </si>
  <si>
    <t> Las habilidades claves necesarias en un especialista de pruebas.</t>
  </si>
  <si>
    <t>( 6.2 ) Encontrar un especialista de pruebas calificado no es sencillo ya que existen una serie de habilidades necesarias como así también una experiencia requerida. ¿Qué se propone como criterio de selección?</t>
  </si>
  <si>
    <t> Las 5 C's como categorías de habilidades</t>
  </si>
  <si>
    <t>( 6.2 ) Tener habilidad de criterio significa contar con la habilidad para relacionarse con otros y resolver conflictos.</t>
  </si>
  <si>
    <t> Verdadero.</t>
  </si>
  <si>
    <t>( 6.2 ) Tener la habilidad de crítico significa contar con la habilidad para relacionarse con otros y resolver el conflicto.</t>
  </si>
  <si>
    <t>( 6.3 ) Complete la frase con la opción correcta. Una estrategia de pruebas...</t>
  </si>
  <si>
    <t> Está compuesta por Objetivos a alcanzar, niveles, técnicas y tipos de pruebas.</t>
  </si>
  <si>
    <t>( 6.3 ) Dentro de los riesgos de proyectos, se encuentran dos tipos de riesgos asociados. ¿Cómo se clasifican?</t>
  </si>
  <si>
    <t> Riesgos Directos y Riesgos Indirectos.</t>
  </si>
  <si>
    <t>( 6.3 ) Para las estimaciones de los esfuerzos de pruebas se debe adherir a lo que defina la organización como método de estimación para el proyecto. Existen varios criterios de estimación adaptados de la administración de proyectos para pruebas. ¿Cuáles son esas técnicas de estimación?</t>
  </si>
  <si>
    <t> Estimacion por analogías, estimación experta y estimación por porcentajes.</t>
  </si>
  <si>
    <t>( 6.3 ) Que se define como: "Descripción de alto nivel de los niveles de prueba a llevar a cabo y las pruebas asociadas a el.... Organización o programa (uno o más proyectos)".</t>
  </si>
  <si>
    <t> Estrategia de Prueba.</t>
  </si>
  <si>
    <t>( 6.3.1 ) El estándar de la IEEE Std 829-1983 D para documentación de pruebas define un plan de pruebas de validación para que queden definidos los siguientes aspectos principales del plan:</t>
  </si>
  <si>
    <t> Alcance, recursos, cronogramas y los criterios.</t>
  </si>
  <si>
    <t>( 6.3.1 ) Si existen criterios para determinar la completitud de la tarea de pruebas, ¿en qué etapa del proceso de pruebas se establecen?</t>
  </si>
  <si>
    <t>( 6.4 ) ¿Cómo se calcula la prioridad para confeccionar una lista priorizada de riesgos?</t>
  </si>
  <si>
    <t> Como el producto de la probabilidad del riesgo y del impacto del riesgo.</t>
  </si>
  <si>
    <t>( 6.4 ) ¿Cuáles son los componentes básicos que debe tener la tabla priorizada de riesgos? Seleccione las 4 (cuatro) opciones correctas.</t>
  </si>
  <si>
    <t> Acción.</t>
  </si>
  <si>
    <t> Prioridad.</t>
  </si>
  <si>
    <t> Impacto.</t>
  </si>
  <si>
    <t> Probabilidad.</t>
  </si>
  <si>
    <t>( 6.4 ) Dado el siguiente riesgo: "Demora excesiva en la corrección de defectos reportador, puede atrasar el proyecto". Clasifique el riesgo en:</t>
  </si>
  <si>
    <t> Riesgo de proyecto indirecto.</t>
  </si>
  <si>
    <t>( 6.4 ) En relación a las pruebas y la Gestión de Riesgos, existen dos tipos de riesgos. ¿Cuáles son? Seleccione las 2 (dos) opciones correctas</t>
  </si>
  <si>
    <t> Riesgos de productos.</t>
  </si>
  <si>
    <t> Riesgos de proyectos.</t>
  </si>
  <si>
    <t>( 6.4 ) Seleccione las 4(cuatro) opciones correctas para los tipos de acciones que se pueden hacer una vez priorizados los riesgos.</t>
  </si>
  <si>
    <t> Mitigar.</t>
  </si>
  <si>
    <t> Contingencia.</t>
  </si>
  <si>
    <t> Trasladar.</t>
  </si>
  <si>
    <t> Ignorar.</t>
  </si>
  <si>
    <t>( 6.5 ) Dentro de los roles de testing en la organización de un área o área de pruebas, ¿Quién administra el sistema depruebas, instala nuevos usuarios, maneja las necesidades del usuario?</t>
  </si>
  <si>
    <t> Administrador.</t>
  </si>
  <si>
    <t>( 6.5 ) Dentro de los roles de testing en la organización o área y oficina de pruebas, ¿Quién es el encargado realizar el plan de pruebas?</t>
  </si>
  <si>
    <t> Gerente de Pruebas.</t>
  </si>
  <si>
    <t>( 6.5 ) Entre los recursos que integran un equipo de Pruebas aparece el Gerente de Pruebas. Marque cual no es una actividad del Gerente de Pruebas.</t>
  </si>
  <si>
    <t> Ejecutar las pruebas tanto automáticas como manuales.</t>
  </si>
  <si>
    <t>( 6.5 ) Entre los recursos que integran un equipo de Pruebas aparece el Gerente de Pruebas. Seleccione las 4 (cuatro) actividades inherentes al Gerente de Pruebas.</t>
  </si>
  <si>
    <t> Liderar y gestionar el Proyecto de Pruebas.</t>
  </si>
  <si>
    <t> Planificar el proyecto de pruebas y realizar el seguimiento del mismo.</t>
  </si>
  <si>
    <t> Reclutamiento de personas desde el punto de vista técnico.</t>
  </si>
  <si>
    <t> Realizar el análisis de riesgos del proyecto de pruebas.</t>
  </si>
  <si>
    <t>( 6.5 ) Para armar una oficina de pruebas, se plantean roles necesarios. ¿Cuáles son? Seleccione las 3 (tres) respuestas correctas.</t>
  </si>
  <si>
    <t> Gerente de pruebas.</t>
  </si>
  <si>
    <t> Ingeniero.</t>
  </si>
  <si>
    <t>( 6.7.1 ) ¿Qué implica que un defecto pase al estado CERRADO?</t>
  </si>
  <si>
    <t> Que el defecto se cierra en el sistema con un motivo de resolución determinado.</t>
  </si>
  <si>
    <t>( 6.7.1 ) ¿Qué muestra el Reporte de Distribución de Defectos?</t>
  </si>
  <si>
    <t> Muestra la cantidad de defectos en cada estado y quién tiene asignado cada uno de los defectos ya que habla de distribución de defectos según su estado: ¿cuáles son cerrados, cuáles abiertos, cuáles pendientes de validad?, entre otros estados.</t>
  </si>
  <si>
    <t>( 6.7.1 ) Son estados posibles que demuestran el ciclo de vida de defectos los siguientes:</t>
  </si>
  <si>
    <t> Abierto, Cerrado, Pendiente de validar, Rechazado.</t>
  </si>
  <si>
    <t>( 6.7.2 ) Marque la que no corresponde como datos asociados al defecto al momento de registrarse el mismo.</t>
  </si>
  <si>
    <t> Programador que origino el defecto.</t>
  </si>
  <si>
    <t>( 6.7.3 ) Como atributo del defecto, se define al síntoma como:</t>
  </si>
  <si>
    <t> Elemento en el cual se basa la generación del defecto, pero no es la causa del defecto.</t>
  </si>
  <si>
    <t>( 6.7.3 ) Cuando decimos que un defecto "funciona según el diseño", ¿de qué atributo estamos hablando?</t>
  </si>
  <si>
    <t> Resolución.</t>
  </si>
  <si>
    <t>( 6.7.3 ) Cuando hablamos de inmediata, urgente, media y baja, estamos definiendo tipos de un atributo que se corresponde con...</t>
  </si>
  <si>
    <t>( 6.7.3 ) Cuando una falla que se presenta, representa caídas severas del sistema, corrupción de datos almacenados o violaciones de seguridad, al cargar el defecto en el sistema para comunicar a desarrollo, ¿con qué tipo de severidad se debe registrar?</t>
  </si>
  <si>
    <t> Invalidante.</t>
  </si>
  <si>
    <t>( 6.7.3 ) ¿Qué atributo de defecto especifica la forma en que el defecto afecta a la aplicación bajo prueba?</t>
  </si>
  <si>
    <t> Severidad.</t>
  </si>
  <si>
    <t>( 6.7.3 ) ¿Qué de lo citado no corresponde con un dato asociado al defecto al momento de su registración?</t>
  </si>
  <si>
    <t> Estado del Caso de Prueba.</t>
  </si>
  <si>
    <t>( 6.7.3 ) Que atributo califica el defecto según tiempo y oportunidad de realizar la corrección desde el punto de vista de las pruebas?</t>
  </si>
  <si>
    <t>( 6.7.4 ) Como salida de la etapa de evaluación están la medida de la cobertura de la prueba y el reporte de análisis de defectos.</t>
  </si>
  <si>
    <t>( 6.7.4 ) Cual de los criterios dados de completitud del testing, aplica para esta definición? "Se mantiene una métrica de cantidad de errores por unidad de tiempo. La prueba concluye cuando la cantidad de errores encontrados por unidad de tiempo disminuye significativamente".</t>
  </si>
  <si>
    <t> Por cantidad de errores encontrados por unidad de tiempo.</t>
  </si>
  <si>
    <t>( 6.7.4 ) ¿Cuál es el reporte que muestra no solo defectos sino también el progreso de caso de prueba?</t>
  </si>
  <si>
    <t> Reporte de progreso.</t>
  </si>
  <si>
    <t>( 6.7.4 ) ¿Cuál es la medida que permite definir la cobertura según las especificaciones?</t>
  </si>
  <si>
    <t> Cobertura de requerimientos.</t>
  </si>
  <si>
    <t>( 6.7.4 ) Cuando se muestra un gráfico que distribuye la cantidad de defectos y cada estado y quien lo tiene asignado, ¿de qué reporte estamos hablando?</t>
  </si>
  <si>
    <t> Reporte de distribución de defectos.</t>
  </si>
  <si>
    <t>( 6.7.4 ) Dentro de los criterios de completitud de la prueba se evalúa "Por casos de pruebas". ¿Qué implica este criterio?</t>
  </si>
  <si>
    <t> La prueba terminará cuando todos los casos de pruebas hayan sido corridos sin problemas. Implica que los casos de pruebas han sido ejecutados, el sin problemas no implica que no ha habido defectos, sino que acá estamos hablando de cobertura por casos de pruebas y no por defectos.</t>
  </si>
  <si>
    <t>( 6.7.4 ) Seleccione las 3 (tres) opciones correctas respecto a los tipos de criterios existentes para evaluar la completitud de una prueba.</t>
  </si>
  <si>
    <t> Por casos de prueba.</t>
  </si>
  <si>
    <t> Por cantidad de errores estimados.</t>
  </si>
  <si>
    <t>( X.X ) ¿A qué modelo de desarrollo de software corresponde la siguiente afirmación? Tiene una abstracción de niveles y muestra que para cada nivel de desarrollo existe un nivel de pruebas definido.</t>
  </si>
  <si>
    <t> Modelo V p V-model.</t>
  </si>
  <si>
    <t>( X.X ) Cálculo de prioridad...</t>
  </si>
  <si>
    <t> Producto de probabilidad de riesgo e impacto.</t>
  </si>
  <si>
    <t>( X.X ) ¿Cómo se clasifican las técnicas dadas para las pruebas de sistemas "web"?</t>
  </si>
  <si>
    <t> Técnicas de sondeo, de inspección y auxiliares, según la clasificación estudiada.</t>
  </si>
  <si>
    <t>( X.X ) Considerando que un defecto está en un estado CERRADO tipo de resolución CORREGIDO, ¿qué implica?</t>
  </si>
  <si>
    <t> Que el defecto ha sido removido.</t>
  </si>
  <si>
    <t>( X.X ) ¿Cuáles son las esferas de influencia en las que pueden agruparse las actividades de gestión y que también se aplican a pruebas?</t>
  </si>
  <si>
    <t> Son tres: Liderazgo, Control y Soporte.</t>
  </si>
  <si>
    <t>( X.X ) Dadas las 5 M's propuestas por Bill Hetzel, ¿cuál o cuáles corresponden con la esfera de influencia de gestión de Soporte?</t>
  </si>
  <si>
    <t>( X.X ) De las técnicas presentadas, marque cuál no es una técnica que incorpora las pruebas de seguridad:</t>
  </si>
  <si>
    <t> Prueba de Usabilidad. (es un tipo de prueba no funcional, que en los desarrollos de sistemas en web cobran significativa relevancia, pero no es una técnica)</t>
  </si>
  <si>
    <t>( X.X ) Jacob Nielsen en 1995 estableció diez principios aplicados universalmente a... ?</t>
  </si>
  <si>
    <t> Pruebas de Usabilidad.</t>
  </si>
  <si>
    <t>( X.X ) La esfera Soporte ¿cuál de las 5 M's corresponde? Seleccionar 2 (dos) respuestas correctas.</t>
  </si>
  <si>
    <t> Metodología.</t>
  </si>
  <si>
    <t> Mecanización.</t>
  </si>
  <si>
    <t>( X.X ) Pruebas Heurísticas. Problemas detectados:</t>
  </si>
  <si>
    <t> Frecuencia, Impacto, persistencia.</t>
  </si>
  <si>
    <t>( X.X ) ¿Qué implica el desarrollo de la prueba como fase de ciclo de vida de pruebas?</t>
  </si>
  <si>
    <t> Diseño de casos de pruebas con secuencia de ejecución.</t>
  </si>
  <si>
    <t> Debugging de defectos.</t>
  </si>
  <si>
    <t>( X.X ) Según el ISTQB, un proceso de Pruebas debe contener las siguientes actividades principales (marque la que no corresponde):</t>
  </si>
  <si>
    <t> ESTA NO VA: Dentro de Liderazgo: Management y Motivación, y dentro de Control: Medición.</t>
  </si>
  <si>
    <t> ESTA NO VA: Metodología y Mecanización.</t>
  </si>
  <si>
    <t>FALSO, la prueba mencionada es la conocida como "prueba de choque"</t>
  </si>
  <si>
    <t>Modelo</t>
  </si>
  <si>
    <t xml:space="preserve">→ La prueba exhaustiva existe.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</si>
</sst>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6"/>
      <color rgb="FF2F5496"/>
      <name val="Calibri Light"/>
      <family val="2"/>
    </font>
    <font>
      <sz val="11"/>
      <color rgb="FF5A5A5A"/>
      <name val="Calibri"/>
      <family val="2"/>
      <scheme val="minor"/>
    </font>
    <font>
      <i/>
      <sz val="11"/>
      <color rgb="FF404040"/>
      <name val="Calibri"/>
      <family val="2"/>
      <scheme val="minor"/>
    </font>
    <font>
      <b/>
      <sz val="11"/>
      <color rgb="FF0070C0"/>
      <name val="Calibri"/>
      <family val="2"/>
      <scheme val="minor"/>
    </font>
    <font>
      <sz val="11"/>
      <color rgb="FFFFFFFF"/>
      <name val="Calibri"/>
      <family val="2"/>
      <scheme val="minor"/>
    </font>
    <font>
      <b/>
      <sz val="11"/>
      <color rgb="FFFFFFFF"/>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1"/>
      <color rgb="FFFF0000"/>
      <name val="Calibri"/>
      <family val="2"/>
      <scheme val="minor"/>
    </font>
    <font>
      <b/>
      <sz val="11"/>
      <color theme="9"/>
      <name val="Calibri"/>
      <family val="2"/>
      <scheme val="minor"/>
    </font>
    <font>
      <sz val="11"/>
      <color theme="0"/>
      <name val="Calibri"/>
      <family val="2"/>
      <scheme val="minor"/>
    </font>
    <font>
      <b/>
      <sz val="11"/>
      <color theme="4" tint="-0.249977111117893"/>
      <name val="Calibri"/>
      <family val="2"/>
      <scheme val="minor"/>
    </font>
    <font>
      <sz val="11"/>
      <color rgb="FF000000"/>
      <name val="Calibri"/>
      <family val="2"/>
      <scheme val="minor"/>
    </font>
    <font>
      <sz val="16"/>
      <color rgb="FF000000"/>
      <name val="Calibri Light"/>
      <family val="2"/>
    </font>
    <font>
      <b/>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9" fillId="0" borderId="0" applyFont="0" applyFill="0" applyBorder="0" applyAlignment="0" applyProtection="0"/>
  </cellStyleXfs>
  <cellXfs count="28">
    <xf numFmtId="0" fontId="0" fillId="0" borderId="0" xfId="0"/>
    <xf numFmtId="0" fontId="1" fillId="0" borderId="0" xfId="0" applyFont="1" applyAlignment="1">
      <alignment vertical="center"/>
    </xf>
    <xf numFmtId="0" fontId="2" fillId="0" borderId="0" xfId="0" applyFont="1" applyAlignment="1">
      <alignment vertical="center"/>
    </xf>
    <xf numFmtId="0" fontId="3" fillId="0" borderId="0" xfId="0" applyFont="1" applyAlignment="1">
      <alignment vertical="center"/>
    </xf>
    <xf numFmtId="0" fontId="4" fillId="0" borderId="0" xfId="0" applyFont="1"/>
    <xf numFmtId="0" fontId="5" fillId="0" borderId="0" xfId="0" applyFont="1"/>
    <xf numFmtId="0" fontId="5" fillId="0" borderId="0" xfId="0" applyFont="1" applyAlignment="1">
      <alignment vertical="center"/>
    </xf>
    <xf numFmtId="0" fontId="5" fillId="0" borderId="0" xfId="0" applyFont="1" applyAlignment="1">
      <alignment horizontal="left" vertical="center" indent="1"/>
    </xf>
    <xf numFmtId="0" fontId="5" fillId="0" borderId="0" xfId="0" quotePrefix="1" applyFont="1" applyAlignment="1">
      <alignment vertical="center"/>
    </xf>
    <xf numFmtId="0" fontId="6" fillId="0" borderId="0" xfId="0" applyFont="1"/>
    <xf numFmtId="0" fontId="8" fillId="0" borderId="0" xfId="0" applyFont="1" applyAlignment="1">
      <alignment vertical="center"/>
    </xf>
    <xf numFmtId="0" fontId="8" fillId="0" borderId="0" xfId="0" applyFont="1"/>
    <xf numFmtId="0" fontId="8" fillId="0" borderId="0" xfId="0" quotePrefix="1" applyFont="1"/>
    <xf numFmtId="0" fontId="7" fillId="0" borderId="0" xfId="0" applyFont="1" applyAlignment="1">
      <alignment vertical="center"/>
    </xf>
    <xf numFmtId="0" fontId="5" fillId="0" borderId="0" xfId="0" applyFont="1" applyAlignment="1">
      <alignment wrapText="1"/>
    </xf>
    <xf numFmtId="0" fontId="10" fillId="0" borderId="0" xfId="0" applyFont="1"/>
    <xf numFmtId="0" fontId="11" fillId="0" borderId="0" xfId="0" applyFont="1"/>
    <xf numFmtId="9" fontId="12" fillId="0" borderId="0" xfId="1" applyFont="1"/>
    <xf numFmtId="9" fontId="13" fillId="0" borderId="0" xfId="0" applyNumberFormat="1" applyFont="1"/>
    <xf numFmtId="0" fontId="14" fillId="0" borderId="0" xfId="0" applyFont="1"/>
    <xf numFmtId="0" fontId="0" fillId="0" borderId="0" xfId="0" quotePrefix="1"/>
    <xf numFmtId="9" fontId="10" fillId="0" borderId="0" xfId="1" applyFont="1"/>
    <xf numFmtId="9" fontId="15" fillId="0" borderId="0" xfId="1" applyFont="1"/>
    <xf numFmtId="0" fontId="16" fillId="0" borderId="0" xfId="0" applyFont="1"/>
    <xf numFmtId="0" fontId="17" fillId="0" borderId="0" xfId="0" applyFont="1" applyAlignment="1">
      <alignment vertical="center"/>
    </xf>
    <xf numFmtId="0" fontId="16" fillId="0" borderId="0" xfId="0" quotePrefix="1" applyFont="1"/>
    <xf numFmtId="0" fontId="5" fillId="0" borderId="0" xfId="0" quotePrefix="1" applyFont="1"/>
    <xf numFmtId="0" fontId="18" fillId="0" borderId="0" xfId="0" applyFont="1"/>
  </cellXfs>
  <cellStyles count="2">
    <cellStyle name="Normal" xfId="0" builtinId="0"/>
    <cellStyle name="Porcentaje" xfId="1" builtinId="5"/>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14</xdr:col>
      <xdr:colOff>523875</xdr:colOff>
      <xdr:row>41</xdr:row>
      <xdr:rowOff>19050</xdr:rowOff>
    </xdr:from>
    <xdr:to>
      <xdr:col>17</xdr:col>
      <xdr:colOff>237875</xdr:colOff>
      <xdr:row>48</xdr:row>
      <xdr:rowOff>104598</xdr:rowOff>
    </xdr:to>
    <xdr:pic>
      <xdr:nvPicPr>
        <xdr:cNvPr id="2" name="Imagen 1">
          <a:extLst>
            <a:ext uri="{FF2B5EF4-FFF2-40B4-BE49-F238E27FC236}">
              <a16:creationId xmlns:a16="http://schemas.microsoft.com/office/drawing/2014/main" id="{9DEC20C9-86C4-B4B0-BFA1-86FEE84ABA55}"/>
            </a:ext>
          </a:extLst>
        </xdr:cNvPr>
        <xdr:cNvPicPr>
          <a:picLocks noChangeAspect="1"/>
        </xdr:cNvPicPr>
      </xdr:nvPicPr>
      <xdr:blipFill>
        <a:blip xmlns:r="http://schemas.openxmlformats.org/officeDocument/2006/relationships" r:embed="rId1"/>
        <a:stretch>
          <a:fillRect/>
        </a:stretch>
      </xdr:blipFill>
      <xdr:spPr>
        <a:xfrm>
          <a:off x="10458450" y="7829550"/>
          <a:ext cx="2000000" cy="1419048"/>
        </a:xfrm>
        <a:prstGeom prst="rect">
          <a:avLst/>
        </a:prstGeom>
      </xdr:spPr>
    </xdr:pic>
    <xdr:clientData/>
  </xdr:twoCellAnchor>
  <xdr:twoCellAnchor editAs="oneCell">
    <xdr:from>
      <xdr:col>11</xdr:col>
      <xdr:colOff>619125</xdr:colOff>
      <xdr:row>103</xdr:row>
      <xdr:rowOff>47625</xdr:rowOff>
    </xdr:from>
    <xdr:to>
      <xdr:col>21</xdr:col>
      <xdr:colOff>666750</xdr:colOff>
      <xdr:row>129</xdr:row>
      <xdr:rowOff>133350</xdr:rowOff>
    </xdr:to>
    <xdr:pic>
      <xdr:nvPicPr>
        <xdr:cNvPr id="3" name="Imagen 2" descr="Modelo de evaluación McCall | Estudio de Modelos Evaluación RED- Wiki |  Fandom">
          <a:extLst>
            <a:ext uri="{FF2B5EF4-FFF2-40B4-BE49-F238E27FC236}">
              <a16:creationId xmlns:a16="http://schemas.microsoft.com/office/drawing/2014/main" id="{42A64696-8B53-FD93-0FA4-FC55FCD77B7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267700" y="19669125"/>
          <a:ext cx="7667625" cy="5038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523875</xdr:colOff>
      <xdr:row>38</xdr:row>
      <xdr:rowOff>19050</xdr:rowOff>
    </xdr:from>
    <xdr:to>
      <xdr:col>17</xdr:col>
      <xdr:colOff>237875</xdr:colOff>
      <xdr:row>45</xdr:row>
      <xdr:rowOff>104598</xdr:rowOff>
    </xdr:to>
    <xdr:pic>
      <xdr:nvPicPr>
        <xdr:cNvPr id="2" name="Imagen 1">
          <a:extLst>
            <a:ext uri="{FF2B5EF4-FFF2-40B4-BE49-F238E27FC236}">
              <a16:creationId xmlns:a16="http://schemas.microsoft.com/office/drawing/2014/main" id="{163301C9-CAB5-43F0-AB3F-872D75D84438}"/>
            </a:ext>
          </a:extLst>
        </xdr:cNvPr>
        <xdr:cNvPicPr>
          <a:picLocks noChangeAspect="1"/>
        </xdr:cNvPicPr>
      </xdr:nvPicPr>
      <xdr:blipFill>
        <a:blip xmlns:r="http://schemas.openxmlformats.org/officeDocument/2006/relationships" r:embed="rId1"/>
        <a:stretch>
          <a:fillRect/>
        </a:stretch>
      </xdr:blipFill>
      <xdr:spPr>
        <a:xfrm>
          <a:off x="10458450" y="7829550"/>
          <a:ext cx="2000000" cy="1419048"/>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EST"/>
  <dimension ref="A1:XFD1048576"/>
  <sheetViews>
    <sheetView showGridLines="0" tabSelected="1" zoomScaleNormal="100" workbookViewId="0">
      <pane ySplit="3" topLeftCell="A92" activePane="bottomLeft" state="frozen"/>
      <selection pane="bottomLeft" activeCell="A92" sqref="A92"/>
    </sheetView>
  </sheetViews>
  <sheetFormatPr baseColWidth="10" defaultRowHeight="15" customHeight="1" x14ac:dyDescent="0.25"/>
  <cols>
    <col min="1" max="1" width="13.5703125" customWidth="1"/>
    <col min="3" max="3" width="5" customWidth="1"/>
    <col min="4" max="4" width="4.7109375" customWidth="1"/>
  </cols>
  <sheetData>
    <row r="1" spans="1:24 16384:16384" ht="15" customHeight="1" x14ac:dyDescent="0.25">
      <c r="A1" s="1" t="s">
        <v>0</v>
      </c>
      <c r="B1" t="s">
        <v>2028</v>
      </c>
      <c r="C1" s="5">
        <v>-1</v>
      </c>
      <c r="D1">
        <f>COUNTIF(vbConocimiento,C1)</f>
        <v>3</v>
      </c>
      <c r="F1" s="4" t="s">
        <v>3161</v>
      </c>
      <c r="G1">
        <v>595</v>
      </c>
      <c r="H1">
        <v>258</v>
      </c>
      <c r="J1" s="23"/>
      <c r="K1" s="15" t="s">
        <v>2022</v>
      </c>
      <c r="L1" s="16" t="s">
        <v>2021</v>
      </c>
      <c r="N1" s="15" t="s">
        <v>2023</v>
      </c>
      <c r="O1" s="16" t="s">
        <v>2024</v>
      </c>
      <c r="Q1" s="15" t="s">
        <v>2033</v>
      </c>
      <c r="R1" s="16" t="s">
        <v>2034</v>
      </c>
    </row>
    <row r="2" spans="1:24 16384:16384" ht="15" customHeight="1" x14ac:dyDescent="0.25">
      <c r="A2" s="24"/>
      <c r="B2" t="s">
        <v>2027</v>
      </c>
      <c r="C2" s="19">
        <v>1</v>
      </c>
      <c r="D2" s="23">
        <f>COUNTIF(vbConocimiento,C2)</f>
        <v>17</v>
      </c>
      <c r="F2" s="27"/>
      <c r="J2" s="23"/>
      <c r="K2" s="15" t="s">
        <v>2029</v>
      </c>
      <c r="L2" s="16" t="s">
        <v>2030</v>
      </c>
      <c r="N2" s="15" t="s">
        <v>2025</v>
      </c>
      <c r="O2" s="16" t="s">
        <v>2027</v>
      </c>
      <c r="Q2" s="15" t="s">
        <v>2338</v>
      </c>
      <c r="R2" s="16" t="s">
        <v>2339</v>
      </c>
    </row>
    <row r="3" spans="1:24 16384:16384" ht="15" customHeight="1" x14ac:dyDescent="0.25">
      <c r="A3" s="2"/>
      <c r="B3" t="s">
        <v>2024</v>
      </c>
      <c r="C3" s="19">
        <v>2</v>
      </c>
      <c r="D3" s="23">
        <f>COUNTIF(vbConocimiento,C3)</f>
        <v>16</v>
      </c>
      <c r="E3" s="17">
        <f>IFERROR(D1/SUM(D1:D3),0)</f>
        <v>8.3333333333333329E-2</v>
      </c>
      <c r="F3" s="18">
        <f>1-E3</f>
        <v>0.91666666666666663</v>
      </c>
      <c r="G3" s="21">
        <f>COUNT(vbConocimiento)/vbPreguntas</f>
        <v>0.13953488372093023</v>
      </c>
      <c r="H3" s="22">
        <f>(G3*F3)/1</f>
        <v>0.12790697674418605</v>
      </c>
      <c r="K3" s="15" t="s">
        <v>2031</v>
      </c>
      <c r="L3" s="16" t="s">
        <v>2032</v>
      </c>
      <c r="N3" s="15" t="s">
        <v>2026</v>
      </c>
      <c r="O3" s="16" t="s">
        <v>2028</v>
      </c>
    </row>
    <row r="4" spans="1:24 16384:16384" ht="15" customHeight="1" x14ac:dyDescent="0.25">
      <c r="A4" t="s">
        <v>2599</v>
      </c>
      <c r="B4" s="23"/>
      <c r="F4" s="23"/>
      <c r="W4">
        <v>2</v>
      </c>
      <c r="X4" s="23"/>
      <c r="XFD4" s="23"/>
    </row>
    <row r="5" spans="1:24 16384:16384" ht="15" customHeight="1" x14ac:dyDescent="0.25">
      <c r="A5" s="5" t="s">
        <v>2591</v>
      </c>
      <c r="F5" s="23"/>
      <c r="XFD5" s="23"/>
    </row>
    <row r="6" spans="1:24 16384:16384" ht="15" customHeight="1" x14ac:dyDescent="0.25">
      <c r="A6" s="5" t="s">
        <v>2600</v>
      </c>
    </row>
    <row r="7" spans="1:24 16384:16384" ht="15" customHeight="1" x14ac:dyDescent="0.25">
      <c r="A7" s="23" t="s">
        <v>2601</v>
      </c>
      <c r="B7" s="23"/>
      <c r="W7">
        <v>1</v>
      </c>
      <c r="X7" s="23"/>
    </row>
    <row r="8" spans="1:24 16384:16384" ht="15" customHeight="1" x14ac:dyDescent="0.25">
      <c r="A8" s="5" t="s">
        <v>2602</v>
      </c>
    </row>
    <row r="9" spans="1:24 16384:16384" ht="15" customHeight="1" x14ac:dyDescent="0.25">
      <c r="A9" s="5" t="s">
        <v>2603</v>
      </c>
    </row>
    <row r="10" spans="1:24 16384:16384" ht="15" customHeight="1" x14ac:dyDescent="0.25">
      <c r="A10" s="5" t="s">
        <v>2592</v>
      </c>
    </row>
    <row r="11" spans="1:24 16384:16384" ht="15" customHeight="1" x14ac:dyDescent="0.25">
      <c r="A11" s="23" t="s">
        <v>2604</v>
      </c>
      <c r="W11">
        <v>2</v>
      </c>
    </row>
    <row r="12" spans="1:24 16384:16384" ht="15" customHeight="1" x14ac:dyDescent="0.25">
      <c r="A12" s="5" t="s">
        <v>3160</v>
      </c>
      <c r="B12" s="23"/>
    </row>
    <row r="13" spans="1:24 16384:16384" ht="15" customHeight="1" x14ac:dyDescent="0.25">
      <c r="A13" s="23" t="s">
        <v>2674</v>
      </c>
      <c r="B13" s="23"/>
      <c r="W13">
        <v>1</v>
      </c>
    </row>
    <row r="14" spans="1:24 16384:16384" ht="15" customHeight="1" x14ac:dyDescent="0.25">
      <c r="A14" s="5" t="s">
        <v>2605</v>
      </c>
    </row>
    <row r="15" spans="1:24 16384:16384" ht="15" customHeight="1" x14ac:dyDescent="0.25">
      <c r="A15" s="23" t="s">
        <v>2606</v>
      </c>
      <c r="W15">
        <v>1</v>
      </c>
    </row>
    <row r="16" spans="1:24 16384:16384" ht="15" customHeight="1" x14ac:dyDescent="0.25">
      <c r="A16" s="5" t="s">
        <v>2593</v>
      </c>
    </row>
    <row r="17" spans="1:23" ht="15" customHeight="1" x14ac:dyDescent="0.25">
      <c r="A17" s="5" t="s">
        <v>2607</v>
      </c>
    </row>
    <row r="18" spans="1:23" ht="15" customHeight="1" x14ac:dyDescent="0.25">
      <c r="A18" s="5" t="s">
        <v>2594</v>
      </c>
    </row>
    <row r="19" spans="1:23" ht="15" customHeight="1" x14ac:dyDescent="0.25">
      <c r="A19" s="23" t="s">
        <v>2595</v>
      </c>
      <c r="W19">
        <v>1</v>
      </c>
    </row>
    <row r="20" spans="1:23" ht="15" customHeight="1" x14ac:dyDescent="0.25">
      <c r="A20" s="5" t="s">
        <v>2608</v>
      </c>
    </row>
    <row r="21" spans="1:23" ht="15" customHeight="1" x14ac:dyDescent="0.25">
      <c r="A21" s="23" t="s">
        <v>2609</v>
      </c>
      <c r="W21">
        <v>2</v>
      </c>
    </row>
    <row r="22" spans="1:23" ht="15" customHeight="1" x14ac:dyDescent="0.25">
      <c r="A22" s="5" t="s">
        <v>2610</v>
      </c>
    </row>
    <row r="23" spans="1:23" ht="15" customHeight="1" x14ac:dyDescent="0.25">
      <c r="A23" s="23" t="s">
        <v>2611</v>
      </c>
      <c r="W23">
        <v>1</v>
      </c>
    </row>
    <row r="24" spans="1:23" ht="15" customHeight="1" x14ac:dyDescent="0.25">
      <c r="A24" s="5" t="s">
        <v>2596</v>
      </c>
    </row>
    <row r="25" spans="1:23" ht="15" customHeight="1" x14ac:dyDescent="0.25">
      <c r="A25" s="23" t="s">
        <v>2612</v>
      </c>
      <c r="W25">
        <v>1</v>
      </c>
    </row>
    <row r="26" spans="1:23" ht="15" customHeight="1" x14ac:dyDescent="0.25">
      <c r="A26" s="5" t="s">
        <v>2597</v>
      </c>
      <c r="B26" s="23"/>
    </row>
    <row r="27" spans="1:23" ht="15" customHeight="1" x14ac:dyDescent="0.25">
      <c r="A27" s="23" t="s">
        <v>2613</v>
      </c>
      <c r="W27">
        <v>1</v>
      </c>
    </row>
    <row r="28" spans="1:23" ht="15" customHeight="1" x14ac:dyDescent="0.25">
      <c r="A28" s="5" t="s">
        <v>2598</v>
      </c>
      <c r="B28" s="23"/>
    </row>
    <row r="29" spans="1:23" ht="15" customHeight="1" x14ac:dyDescent="0.25">
      <c r="A29" s="23" t="s">
        <v>2614</v>
      </c>
      <c r="W29">
        <v>1</v>
      </c>
    </row>
    <row r="30" spans="1:23" ht="15" customHeight="1" x14ac:dyDescent="0.25">
      <c r="A30" s="5" t="s">
        <v>2615</v>
      </c>
    </row>
    <row r="31" spans="1:23" ht="15" customHeight="1" x14ac:dyDescent="0.25">
      <c r="A31" s="23" t="s">
        <v>2616</v>
      </c>
      <c r="W31">
        <v>1</v>
      </c>
    </row>
    <row r="32" spans="1:23" ht="15" customHeight="1" x14ac:dyDescent="0.25">
      <c r="A32" s="5" t="s">
        <v>2617</v>
      </c>
    </row>
    <row r="33" spans="1:23" ht="15" customHeight="1" x14ac:dyDescent="0.25">
      <c r="A33" s="23" t="s">
        <v>2618</v>
      </c>
      <c r="W33">
        <v>2</v>
      </c>
    </row>
    <row r="34" spans="1:23" ht="15" customHeight="1" x14ac:dyDescent="0.25">
      <c r="A34" s="5" t="s">
        <v>2619</v>
      </c>
    </row>
    <row r="35" spans="1:23" ht="15" customHeight="1" x14ac:dyDescent="0.25">
      <c r="A35" s="23" t="s">
        <v>2620</v>
      </c>
      <c r="W35">
        <v>2</v>
      </c>
    </row>
    <row r="36" spans="1:23" ht="15" customHeight="1" x14ac:dyDescent="0.25">
      <c r="A36" s="5" t="s">
        <v>2621</v>
      </c>
    </row>
    <row r="37" spans="1:23" ht="15" customHeight="1" x14ac:dyDescent="0.25">
      <c r="A37" s="23" t="s">
        <v>2622</v>
      </c>
      <c r="W37">
        <v>2</v>
      </c>
    </row>
    <row r="38" spans="1:23" ht="15" customHeight="1" x14ac:dyDescent="0.25">
      <c r="A38" s="5" t="s">
        <v>2623</v>
      </c>
    </row>
    <row r="39" spans="1:23" ht="15" customHeight="1" x14ac:dyDescent="0.25">
      <c r="A39" s="23" t="s">
        <v>2624</v>
      </c>
      <c r="W39">
        <v>2</v>
      </c>
    </row>
    <row r="40" spans="1:23" ht="15" customHeight="1" x14ac:dyDescent="0.25">
      <c r="A40" s="5" t="s">
        <v>2625</v>
      </c>
    </row>
    <row r="41" spans="1:23" ht="15" customHeight="1" x14ac:dyDescent="0.25">
      <c r="A41" s="23" t="s">
        <v>2626</v>
      </c>
      <c r="W41">
        <v>1</v>
      </c>
    </row>
    <row r="42" spans="1:23" ht="15" customHeight="1" x14ac:dyDescent="0.25">
      <c r="A42" s="5" t="s">
        <v>2627</v>
      </c>
    </row>
    <row r="43" spans="1:23" ht="15" customHeight="1" x14ac:dyDescent="0.25">
      <c r="A43" s="23" t="s">
        <v>2628</v>
      </c>
      <c r="W43">
        <v>2</v>
      </c>
    </row>
    <row r="44" spans="1:23" ht="15" customHeight="1" x14ac:dyDescent="0.25">
      <c r="A44" s="5" t="s">
        <v>2629</v>
      </c>
    </row>
    <row r="45" spans="1:23" ht="15" customHeight="1" x14ac:dyDescent="0.25">
      <c r="A45" s="5" t="s">
        <v>2630</v>
      </c>
    </row>
    <row r="46" spans="1:23" ht="15" customHeight="1" x14ac:dyDescent="0.25">
      <c r="A46" s="23" t="s">
        <v>2631</v>
      </c>
      <c r="B46" s="23"/>
      <c r="W46">
        <v>1</v>
      </c>
    </row>
    <row r="47" spans="1:23" ht="15" customHeight="1" x14ac:dyDescent="0.25">
      <c r="A47" s="5" t="s">
        <v>2632</v>
      </c>
    </row>
    <row r="48" spans="1:23" ht="15" customHeight="1" x14ac:dyDescent="0.25">
      <c r="A48" s="23" t="s">
        <v>2633</v>
      </c>
      <c r="W48">
        <v>-1</v>
      </c>
    </row>
    <row r="49" spans="1:23" ht="15" customHeight="1" x14ac:dyDescent="0.25">
      <c r="A49" s="5" t="s">
        <v>2634</v>
      </c>
    </row>
    <row r="50" spans="1:23" ht="15" customHeight="1" x14ac:dyDescent="0.25">
      <c r="A50" s="5" t="s">
        <v>2635</v>
      </c>
    </row>
    <row r="51" spans="1:23" ht="15" customHeight="1" x14ac:dyDescent="0.25">
      <c r="A51" s="5" t="s">
        <v>2636</v>
      </c>
    </row>
    <row r="52" spans="1:23" ht="15" customHeight="1" x14ac:dyDescent="0.25">
      <c r="A52" s="23" t="s">
        <v>2637</v>
      </c>
      <c r="W52">
        <v>2</v>
      </c>
    </row>
    <row r="53" spans="1:23" ht="15" customHeight="1" x14ac:dyDescent="0.25">
      <c r="A53" s="5" t="s">
        <v>2639</v>
      </c>
    </row>
    <row r="54" spans="1:23" ht="15" customHeight="1" x14ac:dyDescent="0.25">
      <c r="A54" t="s">
        <v>2640</v>
      </c>
      <c r="W54">
        <v>2</v>
      </c>
    </row>
    <row r="55" spans="1:23" ht="15" customHeight="1" x14ac:dyDescent="0.25">
      <c r="A55" s="5" t="s">
        <v>2639</v>
      </c>
    </row>
    <row r="56" spans="1:23" ht="15" customHeight="1" x14ac:dyDescent="0.25">
      <c r="A56" t="s">
        <v>2641</v>
      </c>
      <c r="W56">
        <v>1</v>
      </c>
    </row>
    <row r="57" spans="1:23" ht="15" customHeight="1" x14ac:dyDescent="0.25">
      <c r="A57" s="5" t="s">
        <v>2638</v>
      </c>
    </row>
    <row r="58" spans="1:23" ht="15" customHeight="1" x14ac:dyDescent="0.25">
      <c r="A58" t="s">
        <v>2642</v>
      </c>
      <c r="W58">
        <v>1</v>
      </c>
    </row>
    <row r="59" spans="1:23" ht="15" customHeight="1" x14ac:dyDescent="0.25">
      <c r="A59" s="5" t="s">
        <v>2643</v>
      </c>
    </row>
    <row r="60" spans="1:23" ht="15" customHeight="1" x14ac:dyDescent="0.25">
      <c r="A60" s="5" t="s">
        <v>2644</v>
      </c>
    </row>
    <row r="61" spans="1:23" ht="15" customHeight="1" x14ac:dyDescent="0.25">
      <c r="A61" s="5" t="s">
        <v>2645</v>
      </c>
    </row>
    <row r="62" spans="1:23" ht="15" customHeight="1" x14ac:dyDescent="0.25">
      <c r="A62" s="23" t="s">
        <v>2646</v>
      </c>
      <c r="W62">
        <v>2</v>
      </c>
    </row>
    <row r="63" spans="1:23" ht="15" customHeight="1" x14ac:dyDescent="0.25">
      <c r="A63" s="5" t="s">
        <v>2647</v>
      </c>
    </row>
    <row r="64" spans="1:23" ht="15" customHeight="1" x14ac:dyDescent="0.25">
      <c r="A64" s="23" t="s">
        <v>2648</v>
      </c>
      <c r="W64">
        <v>-1</v>
      </c>
    </row>
    <row r="65" spans="1:23" ht="15" customHeight="1" x14ac:dyDescent="0.25">
      <c r="A65" s="5" t="s">
        <v>2649</v>
      </c>
    </row>
    <row r="66" spans="1:23" ht="15" customHeight="1" x14ac:dyDescent="0.25">
      <c r="A66" s="23" t="s">
        <v>2650</v>
      </c>
      <c r="W66">
        <v>2</v>
      </c>
    </row>
    <row r="67" spans="1:23" ht="15" customHeight="1" x14ac:dyDescent="0.25">
      <c r="A67" s="5" t="s">
        <v>2651</v>
      </c>
    </row>
    <row r="68" spans="1:23" ht="15" customHeight="1" x14ac:dyDescent="0.25">
      <c r="A68" s="23" t="s">
        <v>2652</v>
      </c>
      <c r="W68">
        <v>2</v>
      </c>
    </row>
    <row r="69" spans="1:23" ht="15" customHeight="1" x14ac:dyDescent="0.25">
      <c r="A69" s="5" t="s">
        <v>2653</v>
      </c>
    </row>
    <row r="70" spans="1:23" ht="15" customHeight="1" x14ac:dyDescent="0.25">
      <c r="A70" s="23" t="s">
        <v>2654</v>
      </c>
      <c r="W70">
        <v>1</v>
      </c>
    </row>
    <row r="71" spans="1:23" ht="15" customHeight="1" x14ac:dyDescent="0.25">
      <c r="A71" s="5" t="s">
        <v>2655</v>
      </c>
    </row>
    <row r="72" spans="1:23" ht="15" customHeight="1" x14ac:dyDescent="0.25">
      <c r="A72" s="23" t="s">
        <v>2656</v>
      </c>
      <c r="W72">
        <v>-1</v>
      </c>
    </row>
    <row r="73" spans="1:23" ht="15" customHeight="1" x14ac:dyDescent="0.25">
      <c r="A73" s="5" t="s">
        <v>2657</v>
      </c>
    </row>
    <row r="74" spans="1:23" ht="15" customHeight="1" x14ac:dyDescent="0.25">
      <c r="A74" s="23" t="s">
        <v>2658</v>
      </c>
      <c r="W74">
        <v>1</v>
      </c>
    </row>
    <row r="75" spans="1:23" ht="15" customHeight="1" x14ac:dyDescent="0.25">
      <c r="A75" s="5" t="s">
        <v>2659</v>
      </c>
    </row>
    <row r="76" spans="1:23" ht="15" customHeight="1" x14ac:dyDescent="0.25">
      <c r="A76" s="5" t="s">
        <v>2660</v>
      </c>
    </row>
    <row r="77" spans="1:23" ht="15" customHeight="1" x14ac:dyDescent="0.25">
      <c r="A77" s="5" t="s">
        <v>2661</v>
      </c>
    </row>
    <row r="78" spans="1:23" ht="15" customHeight="1" x14ac:dyDescent="0.25">
      <c r="A78" s="5" t="s">
        <v>2662</v>
      </c>
    </row>
    <row r="79" spans="1:23" ht="15" customHeight="1" x14ac:dyDescent="0.25">
      <c r="A79" s="23" t="s">
        <v>2663</v>
      </c>
      <c r="W79">
        <v>1</v>
      </c>
    </row>
    <row r="80" spans="1:23" ht="15" customHeight="1" x14ac:dyDescent="0.25">
      <c r="A80" s="5" t="s">
        <v>2664</v>
      </c>
    </row>
    <row r="81" spans="1:23" ht="15" customHeight="1" x14ac:dyDescent="0.25">
      <c r="A81" s="23" t="s">
        <v>2665</v>
      </c>
      <c r="W81">
        <v>2</v>
      </c>
    </row>
    <row r="82" spans="1:23" ht="15" customHeight="1" x14ac:dyDescent="0.25">
      <c r="A82" s="5" t="s">
        <v>2666</v>
      </c>
    </row>
    <row r="83" spans="1:23" ht="15" customHeight="1" x14ac:dyDescent="0.25">
      <c r="A83" s="23" t="s">
        <v>2667</v>
      </c>
      <c r="W83">
        <v>1</v>
      </c>
    </row>
    <row r="84" spans="1:23" ht="15" customHeight="1" x14ac:dyDescent="0.25">
      <c r="A84" s="5" t="s">
        <v>2668</v>
      </c>
    </row>
    <row r="85" spans="1:23" ht="15" customHeight="1" x14ac:dyDescent="0.25">
      <c r="A85" s="5" t="s">
        <v>2669</v>
      </c>
    </row>
    <row r="86" spans="1:23" ht="15" customHeight="1" x14ac:dyDescent="0.25">
      <c r="A86" s="5" t="s">
        <v>2670</v>
      </c>
    </row>
    <row r="87" spans="1:23" ht="15" customHeight="1" x14ac:dyDescent="0.25">
      <c r="A87" s="5" t="s">
        <v>2671</v>
      </c>
    </row>
    <row r="88" spans="1:23" ht="15" customHeight="1" x14ac:dyDescent="0.25">
      <c r="A88" s="23" t="s">
        <v>2672</v>
      </c>
      <c r="W88">
        <v>2</v>
      </c>
    </row>
    <row r="89" spans="1:23" ht="15" customHeight="1" x14ac:dyDescent="0.25">
      <c r="A89" s="5" t="s">
        <v>2673</v>
      </c>
    </row>
    <row r="90" spans="1:23" ht="15" customHeight="1" x14ac:dyDescent="0.25">
      <c r="A90" t="s">
        <v>2675</v>
      </c>
      <c r="W90">
        <v>2</v>
      </c>
    </row>
    <row r="91" spans="1:23" ht="15" customHeight="1" x14ac:dyDescent="0.25">
      <c r="A91" s="5" t="s">
        <v>2676</v>
      </c>
    </row>
    <row r="92" spans="1:23" ht="15" customHeight="1" x14ac:dyDescent="0.25">
      <c r="A92" s="23" t="s">
        <v>2677</v>
      </c>
    </row>
    <row r="93" spans="1:23" ht="15" customHeight="1" x14ac:dyDescent="0.25">
      <c r="A93" s="5" t="s">
        <v>2676</v>
      </c>
    </row>
    <row r="94" spans="1:23" ht="15" customHeight="1" x14ac:dyDescent="0.25">
      <c r="A94" s="23" t="s">
        <v>2678</v>
      </c>
    </row>
    <row r="95" spans="1:23" ht="15" customHeight="1" x14ac:dyDescent="0.25">
      <c r="A95" s="5" t="s">
        <v>2679</v>
      </c>
    </row>
    <row r="96" spans="1:23" ht="15" customHeight="1" x14ac:dyDescent="0.25">
      <c r="A96" s="23" t="s">
        <v>2680</v>
      </c>
    </row>
    <row r="97" spans="1:2" ht="15" customHeight="1" x14ac:dyDescent="0.25">
      <c r="A97" s="5" t="s">
        <v>2681</v>
      </c>
    </row>
    <row r="98" spans="1:2" ht="15" customHeight="1" x14ac:dyDescent="0.25">
      <c r="A98" s="23" t="s">
        <v>2682</v>
      </c>
    </row>
    <row r="99" spans="1:2" ht="15" customHeight="1" x14ac:dyDescent="0.25">
      <c r="A99" s="5" t="s">
        <v>2683</v>
      </c>
    </row>
    <row r="100" spans="1:2" ht="15" customHeight="1" x14ac:dyDescent="0.25">
      <c r="A100" s="23" t="s">
        <v>2684</v>
      </c>
    </row>
    <row r="101" spans="1:2" ht="15" customHeight="1" x14ac:dyDescent="0.25">
      <c r="A101" s="5" t="s">
        <v>2685</v>
      </c>
    </row>
    <row r="102" spans="1:2" ht="15" customHeight="1" x14ac:dyDescent="0.25">
      <c r="A102" s="23" t="s">
        <v>2686</v>
      </c>
    </row>
    <row r="103" spans="1:2" ht="15" customHeight="1" x14ac:dyDescent="0.25">
      <c r="A103" s="5" t="s">
        <v>2687</v>
      </c>
    </row>
    <row r="104" spans="1:2" ht="15" customHeight="1" x14ac:dyDescent="0.25">
      <c r="A104" s="23" t="s">
        <v>2688</v>
      </c>
    </row>
    <row r="105" spans="1:2" ht="15" customHeight="1" x14ac:dyDescent="0.25">
      <c r="A105" s="5" t="s">
        <v>2689</v>
      </c>
    </row>
    <row r="106" spans="1:2" ht="15" customHeight="1" x14ac:dyDescent="0.25">
      <c r="A106" s="23" t="s">
        <v>2690</v>
      </c>
    </row>
    <row r="107" spans="1:2" ht="15" customHeight="1" x14ac:dyDescent="0.25">
      <c r="A107" s="5" t="s">
        <v>2691</v>
      </c>
    </row>
    <row r="108" spans="1:2" ht="15" customHeight="1" x14ac:dyDescent="0.25">
      <c r="A108" s="5" t="s">
        <v>2692</v>
      </c>
    </row>
    <row r="109" spans="1:2" ht="15" customHeight="1" x14ac:dyDescent="0.25">
      <c r="A109" s="5" t="s">
        <v>2693</v>
      </c>
    </row>
    <row r="110" spans="1:2" ht="15" customHeight="1" x14ac:dyDescent="0.25">
      <c r="A110" s="23" t="s">
        <v>2694</v>
      </c>
    </row>
    <row r="111" spans="1:2" ht="15" customHeight="1" x14ac:dyDescent="0.25">
      <c r="A111" s="5" t="s">
        <v>2695</v>
      </c>
    </row>
    <row r="112" spans="1:2" ht="15" customHeight="1" x14ac:dyDescent="0.25">
      <c r="A112" s="23" t="s">
        <v>2696</v>
      </c>
      <c r="B112" s="23"/>
    </row>
    <row r="113" spans="1:4" ht="15" customHeight="1" x14ac:dyDescent="0.25">
      <c r="A113" s="5" t="s">
        <v>2697</v>
      </c>
    </row>
    <row r="114" spans="1:4" ht="15" customHeight="1" x14ac:dyDescent="0.25">
      <c r="A114" s="23" t="s">
        <v>2698</v>
      </c>
    </row>
    <row r="115" spans="1:4" ht="15" customHeight="1" x14ac:dyDescent="0.25">
      <c r="A115" s="5" t="s">
        <v>2699</v>
      </c>
    </row>
    <row r="116" spans="1:4" ht="15" customHeight="1" x14ac:dyDescent="0.25">
      <c r="A116" s="23" t="s">
        <v>2700</v>
      </c>
    </row>
    <row r="117" spans="1:4" ht="15" customHeight="1" x14ac:dyDescent="0.25">
      <c r="A117" s="5" t="s">
        <v>2701</v>
      </c>
    </row>
    <row r="118" spans="1:4" ht="15" customHeight="1" x14ac:dyDescent="0.25">
      <c r="A118" s="23" t="s">
        <v>2702</v>
      </c>
    </row>
    <row r="119" spans="1:4" ht="15" customHeight="1" x14ac:dyDescent="0.25">
      <c r="A119" s="5" t="s">
        <v>2703</v>
      </c>
    </row>
    <row r="120" spans="1:4" ht="15" customHeight="1" x14ac:dyDescent="0.25">
      <c r="A120" s="5" t="s">
        <v>2704</v>
      </c>
    </row>
    <row r="121" spans="1:4" ht="15" customHeight="1" x14ac:dyDescent="0.25">
      <c r="A121" s="5" t="s">
        <v>2705</v>
      </c>
    </row>
    <row r="122" spans="1:4" ht="15" customHeight="1" x14ac:dyDescent="0.25">
      <c r="A122" s="23" t="s">
        <v>2706</v>
      </c>
    </row>
    <row r="123" spans="1:4" ht="15" customHeight="1" x14ac:dyDescent="0.25">
      <c r="A123" s="5" t="s">
        <v>2707</v>
      </c>
    </row>
    <row r="124" spans="1:4" ht="15" customHeight="1" x14ac:dyDescent="0.25">
      <c r="A124" s="5" t="s">
        <v>2708</v>
      </c>
      <c r="D124" s="23"/>
    </row>
    <row r="125" spans="1:4" ht="15" customHeight="1" x14ac:dyDescent="0.25">
      <c r="A125" s="5" t="s">
        <v>2709</v>
      </c>
      <c r="C125" s="23"/>
    </row>
    <row r="126" spans="1:4" ht="15" customHeight="1" x14ac:dyDescent="0.25">
      <c r="A126" s="5" t="s">
        <v>2710</v>
      </c>
    </row>
    <row r="127" spans="1:4" ht="15" customHeight="1" x14ac:dyDescent="0.25">
      <c r="A127" s="23" t="s">
        <v>2711</v>
      </c>
    </row>
    <row r="128" spans="1:4" ht="15" customHeight="1" x14ac:dyDescent="0.25">
      <c r="A128" s="5" t="s">
        <v>2712</v>
      </c>
    </row>
    <row r="129" spans="1:1" ht="15" customHeight="1" x14ac:dyDescent="0.25">
      <c r="A129" s="5" t="s">
        <v>2713</v>
      </c>
    </row>
    <row r="130" spans="1:1" ht="15" customHeight="1" x14ac:dyDescent="0.25">
      <c r="A130" s="5" t="s">
        <v>2714</v>
      </c>
    </row>
    <row r="131" spans="1:1" ht="15" customHeight="1" x14ac:dyDescent="0.25">
      <c r="A131" s="5" t="s">
        <v>2715</v>
      </c>
    </row>
    <row r="132" spans="1:1" ht="15" customHeight="1" x14ac:dyDescent="0.25">
      <c r="A132" s="23" t="s">
        <v>2716</v>
      </c>
    </row>
    <row r="133" spans="1:1" ht="15" customHeight="1" x14ac:dyDescent="0.25">
      <c r="A133" s="5" t="s">
        <v>2717</v>
      </c>
    </row>
    <row r="134" spans="1:1" ht="15" customHeight="1" x14ac:dyDescent="0.25">
      <c r="A134" s="23" t="s">
        <v>2718</v>
      </c>
    </row>
    <row r="135" spans="1:1" ht="15" customHeight="1" x14ac:dyDescent="0.25">
      <c r="A135" s="5" t="s">
        <v>2719</v>
      </c>
    </row>
    <row r="136" spans="1:1" ht="15" customHeight="1" x14ac:dyDescent="0.25">
      <c r="A136" s="23" t="s">
        <v>2732</v>
      </c>
    </row>
    <row r="137" spans="1:1" ht="15" customHeight="1" x14ac:dyDescent="0.25">
      <c r="A137" s="5" t="s">
        <v>2720</v>
      </c>
    </row>
    <row r="138" spans="1:1" ht="15" customHeight="1" x14ac:dyDescent="0.25">
      <c r="A138" t="s">
        <v>2721</v>
      </c>
    </row>
    <row r="139" spans="1:1" ht="15" customHeight="1" x14ac:dyDescent="0.25">
      <c r="A139" s="5" t="s">
        <v>2722</v>
      </c>
    </row>
    <row r="140" spans="1:1" ht="15" customHeight="1" x14ac:dyDescent="0.25">
      <c r="A140" t="s">
        <v>2723</v>
      </c>
    </row>
    <row r="141" spans="1:1" ht="15" customHeight="1" x14ac:dyDescent="0.25">
      <c r="A141" s="5" t="s">
        <v>2724</v>
      </c>
    </row>
    <row r="142" spans="1:1" ht="15" customHeight="1" x14ac:dyDescent="0.25">
      <c r="A142" t="s">
        <v>2733</v>
      </c>
    </row>
    <row r="143" spans="1:1" ht="15" customHeight="1" x14ac:dyDescent="0.25">
      <c r="A143" s="5" t="s">
        <v>2725</v>
      </c>
    </row>
    <row r="144" spans="1:1" ht="15" customHeight="1" x14ac:dyDescent="0.25">
      <c r="A144" s="23" t="s">
        <v>2726</v>
      </c>
    </row>
    <row r="145" spans="1:1" ht="15" customHeight="1" x14ac:dyDescent="0.25">
      <c r="A145" s="5" t="s">
        <v>2727</v>
      </c>
    </row>
    <row r="146" spans="1:1" ht="15" customHeight="1" x14ac:dyDescent="0.25">
      <c r="A146" t="s">
        <v>2728</v>
      </c>
    </row>
    <row r="147" spans="1:1" ht="15" customHeight="1" x14ac:dyDescent="0.25">
      <c r="A147" s="5" t="s">
        <v>2729</v>
      </c>
    </row>
    <row r="148" spans="1:1" ht="15" customHeight="1" x14ac:dyDescent="0.25">
      <c r="A148" t="s">
        <v>2730</v>
      </c>
    </row>
    <row r="149" spans="1:1" ht="15" customHeight="1" x14ac:dyDescent="0.25">
      <c r="A149" s="5" t="s">
        <v>2731</v>
      </c>
    </row>
    <row r="150" spans="1:1" ht="15" customHeight="1" x14ac:dyDescent="0.25">
      <c r="A150" s="23" t="s">
        <v>2734</v>
      </c>
    </row>
    <row r="151" spans="1:1" ht="15" customHeight="1" x14ac:dyDescent="0.25">
      <c r="A151" s="5" t="s">
        <v>2735</v>
      </c>
    </row>
    <row r="152" spans="1:1" ht="15" customHeight="1" x14ac:dyDescent="0.25">
      <c r="A152" t="s">
        <v>2736</v>
      </c>
    </row>
    <row r="153" spans="1:1" ht="15" customHeight="1" x14ac:dyDescent="0.25">
      <c r="A153" s="5" t="s">
        <v>2737</v>
      </c>
    </row>
    <row r="154" spans="1:1" ht="15" customHeight="1" x14ac:dyDescent="0.25">
      <c r="A154" t="s">
        <v>2738</v>
      </c>
    </row>
    <row r="155" spans="1:1" ht="15" customHeight="1" x14ac:dyDescent="0.25">
      <c r="A155" s="5" t="s">
        <v>2739</v>
      </c>
    </row>
    <row r="156" spans="1:1" ht="15" customHeight="1" x14ac:dyDescent="0.25">
      <c r="A156" s="5" t="s">
        <v>2740</v>
      </c>
    </row>
    <row r="157" spans="1:1" ht="15" customHeight="1" x14ac:dyDescent="0.25">
      <c r="A157" s="5" t="s">
        <v>2741</v>
      </c>
    </row>
    <row r="158" spans="1:1" ht="15" customHeight="1" x14ac:dyDescent="0.25">
      <c r="A158" s="5" t="s">
        <v>2742</v>
      </c>
    </row>
    <row r="159" spans="1:1" ht="15" customHeight="1" x14ac:dyDescent="0.25">
      <c r="A159" s="23" t="s">
        <v>2743</v>
      </c>
    </row>
    <row r="160" spans="1:1" ht="15" customHeight="1" x14ac:dyDescent="0.25">
      <c r="A160" s="5" t="s">
        <v>2744</v>
      </c>
    </row>
    <row r="161" spans="1:2" ht="15" customHeight="1" x14ac:dyDescent="0.25">
      <c r="A161" s="23" t="s">
        <v>2745</v>
      </c>
    </row>
    <row r="162" spans="1:2" ht="15" customHeight="1" x14ac:dyDescent="0.25">
      <c r="A162" s="5" t="s">
        <v>2720</v>
      </c>
    </row>
    <row r="163" spans="1:2" ht="15" customHeight="1" x14ac:dyDescent="0.25">
      <c r="A163" s="23" t="s">
        <v>2746</v>
      </c>
    </row>
    <row r="164" spans="1:2" ht="15" customHeight="1" x14ac:dyDescent="0.25">
      <c r="A164" s="5" t="s">
        <v>2747</v>
      </c>
    </row>
    <row r="165" spans="1:2" ht="15" customHeight="1" x14ac:dyDescent="0.25">
      <c r="A165" s="23" t="s">
        <v>2748</v>
      </c>
      <c r="B165" s="23"/>
    </row>
    <row r="166" spans="1:2" ht="15" customHeight="1" x14ac:dyDescent="0.25">
      <c r="A166" s="5" t="s">
        <v>2749</v>
      </c>
    </row>
    <row r="167" spans="1:2" ht="15" customHeight="1" x14ac:dyDescent="0.25">
      <c r="A167" s="23" t="s">
        <v>2750</v>
      </c>
    </row>
    <row r="168" spans="1:2" ht="15" customHeight="1" x14ac:dyDescent="0.25">
      <c r="A168" s="5" t="s">
        <v>2751</v>
      </c>
    </row>
    <row r="169" spans="1:2" ht="15" customHeight="1" x14ac:dyDescent="0.25">
      <c r="A169" s="23" t="s">
        <v>2752</v>
      </c>
    </row>
    <row r="170" spans="1:2" ht="15" customHeight="1" x14ac:dyDescent="0.25">
      <c r="A170" s="5" t="s">
        <v>2753</v>
      </c>
    </row>
    <row r="171" spans="1:2" ht="15" customHeight="1" x14ac:dyDescent="0.25">
      <c r="A171" s="23" t="s">
        <v>2754</v>
      </c>
    </row>
    <row r="172" spans="1:2" ht="15" customHeight="1" x14ac:dyDescent="0.25">
      <c r="A172" s="5" t="s">
        <v>2755</v>
      </c>
    </row>
    <row r="173" spans="1:2" ht="15" customHeight="1" x14ac:dyDescent="0.25">
      <c r="A173" s="23" t="s">
        <v>2756</v>
      </c>
      <c r="B173" s="23"/>
    </row>
    <row r="174" spans="1:2" ht="15" customHeight="1" x14ac:dyDescent="0.25">
      <c r="A174" s="5" t="s">
        <v>2757</v>
      </c>
      <c r="B174" s="23"/>
    </row>
    <row r="175" spans="1:2" ht="15" customHeight="1" x14ac:dyDescent="0.25">
      <c r="A175" s="23" t="s">
        <v>2758</v>
      </c>
    </row>
    <row r="176" spans="1:2" ht="15" customHeight="1" x14ac:dyDescent="0.25">
      <c r="A176" s="5" t="s">
        <v>2759</v>
      </c>
    </row>
    <row r="177" spans="1:1" ht="15" customHeight="1" x14ac:dyDescent="0.25">
      <c r="A177" s="23" t="s">
        <v>2760</v>
      </c>
    </row>
    <row r="178" spans="1:1" ht="15" customHeight="1" x14ac:dyDescent="0.25">
      <c r="A178" s="5" t="s">
        <v>2761</v>
      </c>
    </row>
    <row r="179" spans="1:1" ht="15" customHeight="1" x14ac:dyDescent="0.25">
      <c r="A179" s="23" t="s">
        <v>2762</v>
      </c>
    </row>
    <row r="180" spans="1:1" ht="15" customHeight="1" x14ac:dyDescent="0.25">
      <c r="A180" s="5" t="s">
        <v>2763</v>
      </c>
    </row>
    <row r="181" spans="1:1" ht="15" customHeight="1" x14ac:dyDescent="0.25">
      <c r="A181" s="5" t="s">
        <v>2764</v>
      </c>
    </row>
    <row r="182" spans="1:1" ht="15" customHeight="1" x14ac:dyDescent="0.25">
      <c r="A182" s="5" t="s">
        <v>2765</v>
      </c>
    </row>
    <row r="183" spans="1:1" ht="15" customHeight="1" x14ac:dyDescent="0.25">
      <c r="A183" s="5" t="s">
        <v>2766</v>
      </c>
    </row>
    <row r="184" spans="1:1" ht="15" customHeight="1" x14ac:dyDescent="0.25">
      <c r="A184" s="23" t="s">
        <v>2767</v>
      </c>
    </row>
    <row r="185" spans="1:1" ht="15" customHeight="1" x14ac:dyDescent="0.25">
      <c r="A185" s="5" t="s">
        <v>2768</v>
      </c>
    </row>
    <row r="186" spans="1:1" ht="15" customHeight="1" x14ac:dyDescent="0.25">
      <c r="A186" s="23" t="s">
        <v>2769</v>
      </c>
    </row>
    <row r="187" spans="1:1" ht="15" customHeight="1" x14ac:dyDescent="0.25">
      <c r="A187" s="5" t="s">
        <v>2770</v>
      </c>
    </row>
    <row r="188" spans="1:1" ht="15" customHeight="1" x14ac:dyDescent="0.25">
      <c r="A188" t="s">
        <v>2786</v>
      </c>
    </row>
    <row r="189" spans="1:1" ht="15" customHeight="1" x14ac:dyDescent="0.25">
      <c r="A189" s="5" t="s">
        <v>2771</v>
      </c>
    </row>
    <row r="190" spans="1:1" ht="15" customHeight="1" x14ac:dyDescent="0.25">
      <c r="A190" t="s">
        <v>2785</v>
      </c>
    </row>
    <row r="191" spans="1:1" ht="15" customHeight="1" x14ac:dyDescent="0.25">
      <c r="A191" s="5" t="s">
        <v>2772</v>
      </c>
    </row>
    <row r="192" spans="1:1" ht="15" customHeight="1" x14ac:dyDescent="0.25">
      <c r="A192" s="23" t="s">
        <v>2773</v>
      </c>
    </row>
    <row r="193" spans="1:11" ht="15" customHeight="1" x14ac:dyDescent="0.25">
      <c r="A193" s="5" t="s">
        <v>2774</v>
      </c>
    </row>
    <row r="194" spans="1:11" ht="15" customHeight="1" x14ac:dyDescent="0.25">
      <c r="A194" s="23" t="s">
        <v>2775</v>
      </c>
    </row>
    <row r="195" spans="1:11" ht="15" customHeight="1" x14ac:dyDescent="0.25">
      <c r="A195" s="5" t="s">
        <v>2776</v>
      </c>
    </row>
    <row r="196" spans="1:11" ht="15" customHeight="1" x14ac:dyDescent="0.25">
      <c r="A196" s="23" t="s">
        <v>2784</v>
      </c>
      <c r="B196" s="23"/>
      <c r="K196" s="23"/>
    </row>
    <row r="197" spans="1:11" ht="15" customHeight="1" x14ac:dyDescent="0.25">
      <c r="A197" s="5" t="s">
        <v>2777</v>
      </c>
    </row>
    <row r="198" spans="1:11" ht="15" customHeight="1" x14ac:dyDescent="0.25">
      <c r="A198" s="23" t="s">
        <v>2778</v>
      </c>
    </row>
    <row r="199" spans="1:11" ht="15" customHeight="1" x14ac:dyDescent="0.25">
      <c r="A199" s="5" t="s">
        <v>2779</v>
      </c>
    </row>
    <row r="200" spans="1:11" ht="15" customHeight="1" x14ac:dyDescent="0.25">
      <c r="A200" s="23" t="s">
        <v>2783</v>
      </c>
    </row>
    <row r="201" spans="1:11" ht="15" customHeight="1" x14ac:dyDescent="0.25">
      <c r="A201" s="5" t="s">
        <v>2780</v>
      </c>
    </row>
    <row r="202" spans="1:11" ht="15" customHeight="1" x14ac:dyDescent="0.25">
      <c r="A202" s="23" t="s">
        <v>2781</v>
      </c>
    </row>
    <row r="203" spans="1:11" ht="15" customHeight="1" x14ac:dyDescent="0.25">
      <c r="A203" s="5" t="s">
        <v>2782</v>
      </c>
    </row>
    <row r="204" spans="1:11" ht="15" customHeight="1" x14ac:dyDescent="0.25">
      <c r="A204" s="23" t="s">
        <v>2787</v>
      </c>
    </row>
    <row r="205" spans="1:11" ht="15" customHeight="1" x14ac:dyDescent="0.25">
      <c r="A205" s="5" t="s">
        <v>2788</v>
      </c>
      <c r="B205" s="23"/>
    </row>
    <row r="206" spans="1:11" ht="15" customHeight="1" x14ac:dyDescent="0.25">
      <c r="A206" s="23" t="s">
        <v>2789</v>
      </c>
    </row>
    <row r="207" spans="1:11" ht="15" customHeight="1" x14ac:dyDescent="0.25">
      <c r="A207" s="5" t="s">
        <v>2790</v>
      </c>
    </row>
    <row r="208" spans="1:11" ht="15" customHeight="1" x14ac:dyDescent="0.25">
      <c r="A208" s="23" t="s">
        <v>2791</v>
      </c>
    </row>
    <row r="209" spans="1:1" ht="15" customHeight="1" x14ac:dyDescent="0.25">
      <c r="A209" s="5" t="s">
        <v>2792</v>
      </c>
    </row>
    <row r="210" spans="1:1" ht="15" customHeight="1" x14ac:dyDescent="0.25">
      <c r="A210" s="23" t="s">
        <v>2793</v>
      </c>
    </row>
    <row r="211" spans="1:1" ht="15" customHeight="1" x14ac:dyDescent="0.25">
      <c r="A211" s="5" t="s">
        <v>2225</v>
      </c>
    </row>
    <row r="212" spans="1:1" ht="15" customHeight="1" x14ac:dyDescent="0.25">
      <c r="A212" s="23" t="s">
        <v>2794</v>
      </c>
    </row>
    <row r="213" spans="1:1" ht="15" customHeight="1" x14ac:dyDescent="0.25">
      <c r="A213" s="5" t="s">
        <v>2795</v>
      </c>
    </row>
    <row r="214" spans="1:1" ht="15" customHeight="1" x14ac:dyDescent="0.25">
      <c r="A214" t="s">
        <v>2796</v>
      </c>
    </row>
    <row r="215" spans="1:1" ht="15" customHeight="1" x14ac:dyDescent="0.25">
      <c r="A215" s="5" t="s">
        <v>2797</v>
      </c>
    </row>
    <row r="216" spans="1:1" ht="15" customHeight="1" x14ac:dyDescent="0.25">
      <c r="A216" s="23" t="s">
        <v>2798</v>
      </c>
    </row>
    <row r="217" spans="1:1" ht="15" customHeight="1" x14ac:dyDescent="0.25">
      <c r="A217" s="5" t="s">
        <v>2799</v>
      </c>
    </row>
    <row r="218" spans="1:1" ht="15" customHeight="1" x14ac:dyDescent="0.25">
      <c r="A218" t="s">
        <v>2800</v>
      </c>
    </row>
    <row r="219" spans="1:1" ht="15" customHeight="1" x14ac:dyDescent="0.25">
      <c r="A219" s="5" t="s">
        <v>2801</v>
      </c>
    </row>
    <row r="220" spans="1:1" ht="15" customHeight="1" x14ac:dyDescent="0.25">
      <c r="A220" s="23" t="s">
        <v>2802</v>
      </c>
    </row>
    <row r="221" spans="1:1" ht="15" customHeight="1" x14ac:dyDescent="0.25">
      <c r="A221" s="5" t="s">
        <v>2803</v>
      </c>
    </row>
    <row r="222" spans="1:1" ht="15" customHeight="1" x14ac:dyDescent="0.25">
      <c r="A222" t="s">
        <v>2804</v>
      </c>
    </row>
    <row r="223" spans="1:1" ht="15" customHeight="1" x14ac:dyDescent="0.25">
      <c r="A223" s="5" t="s">
        <v>2805</v>
      </c>
    </row>
    <row r="224" spans="1:1" ht="15" customHeight="1" x14ac:dyDescent="0.25">
      <c r="A224" s="23" t="s">
        <v>2806</v>
      </c>
    </row>
    <row r="225" spans="1:1" ht="15" customHeight="1" x14ac:dyDescent="0.25">
      <c r="A225" s="5" t="s">
        <v>2807</v>
      </c>
    </row>
    <row r="226" spans="1:1" ht="15" customHeight="1" x14ac:dyDescent="0.25">
      <c r="A226" s="23" t="s">
        <v>2808</v>
      </c>
    </row>
    <row r="227" spans="1:1" ht="15" customHeight="1" x14ac:dyDescent="0.25">
      <c r="A227" s="5" t="s">
        <v>2809</v>
      </c>
    </row>
    <row r="228" spans="1:1" ht="15" customHeight="1" x14ac:dyDescent="0.25">
      <c r="A228" s="23" t="s">
        <v>2810</v>
      </c>
    </row>
    <row r="229" spans="1:1" ht="15" customHeight="1" x14ac:dyDescent="0.25">
      <c r="A229" s="5" t="s">
        <v>2811</v>
      </c>
    </row>
    <row r="230" spans="1:1" ht="15" customHeight="1" x14ac:dyDescent="0.25">
      <c r="A230" s="23" t="s">
        <v>2812</v>
      </c>
    </row>
    <row r="231" spans="1:1" ht="15" customHeight="1" x14ac:dyDescent="0.25">
      <c r="A231" s="5" t="s">
        <v>2813</v>
      </c>
    </row>
    <row r="232" spans="1:1" ht="15" customHeight="1" x14ac:dyDescent="0.25">
      <c r="A232" s="23" t="s">
        <v>2814</v>
      </c>
    </row>
    <row r="233" spans="1:1" ht="15" customHeight="1" x14ac:dyDescent="0.25">
      <c r="A233" s="5" t="s">
        <v>2815</v>
      </c>
    </row>
    <row r="234" spans="1:1" ht="15" customHeight="1" x14ac:dyDescent="0.25">
      <c r="A234" s="23" t="s">
        <v>2816</v>
      </c>
    </row>
    <row r="235" spans="1:1" ht="15" customHeight="1" x14ac:dyDescent="0.25">
      <c r="A235" s="5" t="s">
        <v>2817</v>
      </c>
    </row>
    <row r="236" spans="1:1" ht="15" customHeight="1" x14ac:dyDescent="0.25">
      <c r="A236" s="23" t="s">
        <v>2818</v>
      </c>
    </row>
    <row r="237" spans="1:1" ht="15" customHeight="1" x14ac:dyDescent="0.25">
      <c r="A237" s="5" t="s">
        <v>2819</v>
      </c>
    </row>
    <row r="238" spans="1:1" ht="15" customHeight="1" x14ac:dyDescent="0.25">
      <c r="A238" s="23" t="s">
        <v>2820</v>
      </c>
    </row>
    <row r="239" spans="1:1" ht="15" customHeight="1" x14ac:dyDescent="0.25">
      <c r="A239" s="5" t="s">
        <v>2821</v>
      </c>
    </row>
    <row r="240" spans="1:1" ht="15" customHeight="1" x14ac:dyDescent="0.25">
      <c r="A240" s="23" t="s">
        <v>2822</v>
      </c>
    </row>
    <row r="241" spans="1:1" ht="15" customHeight="1" x14ac:dyDescent="0.25">
      <c r="A241" s="5" t="s">
        <v>2823</v>
      </c>
    </row>
    <row r="242" spans="1:1" ht="15" customHeight="1" x14ac:dyDescent="0.25">
      <c r="A242" s="23" t="s">
        <v>2824</v>
      </c>
    </row>
    <row r="243" spans="1:1" ht="15" customHeight="1" x14ac:dyDescent="0.25">
      <c r="A243" s="5" t="s">
        <v>2825</v>
      </c>
    </row>
    <row r="244" spans="1:1" ht="15" customHeight="1" x14ac:dyDescent="0.25">
      <c r="A244" s="23" t="s">
        <v>2826</v>
      </c>
    </row>
    <row r="245" spans="1:1" ht="15" customHeight="1" x14ac:dyDescent="0.25">
      <c r="A245" s="5" t="s">
        <v>2827</v>
      </c>
    </row>
    <row r="246" spans="1:1" ht="15" customHeight="1" x14ac:dyDescent="0.25">
      <c r="A246" s="5" t="s">
        <v>2828</v>
      </c>
    </row>
    <row r="247" spans="1:1" ht="15" customHeight="1" x14ac:dyDescent="0.25">
      <c r="A247" s="5" t="s">
        <v>2829</v>
      </c>
    </row>
    <row r="248" spans="1:1" ht="15" customHeight="1" x14ac:dyDescent="0.25">
      <c r="A248" s="23" t="s">
        <v>2830</v>
      </c>
    </row>
    <row r="249" spans="1:1" ht="15" customHeight="1" x14ac:dyDescent="0.25">
      <c r="A249" s="5" t="s">
        <v>2831</v>
      </c>
    </row>
    <row r="250" spans="1:1" ht="15" customHeight="1" x14ac:dyDescent="0.25">
      <c r="A250" s="5" t="s">
        <v>2832</v>
      </c>
    </row>
    <row r="251" spans="1:1" ht="15" customHeight="1" x14ac:dyDescent="0.25">
      <c r="A251" s="5" t="s">
        <v>2833</v>
      </c>
    </row>
    <row r="252" spans="1:1" ht="15" customHeight="1" x14ac:dyDescent="0.25">
      <c r="A252" s="5" t="s">
        <v>2834</v>
      </c>
    </row>
    <row r="253" spans="1:1" ht="15" customHeight="1" x14ac:dyDescent="0.25">
      <c r="A253" s="23" t="s">
        <v>2835</v>
      </c>
    </row>
    <row r="254" spans="1:1" ht="15" customHeight="1" x14ac:dyDescent="0.25">
      <c r="A254" s="5" t="s">
        <v>2836</v>
      </c>
    </row>
    <row r="255" spans="1:1" ht="15" customHeight="1" x14ac:dyDescent="0.25">
      <c r="A255" s="23" t="s">
        <v>2837</v>
      </c>
    </row>
    <row r="256" spans="1:1" ht="15" customHeight="1" x14ac:dyDescent="0.25">
      <c r="A256" s="5" t="s">
        <v>2838</v>
      </c>
    </row>
    <row r="257" spans="1:1" ht="15" customHeight="1" x14ac:dyDescent="0.25">
      <c r="A257" s="23" t="s">
        <v>2839</v>
      </c>
    </row>
    <row r="258" spans="1:1" ht="15" customHeight="1" x14ac:dyDescent="0.25">
      <c r="A258" s="5" t="s">
        <v>2840</v>
      </c>
    </row>
    <row r="259" spans="1:1" ht="15" customHeight="1" x14ac:dyDescent="0.25">
      <c r="A259" t="s">
        <v>2841</v>
      </c>
    </row>
    <row r="260" spans="1:1" ht="15" customHeight="1" x14ac:dyDescent="0.25">
      <c r="A260" s="5" t="s">
        <v>2842</v>
      </c>
    </row>
    <row r="261" spans="1:1" ht="15" customHeight="1" x14ac:dyDescent="0.25">
      <c r="A261" s="23" t="s">
        <v>2843</v>
      </c>
    </row>
    <row r="262" spans="1:1" ht="15" customHeight="1" x14ac:dyDescent="0.25">
      <c r="A262" s="5" t="s">
        <v>2844</v>
      </c>
    </row>
    <row r="263" spans="1:1" ht="15" customHeight="1" x14ac:dyDescent="0.25">
      <c r="A263" s="23" t="s">
        <v>2845</v>
      </c>
    </row>
    <row r="264" spans="1:1" ht="15" customHeight="1" x14ac:dyDescent="0.25">
      <c r="A264" s="5" t="s">
        <v>2846</v>
      </c>
    </row>
    <row r="265" spans="1:1" ht="15" customHeight="1" x14ac:dyDescent="0.25">
      <c r="A265" s="23" t="s">
        <v>2847</v>
      </c>
    </row>
    <row r="266" spans="1:1" ht="15" customHeight="1" x14ac:dyDescent="0.25">
      <c r="A266" s="5" t="s">
        <v>2848</v>
      </c>
    </row>
    <row r="267" spans="1:1" ht="15" customHeight="1" x14ac:dyDescent="0.25">
      <c r="A267" s="23" t="s">
        <v>2849</v>
      </c>
    </row>
    <row r="268" spans="1:1" ht="15" customHeight="1" x14ac:dyDescent="0.25">
      <c r="A268" s="5" t="s">
        <v>2850</v>
      </c>
    </row>
    <row r="269" spans="1:1" ht="15" customHeight="1" x14ac:dyDescent="0.25">
      <c r="A269" t="s">
        <v>2851</v>
      </c>
    </row>
    <row r="270" spans="1:1" ht="15" customHeight="1" x14ac:dyDescent="0.25">
      <c r="A270" s="5" t="s">
        <v>2852</v>
      </c>
    </row>
    <row r="271" spans="1:1" ht="15" customHeight="1" x14ac:dyDescent="0.25">
      <c r="A271" s="5" t="s">
        <v>2853</v>
      </c>
    </row>
    <row r="272" spans="1:1" ht="15" customHeight="1" x14ac:dyDescent="0.25">
      <c r="A272" s="23" t="s">
        <v>2854</v>
      </c>
    </row>
    <row r="273" spans="1:2" ht="15" customHeight="1" x14ac:dyDescent="0.25">
      <c r="A273" s="5" t="s">
        <v>2855</v>
      </c>
    </row>
    <row r="274" spans="1:2" ht="15" customHeight="1" x14ac:dyDescent="0.25">
      <c r="A274" t="s">
        <v>2856</v>
      </c>
    </row>
    <row r="275" spans="1:2" ht="15" customHeight="1" x14ac:dyDescent="0.25">
      <c r="A275" s="5" t="s">
        <v>2857</v>
      </c>
    </row>
    <row r="276" spans="1:2" ht="15" customHeight="1" x14ac:dyDescent="0.25">
      <c r="A276" s="23" t="s">
        <v>2858</v>
      </c>
    </row>
    <row r="277" spans="1:2" ht="15" customHeight="1" x14ac:dyDescent="0.25">
      <c r="A277" s="5" t="s">
        <v>2859</v>
      </c>
    </row>
    <row r="278" spans="1:2" ht="15" customHeight="1" x14ac:dyDescent="0.25">
      <c r="A278" s="23" t="s">
        <v>2860</v>
      </c>
    </row>
    <row r="279" spans="1:2" ht="15" customHeight="1" x14ac:dyDescent="0.25">
      <c r="A279" s="5" t="s">
        <v>2861</v>
      </c>
    </row>
    <row r="280" spans="1:2" ht="15" customHeight="1" x14ac:dyDescent="0.25">
      <c r="A280" s="5" t="s">
        <v>2862</v>
      </c>
    </row>
    <row r="281" spans="1:2" ht="15" customHeight="1" x14ac:dyDescent="0.25">
      <c r="A281" s="23" t="s">
        <v>2863</v>
      </c>
    </row>
    <row r="282" spans="1:2" ht="15" customHeight="1" x14ac:dyDescent="0.25">
      <c r="A282" s="5" t="s">
        <v>2864</v>
      </c>
    </row>
    <row r="283" spans="1:2" ht="15" customHeight="1" x14ac:dyDescent="0.25">
      <c r="A283" s="23" t="s">
        <v>2865</v>
      </c>
    </row>
    <row r="284" spans="1:2" ht="15" customHeight="1" x14ac:dyDescent="0.25">
      <c r="A284" s="26" t="s">
        <v>2866</v>
      </c>
      <c r="B284" s="23"/>
    </row>
    <row r="285" spans="1:2" ht="15" customHeight="1" x14ac:dyDescent="0.25">
      <c r="A285" s="5" t="s">
        <v>2867</v>
      </c>
    </row>
    <row r="286" spans="1:2" ht="15" customHeight="1" x14ac:dyDescent="0.25">
      <c r="A286" s="5" t="s">
        <v>2868</v>
      </c>
    </row>
    <row r="287" spans="1:2" ht="15" customHeight="1" x14ac:dyDescent="0.25">
      <c r="A287" s="5" t="s">
        <v>2869</v>
      </c>
    </row>
    <row r="288" spans="1:2" ht="15" customHeight="1" x14ac:dyDescent="0.25">
      <c r="A288" s="23" t="s">
        <v>2870</v>
      </c>
    </row>
    <row r="289" spans="1:2" ht="15" customHeight="1" x14ac:dyDescent="0.25">
      <c r="A289" s="5" t="s">
        <v>2871</v>
      </c>
    </row>
    <row r="290" spans="1:2" ht="15" customHeight="1" x14ac:dyDescent="0.25">
      <c r="A290" s="23" t="s">
        <v>2872</v>
      </c>
    </row>
    <row r="291" spans="1:2" ht="15" customHeight="1" x14ac:dyDescent="0.25">
      <c r="A291" s="5" t="s">
        <v>2873</v>
      </c>
    </row>
    <row r="292" spans="1:2" ht="15" customHeight="1" x14ac:dyDescent="0.25">
      <c r="A292" t="s">
        <v>2874</v>
      </c>
    </row>
    <row r="293" spans="1:2" ht="15" customHeight="1" x14ac:dyDescent="0.25">
      <c r="A293" s="5" t="s">
        <v>2875</v>
      </c>
    </row>
    <row r="294" spans="1:2" ht="15" customHeight="1" x14ac:dyDescent="0.25">
      <c r="A294" s="23" t="s">
        <v>2876</v>
      </c>
    </row>
    <row r="295" spans="1:2" ht="15" customHeight="1" x14ac:dyDescent="0.25">
      <c r="A295" s="5" t="s">
        <v>2877</v>
      </c>
      <c r="B295" s="23"/>
    </row>
    <row r="296" spans="1:2" ht="15" customHeight="1" x14ac:dyDescent="0.25">
      <c r="A296" s="23" t="s">
        <v>2878</v>
      </c>
    </row>
    <row r="297" spans="1:2" ht="15" customHeight="1" x14ac:dyDescent="0.25">
      <c r="A297" s="5" t="s">
        <v>2879</v>
      </c>
    </row>
    <row r="298" spans="1:2" ht="15" customHeight="1" x14ac:dyDescent="0.25">
      <c r="A298" s="23" t="s">
        <v>2880</v>
      </c>
    </row>
    <row r="299" spans="1:2" ht="15" customHeight="1" x14ac:dyDescent="0.25">
      <c r="A299" s="5" t="s">
        <v>2881</v>
      </c>
    </row>
    <row r="300" spans="1:2" ht="15" customHeight="1" x14ac:dyDescent="0.25">
      <c r="A300" s="23" t="s">
        <v>2882</v>
      </c>
    </row>
    <row r="301" spans="1:2" ht="15" customHeight="1" x14ac:dyDescent="0.25">
      <c r="A301" s="5" t="s">
        <v>2883</v>
      </c>
    </row>
    <row r="302" spans="1:2" ht="15" customHeight="1" x14ac:dyDescent="0.25">
      <c r="A302" s="23" t="s">
        <v>2884</v>
      </c>
    </row>
    <row r="303" spans="1:2" ht="15" customHeight="1" x14ac:dyDescent="0.25">
      <c r="A303" s="5" t="s">
        <v>2885</v>
      </c>
    </row>
    <row r="304" spans="1:2" ht="15" customHeight="1" x14ac:dyDescent="0.25">
      <c r="A304" t="s">
        <v>2886</v>
      </c>
    </row>
    <row r="305" spans="1:1" ht="15" customHeight="1" x14ac:dyDescent="0.25">
      <c r="A305" s="5" t="s">
        <v>2887</v>
      </c>
    </row>
    <row r="306" spans="1:1" ht="15" customHeight="1" x14ac:dyDescent="0.25">
      <c r="A306" t="s">
        <v>2888</v>
      </c>
    </row>
    <row r="307" spans="1:1" ht="15" customHeight="1" x14ac:dyDescent="0.25">
      <c r="A307" s="5" t="s">
        <v>2225</v>
      </c>
    </row>
    <row r="308" spans="1:1" ht="15" customHeight="1" x14ac:dyDescent="0.25">
      <c r="A308" t="s">
        <v>2889</v>
      </c>
    </row>
    <row r="309" spans="1:1" ht="15" customHeight="1" x14ac:dyDescent="0.25">
      <c r="A309" s="5" t="s">
        <v>2890</v>
      </c>
    </row>
    <row r="310" spans="1:1" ht="15" customHeight="1" x14ac:dyDescent="0.25">
      <c r="A310" s="23" t="s">
        <v>2891</v>
      </c>
    </row>
    <row r="311" spans="1:1" ht="15" customHeight="1" x14ac:dyDescent="0.25">
      <c r="A311" s="5" t="s">
        <v>2892</v>
      </c>
    </row>
    <row r="312" spans="1:1" ht="15" customHeight="1" x14ac:dyDescent="0.25">
      <c r="A312" t="s">
        <v>2893</v>
      </c>
    </row>
    <row r="313" spans="1:1" ht="15" customHeight="1" x14ac:dyDescent="0.25">
      <c r="A313" s="5" t="s">
        <v>2894</v>
      </c>
    </row>
    <row r="314" spans="1:1" ht="15" customHeight="1" x14ac:dyDescent="0.25">
      <c r="A314" s="5" t="s">
        <v>2895</v>
      </c>
    </row>
    <row r="315" spans="1:1" ht="15" customHeight="1" x14ac:dyDescent="0.25">
      <c r="A315" t="s">
        <v>2896</v>
      </c>
    </row>
    <row r="316" spans="1:1" ht="15" customHeight="1" x14ac:dyDescent="0.25">
      <c r="A316" s="5" t="s">
        <v>2897</v>
      </c>
    </row>
    <row r="317" spans="1:1" ht="15" customHeight="1" x14ac:dyDescent="0.25">
      <c r="A317" s="5" t="s">
        <v>2898</v>
      </c>
    </row>
    <row r="318" spans="1:1" ht="15" customHeight="1" x14ac:dyDescent="0.25">
      <c r="A318" t="s">
        <v>2899</v>
      </c>
    </row>
    <row r="319" spans="1:1" ht="15" customHeight="1" x14ac:dyDescent="0.25">
      <c r="A319" s="5" t="s">
        <v>2900</v>
      </c>
    </row>
    <row r="320" spans="1:1" ht="15" customHeight="1" x14ac:dyDescent="0.25">
      <c r="A320" t="s">
        <v>2901</v>
      </c>
    </row>
    <row r="321" spans="1:1" ht="15" customHeight="1" x14ac:dyDescent="0.25">
      <c r="A321" s="5" t="s">
        <v>2902</v>
      </c>
    </row>
    <row r="322" spans="1:1" ht="15" customHeight="1" x14ac:dyDescent="0.25">
      <c r="A322" t="s">
        <v>2903</v>
      </c>
    </row>
    <row r="323" spans="1:1" ht="15" customHeight="1" x14ac:dyDescent="0.25">
      <c r="A323" s="5" t="b">
        <v>0</v>
      </c>
    </row>
    <row r="324" spans="1:1" ht="15" customHeight="1" x14ac:dyDescent="0.25">
      <c r="A324" t="s">
        <v>2904</v>
      </c>
    </row>
    <row r="325" spans="1:1" ht="15" customHeight="1" x14ac:dyDescent="0.25">
      <c r="A325" s="5" t="b">
        <v>0</v>
      </c>
    </row>
    <row r="326" spans="1:1" ht="15" customHeight="1" x14ac:dyDescent="0.25">
      <c r="A326" s="23" t="s">
        <v>2905</v>
      </c>
    </row>
    <row r="327" spans="1:1" ht="15" customHeight="1" x14ac:dyDescent="0.25">
      <c r="A327" s="5" t="s">
        <v>2906</v>
      </c>
    </row>
    <row r="328" spans="1:1" ht="15" customHeight="1" x14ac:dyDescent="0.25">
      <c r="A328" t="s">
        <v>2907</v>
      </c>
    </row>
    <row r="329" spans="1:1" ht="15" customHeight="1" x14ac:dyDescent="0.25">
      <c r="A329" s="5" t="s">
        <v>2908</v>
      </c>
    </row>
    <row r="330" spans="1:1" ht="15" customHeight="1" x14ac:dyDescent="0.25">
      <c r="A330" s="5" t="s">
        <v>2909</v>
      </c>
    </row>
    <row r="331" spans="1:1" ht="15" customHeight="1" x14ac:dyDescent="0.25">
      <c r="A331" s="5" t="s">
        <v>2910</v>
      </c>
    </row>
    <row r="332" spans="1:1" ht="15" customHeight="1" x14ac:dyDescent="0.25">
      <c r="A332" t="s">
        <v>2911</v>
      </c>
    </row>
    <row r="333" spans="1:1" ht="15" customHeight="1" x14ac:dyDescent="0.25">
      <c r="A333" s="5" t="s">
        <v>2912</v>
      </c>
    </row>
    <row r="334" spans="1:1" ht="15" customHeight="1" x14ac:dyDescent="0.25">
      <c r="A334" t="s">
        <v>2913</v>
      </c>
    </row>
    <row r="335" spans="1:1" ht="15" customHeight="1" x14ac:dyDescent="0.25">
      <c r="A335" s="5" t="s">
        <v>2914</v>
      </c>
    </row>
    <row r="336" spans="1:1" ht="15" customHeight="1" x14ac:dyDescent="0.25">
      <c r="A336" t="s">
        <v>2915</v>
      </c>
    </row>
    <row r="337" spans="1:1" ht="15" customHeight="1" x14ac:dyDescent="0.25">
      <c r="A337" s="5" t="s">
        <v>2916</v>
      </c>
    </row>
    <row r="338" spans="1:1" ht="15" customHeight="1" x14ac:dyDescent="0.25">
      <c r="A338" t="s">
        <v>2917</v>
      </c>
    </row>
    <row r="339" spans="1:1" ht="15" customHeight="1" x14ac:dyDescent="0.25">
      <c r="A339" s="5" t="s">
        <v>2918</v>
      </c>
    </row>
    <row r="340" spans="1:1" ht="15" customHeight="1" x14ac:dyDescent="0.25">
      <c r="A340" t="s">
        <v>2919</v>
      </c>
    </row>
    <row r="341" spans="1:1" ht="15" customHeight="1" x14ac:dyDescent="0.25">
      <c r="A341" s="5" t="s">
        <v>2598</v>
      </c>
    </row>
    <row r="342" spans="1:1" ht="15" customHeight="1" x14ac:dyDescent="0.25">
      <c r="A342" s="23" t="s">
        <v>2920</v>
      </c>
    </row>
    <row r="343" spans="1:1" ht="15" customHeight="1" x14ac:dyDescent="0.25">
      <c r="A343" s="5" t="s">
        <v>2921</v>
      </c>
    </row>
    <row r="344" spans="1:1" ht="15" customHeight="1" x14ac:dyDescent="0.25">
      <c r="A344" t="s">
        <v>2922</v>
      </c>
    </row>
    <row r="345" spans="1:1" ht="15" customHeight="1" x14ac:dyDescent="0.25">
      <c r="A345" s="5" t="s">
        <v>2923</v>
      </c>
    </row>
    <row r="346" spans="1:1" ht="15" customHeight="1" x14ac:dyDescent="0.25">
      <c r="A346" t="s">
        <v>2924</v>
      </c>
    </row>
    <row r="347" spans="1:1" ht="15" customHeight="1" x14ac:dyDescent="0.25">
      <c r="A347" s="5" t="s">
        <v>2619</v>
      </c>
    </row>
    <row r="348" spans="1:1" ht="15" customHeight="1" x14ac:dyDescent="0.25">
      <c r="A348" t="s">
        <v>2925</v>
      </c>
    </row>
    <row r="349" spans="1:1" ht="15" customHeight="1" x14ac:dyDescent="0.25">
      <c r="A349" s="5" t="s">
        <v>2926</v>
      </c>
    </row>
    <row r="350" spans="1:1" ht="15" customHeight="1" x14ac:dyDescent="0.25">
      <c r="A350" t="s">
        <v>2927</v>
      </c>
    </row>
    <row r="351" spans="1:1" ht="15" customHeight="1" x14ac:dyDescent="0.25">
      <c r="A351" s="5" t="s">
        <v>2928</v>
      </c>
    </row>
    <row r="352" spans="1:1" ht="15" customHeight="1" x14ac:dyDescent="0.25">
      <c r="A352" t="s">
        <v>2929</v>
      </c>
    </row>
    <row r="353" spans="1:1" ht="15" customHeight="1" x14ac:dyDescent="0.25">
      <c r="A353" s="5" t="s">
        <v>2625</v>
      </c>
    </row>
    <row r="354" spans="1:1" ht="15" customHeight="1" x14ac:dyDescent="0.25">
      <c r="A354" t="s">
        <v>2930</v>
      </c>
    </row>
    <row r="355" spans="1:1" ht="15" customHeight="1" x14ac:dyDescent="0.25">
      <c r="A355" s="5" t="s">
        <v>2931</v>
      </c>
    </row>
    <row r="356" spans="1:1" ht="15" customHeight="1" x14ac:dyDescent="0.25">
      <c r="A356" t="s">
        <v>2932</v>
      </c>
    </row>
    <row r="357" spans="1:1" ht="15" customHeight="1" x14ac:dyDescent="0.25">
      <c r="A357" s="5" t="s">
        <v>2933</v>
      </c>
    </row>
    <row r="358" spans="1:1" ht="15" customHeight="1" x14ac:dyDescent="0.25">
      <c r="A358" s="5" t="s">
        <v>2934</v>
      </c>
    </row>
    <row r="359" spans="1:1" ht="15" customHeight="1" x14ac:dyDescent="0.25">
      <c r="A359" s="23" t="s">
        <v>2935</v>
      </c>
    </row>
    <row r="360" spans="1:1" ht="15" customHeight="1" x14ac:dyDescent="0.25">
      <c r="A360" s="5" t="s">
        <v>2936</v>
      </c>
    </row>
    <row r="361" spans="1:1" ht="15" customHeight="1" x14ac:dyDescent="0.25">
      <c r="A361" t="s">
        <v>2937</v>
      </c>
    </row>
    <row r="362" spans="1:1" ht="15" customHeight="1" x14ac:dyDescent="0.25">
      <c r="A362" s="5" t="s">
        <v>2938</v>
      </c>
    </row>
    <row r="363" spans="1:1" ht="15" customHeight="1" x14ac:dyDescent="0.25">
      <c r="A363" s="25" t="s">
        <v>2939</v>
      </c>
    </row>
    <row r="364" spans="1:1" ht="15" customHeight="1" x14ac:dyDescent="0.25">
      <c r="A364" s="23" t="s">
        <v>2940</v>
      </c>
    </row>
    <row r="365" spans="1:1" ht="15" customHeight="1" x14ac:dyDescent="0.25">
      <c r="A365" s="5" t="s">
        <v>2941</v>
      </c>
    </row>
    <row r="366" spans="1:1" ht="15" customHeight="1" x14ac:dyDescent="0.25">
      <c r="A366" t="s">
        <v>2942</v>
      </c>
    </row>
    <row r="367" spans="1:1" ht="15" customHeight="1" x14ac:dyDescent="0.25">
      <c r="A367" s="5" t="s">
        <v>2943</v>
      </c>
    </row>
    <row r="368" spans="1:1" ht="15" customHeight="1" x14ac:dyDescent="0.25">
      <c r="A368" t="s">
        <v>2944</v>
      </c>
    </row>
    <row r="369" spans="1:1" ht="15" customHeight="1" x14ac:dyDescent="0.25">
      <c r="A369" s="5" t="s">
        <v>2945</v>
      </c>
    </row>
    <row r="370" spans="1:1" ht="15" customHeight="1" x14ac:dyDescent="0.25">
      <c r="A370" t="s">
        <v>2946</v>
      </c>
    </row>
    <row r="371" spans="1:1" ht="15" customHeight="1" x14ac:dyDescent="0.25">
      <c r="A371" s="5" t="s">
        <v>2947</v>
      </c>
    </row>
    <row r="372" spans="1:1" ht="15" customHeight="1" x14ac:dyDescent="0.25">
      <c r="A372" t="s">
        <v>2948</v>
      </c>
    </row>
    <row r="373" spans="1:1" ht="15" customHeight="1" x14ac:dyDescent="0.25">
      <c r="A373" s="5" t="s">
        <v>2949</v>
      </c>
    </row>
    <row r="374" spans="1:1" ht="15" customHeight="1" x14ac:dyDescent="0.25">
      <c r="A374" t="s">
        <v>2950</v>
      </c>
    </row>
    <row r="375" spans="1:1" ht="15" customHeight="1" x14ac:dyDescent="0.25">
      <c r="A375" s="5" t="s">
        <v>2951</v>
      </c>
    </row>
    <row r="376" spans="1:1" ht="15" customHeight="1" x14ac:dyDescent="0.25">
      <c r="A376" t="s">
        <v>2952</v>
      </c>
    </row>
    <row r="377" spans="1:1" ht="15" customHeight="1" x14ac:dyDescent="0.25">
      <c r="A377" s="5" t="s">
        <v>2953</v>
      </c>
    </row>
    <row r="378" spans="1:1" ht="15" customHeight="1" x14ac:dyDescent="0.25">
      <c r="A378" t="s">
        <v>2954</v>
      </c>
    </row>
    <row r="379" spans="1:1" ht="15" customHeight="1" x14ac:dyDescent="0.25">
      <c r="A379" s="5" t="s">
        <v>2955</v>
      </c>
    </row>
    <row r="380" spans="1:1" ht="15" customHeight="1" x14ac:dyDescent="0.25">
      <c r="A380" s="5" t="s">
        <v>2956</v>
      </c>
    </row>
    <row r="381" spans="1:1" ht="15" customHeight="1" x14ac:dyDescent="0.25">
      <c r="A381" s="5" t="s">
        <v>2957</v>
      </c>
    </row>
    <row r="382" spans="1:1" ht="15" customHeight="1" x14ac:dyDescent="0.25">
      <c r="A382" s="5" t="s">
        <v>2958</v>
      </c>
    </row>
    <row r="383" spans="1:1" ht="15" customHeight="1" x14ac:dyDescent="0.25">
      <c r="A383" t="s">
        <v>2959</v>
      </c>
    </row>
    <row r="384" spans="1:1" ht="15" customHeight="1" x14ac:dyDescent="0.25">
      <c r="A384" s="5" t="s">
        <v>2949</v>
      </c>
    </row>
    <row r="385" spans="1:1" ht="15" customHeight="1" x14ac:dyDescent="0.25">
      <c r="A385" t="s">
        <v>2960</v>
      </c>
    </row>
    <row r="386" spans="1:1" ht="15" customHeight="1" x14ac:dyDescent="0.25">
      <c r="A386" s="5" t="s">
        <v>2961</v>
      </c>
    </row>
    <row r="387" spans="1:1" ht="15" customHeight="1" x14ac:dyDescent="0.25">
      <c r="A387" t="s">
        <v>2962</v>
      </c>
    </row>
    <row r="388" spans="1:1" ht="15" customHeight="1" x14ac:dyDescent="0.25">
      <c r="A388" s="5" t="s">
        <v>2953</v>
      </c>
    </row>
    <row r="389" spans="1:1" ht="15" customHeight="1" x14ac:dyDescent="0.25">
      <c r="A389" t="s">
        <v>2963</v>
      </c>
    </row>
    <row r="390" spans="1:1" ht="15" customHeight="1" x14ac:dyDescent="0.25">
      <c r="A390" s="5" t="s">
        <v>2964</v>
      </c>
    </row>
    <row r="391" spans="1:1" ht="15" customHeight="1" x14ac:dyDescent="0.25">
      <c r="A391" s="23" t="s">
        <v>2965</v>
      </c>
    </row>
    <row r="392" spans="1:1" ht="15" customHeight="1" x14ac:dyDescent="0.25">
      <c r="A392" s="5" t="s">
        <v>2966</v>
      </c>
    </row>
    <row r="393" spans="1:1" ht="15" customHeight="1" x14ac:dyDescent="0.25">
      <c r="A393" t="s">
        <v>2967</v>
      </c>
    </row>
    <row r="394" spans="1:1" ht="15" customHeight="1" x14ac:dyDescent="0.25">
      <c r="A394" s="5" t="s">
        <v>2966</v>
      </c>
    </row>
    <row r="395" spans="1:1" ht="15" customHeight="1" x14ac:dyDescent="0.25">
      <c r="A395" s="5" t="s">
        <v>2968</v>
      </c>
    </row>
    <row r="396" spans="1:1" ht="15" customHeight="1" x14ac:dyDescent="0.25">
      <c r="A396" s="5" t="s">
        <v>2969</v>
      </c>
    </row>
    <row r="397" spans="1:1" ht="15" customHeight="1" x14ac:dyDescent="0.25">
      <c r="A397" s="5" t="s">
        <v>2970</v>
      </c>
    </row>
    <row r="398" spans="1:1" ht="15" customHeight="1" x14ac:dyDescent="0.25">
      <c r="A398" t="s">
        <v>2971</v>
      </c>
    </row>
    <row r="399" spans="1:1" ht="15" customHeight="1" x14ac:dyDescent="0.25">
      <c r="A399" s="5" t="s">
        <v>2972</v>
      </c>
    </row>
    <row r="400" spans="1:1" ht="15" customHeight="1" x14ac:dyDescent="0.25">
      <c r="A400" t="s">
        <v>2973</v>
      </c>
    </row>
    <row r="401" spans="1:1" ht="15" customHeight="1" x14ac:dyDescent="0.25">
      <c r="A401" s="5" t="s">
        <v>2974</v>
      </c>
    </row>
    <row r="402" spans="1:1" ht="15" customHeight="1" x14ac:dyDescent="0.25">
      <c r="A402" t="s">
        <v>2975</v>
      </c>
    </row>
    <row r="403" spans="1:1" ht="15" customHeight="1" x14ac:dyDescent="0.25">
      <c r="A403" s="5" t="s">
        <v>2976</v>
      </c>
    </row>
    <row r="404" spans="1:1" ht="15" customHeight="1" x14ac:dyDescent="0.25">
      <c r="A404" t="s">
        <v>2977</v>
      </c>
    </row>
    <row r="405" spans="1:1" ht="15" customHeight="1" x14ac:dyDescent="0.25">
      <c r="A405" s="5" t="s">
        <v>2978</v>
      </c>
    </row>
    <row r="406" spans="1:1" ht="15" customHeight="1" x14ac:dyDescent="0.25">
      <c r="A406" t="s">
        <v>2979</v>
      </c>
    </row>
    <row r="407" spans="1:1" ht="15" customHeight="1" x14ac:dyDescent="0.25">
      <c r="A407" s="5" t="s">
        <v>2980</v>
      </c>
    </row>
    <row r="408" spans="1:1" ht="15" customHeight="1" x14ac:dyDescent="0.25">
      <c r="A408" t="s">
        <v>2981</v>
      </c>
    </row>
    <row r="409" spans="1:1" ht="15" customHeight="1" x14ac:dyDescent="0.25">
      <c r="A409" s="5" t="s">
        <v>2982</v>
      </c>
    </row>
    <row r="410" spans="1:1" ht="15" customHeight="1" x14ac:dyDescent="0.25">
      <c r="A410" t="s">
        <v>2983</v>
      </c>
    </row>
    <row r="411" spans="1:1" ht="15" customHeight="1" x14ac:dyDescent="0.25">
      <c r="A411" s="5" t="s">
        <v>2984</v>
      </c>
    </row>
    <row r="412" spans="1:1" ht="15" customHeight="1" x14ac:dyDescent="0.25">
      <c r="A412" t="s">
        <v>2985</v>
      </c>
    </row>
    <row r="413" spans="1:1" ht="15" customHeight="1" x14ac:dyDescent="0.25">
      <c r="A413" s="5" t="s">
        <v>2986</v>
      </c>
    </row>
    <row r="414" spans="1:1" ht="15" customHeight="1" x14ac:dyDescent="0.25">
      <c r="A414" t="s">
        <v>2987</v>
      </c>
    </row>
    <row r="415" spans="1:1" ht="15" customHeight="1" x14ac:dyDescent="0.25">
      <c r="A415" s="5" t="s">
        <v>2988</v>
      </c>
    </row>
    <row r="416" spans="1:1" ht="15" customHeight="1" x14ac:dyDescent="0.25">
      <c r="A416" t="s">
        <v>2989</v>
      </c>
    </row>
    <row r="417" spans="1:1" ht="15" customHeight="1" x14ac:dyDescent="0.25">
      <c r="A417" s="5" t="s">
        <v>2990</v>
      </c>
    </row>
    <row r="418" spans="1:1" ht="15" customHeight="1" x14ac:dyDescent="0.25">
      <c r="A418" s="5" t="s">
        <v>2991</v>
      </c>
    </row>
    <row r="419" spans="1:1" ht="15" customHeight="1" x14ac:dyDescent="0.25">
      <c r="A419" s="5" t="s">
        <v>2992</v>
      </c>
    </row>
    <row r="420" spans="1:1" ht="15" customHeight="1" x14ac:dyDescent="0.25">
      <c r="A420" t="s">
        <v>2993</v>
      </c>
    </row>
    <row r="421" spans="1:1" ht="15" customHeight="1" x14ac:dyDescent="0.25">
      <c r="A421" s="5" t="s">
        <v>2994</v>
      </c>
    </row>
    <row r="422" spans="1:1" ht="15" customHeight="1" x14ac:dyDescent="0.25">
      <c r="A422" s="23" t="s">
        <v>2995</v>
      </c>
    </row>
    <row r="423" spans="1:1" ht="15" customHeight="1" x14ac:dyDescent="0.25">
      <c r="A423" s="5" t="s">
        <v>2996</v>
      </c>
    </row>
    <row r="424" spans="1:1" ht="15" customHeight="1" x14ac:dyDescent="0.25">
      <c r="A424" t="s">
        <v>2997</v>
      </c>
    </row>
    <row r="425" spans="1:1" ht="15" customHeight="1" x14ac:dyDescent="0.25">
      <c r="A425" s="5" t="s">
        <v>2998</v>
      </c>
    </row>
    <row r="426" spans="1:1" ht="15" customHeight="1" x14ac:dyDescent="0.25">
      <c r="A426" s="5" t="s">
        <v>2999</v>
      </c>
    </row>
    <row r="427" spans="1:1" ht="15" customHeight="1" x14ac:dyDescent="0.25">
      <c r="A427" t="s">
        <v>3000</v>
      </c>
    </row>
    <row r="428" spans="1:1" ht="15" customHeight="1" x14ac:dyDescent="0.25">
      <c r="A428" s="5" t="s">
        <v>3001</v>
      </c>
    </row>
    <row r="429" spans="1:1" ht="15" customHeight="1" x14ac:dyDescent="0.25">
      <c r="A429" t="s">
        <v>3002</v>
      </c>
    </row>
    <row r="430" spans="1:1" ht="15" customHeight="1" x14ac:dyDescent="0.25">
      <c r="A430" s="5" t="s">
        <v>3003</v>
      </c>
    </row>
    <row r="431" spans="1:1" ht="15" customHeight="1" x14ac:dyDescent="0.25">
      <c r="A431" t="s">
        <v>3004</v>
      </c>
    </row>
    <row r="432" spans="1:1" ht="15" customHeight="1" x14ac:dyDescent="0.25">
      <c r="A432" s="5" t="s">
        <v>3005</v>
      </c>
    </row>
    <row r="433" spans="1:1" ht="15" customHeight="1" x14ac:dyDescent="0.25">
      <c r="A433" t="s">
        <v>3006</v>
      </c>
    </row>
    <row r="434" spans="1:1" ht="15" customHeight="1" x14ac:dyDescent="0.25">
      <c r="A434" s="5" t="s">
        <v>3007</v>
      </c>
    </row>
    <row r="435" spans="1:1" ht="15" customHeight="1" x14ac:dyDescent="0.25">
      <c r="A435" t="s">
        <v>3008</v>
      </c>
    </row>
    <row r="436" spans="1:1" ht="15" customHeight="1" x14ac:dyDescent="0.25">
      <c r="A436" s="5" t="s">
        <v>3009</v>
      </c>
    </row>
    <row r="437" spans="1:1" ht="15" customHeight="1" x14ac:dyDescent="0.25">
      <c r="A437" t="s">
        <v>3010</v>
      </c>
    </row>
    <row r="438" spans="1:1" ht="15" customHeight="1" x14ac:dyDescent="0.25">
      <c r="A438" s="5" t="s">
        <v>3011</v>
      </c>
    </row>
    <row r="439" spans="1:1" ht="15" customHeight="1" x14ac:dyDescent="0.25">
      <c r="A439" s="5" t="s">
        <v>3012</v>
      </c>
    </row>
    <row r="440" spans="1:1" ht="15" customHeight="1" x14ac:dyDescent="0.25">
      <c r="A440" s="5" t="s">
        <v>3013</v>
      </c>
    </row>
    <row r="441" spans="1:1" ht="15" customHeight="1" x14ac:dyDescent="0.25">
      <c r="A441" s="5" t="s">
        <v>3014</v>
      </c>
    </row>
    <row r="442" spans="1:1" ht="15" customHeight="1" x14ac:dyDescent="0.25">
      <c r="A442" t="s">
        <v>3015</v>
      </c>
    </row>
    <row r="443" spans="1:1" ht="15" customHeight="1" x14ac:dyDescent="0.25">
      <c r="A443" s="5" t="s">
        <v>3016</v>
      </c>
    </row>
    <row r="444" spans="1:1" ht="15" customHeight="1" x14ac:dyDescent="0.25">
      <c r="A444" t="s">
        <v>3017</v>
      </c>
    </row>
    <row r="445" spans="1:1" ht="15" customHeight="1" x14ac:dyDescent="0.25">
      <c r="A445" s="5" t="s">
        <v>3018</v>
      </c>
    </row>
    <row r="446" spans="1:1" ht="15" customHeight="1" x14ac:dyDescent="0.25">
      <c r="A446" t="s">
        <v>3019</v>
      </c>
    </row>
    <row r="447" spans="1:1" ht="15" customHeight="1" x14ac:dyDescent="0.25">
      <c r="A447" s="5" t="s">
        <v>3020</v>
      </c>
    </row>
    <row r="448" spans="1:1" ht="15" customHeight="1" x14ac:dyDescent="0.25">
      <c r="A448" s="5" t="s">
        <v>3021</v>
      </c>
    </row>
    <row r="449" spans="1:1" ht="15" customHeight="1" x14ac:dyDescent="0.25">
      <c r="A449" t="s">
        <v>3022</v>
      </c>
    </row>
    <row r="450" spans="1:1" ht="15" customHeight="1" x14ac:dyDescent="0.25">
      <c r="A450" s="5" t="s">
        <v>3023</v>
      </c>
    </row>
    <row r="451" spans="1:1" ht="15" customHeight="1" x14ac:dyDescent="0.25">
      <c r="A451" t="s">
        <v>3024</v>
      </c>
    </row>
    <row r="452" spans="1:1" ht="15" customHeight="1" x14ac:dyDescent="0.25">
      <c r="A452" s="5" t="s">
        <v>3025</v>
      </c>
    </row>
    <row r="453" spans="1:1" ht="15" customHeight="1" x14ac:dyDescent="0.25">
      <c r="A453" s="23" t="s">
        <v>3026</v>
      </c>
    </row>
    <row r="454" spans="1:1" ht="15" customHeight="1" x14ac:dyDescent="0.25">
      <c r="A454" s="5" t="s">
        <v>3027</v>
      </c>
    </row>
    <row r="455" spans="1:1" ht="15" customHeight="1" x14ac:dyDescent="0.25">
      <c r="A455" t="s">
        <v>3028</v>
      </c>
    </row>
    <row r="456" spans="1:1" ht="15" customHeight="1" x14ac:dyDescent="0.25">
      <c r="A456" s="5" t="s">
        <v>3029</v>
      </c>
    </row>
    <row r="457" spans="1:1" ht="15" customHeight="1" x14ac:dyDescent="0.25">
      <c r="A457" t="s">
        <v>3030</v>
      </c>
    </row>
    <row r="458" spans="1:1" ht="15" customHeight="1" x14ac:dyDescent="0.25">
      <c r="A458" s="5" t="s">
        <v>3031</v>
      </c>
    </row>
    <row r="459" spans="1:1" ht="15" customHeight="1" x14ac:dyDescent="0.25">
      <c r="A459" t="s">
        <v>3032</v>
      </c>
    </row>
    <row r="460" spans="1:1" ht="15" customHeight="1" x14ac:dyDescent="0.25">
      <c r="A460" s="5" t="s">
        <v>3033</v>
      </c>
    </row>
    <row r="461" spans="1:1" ht="15" customHeight="1" x14ac:dyDescent="0.25">
      <c r="A461" t="s">
        <v>3034</v>
      </c>
    </row>
    <row r="462" spans="1:1" ht="15" customHeight="1" x14ac:dyDescent="0.25">
      <c r="A462" s="5" t="s">
        <v>3035</v>
      </c>
    </row>
    <row r="463" spans="1:1" ht="15" customHeight="1" x14ac:dyDescent="0.25">
      <c r="A463" t="s">
        <v>3036</v>
      </c>
    </row>
    <row r="464" spans="1:1" ht="15" customHeight="1" x14ac:dyDescent="0.25">
      <c r="A464" s="5" t="s">
        <v>3029</v>
      </c>
    </row>
    <row r="465" spans="1:1" ht="15" customHeight="1" x14ac:dyDescent="0.25">
      <c r="A465" s="5" t="s">
        <v>3037</v>
      </c>
    </row>
    <row r="466" spans="1:1" ht="15" customHeight="1" x14ac:dyDescent="0.25">
      <c r="A466" s="5" t="s">
        <v>3038</v>
      </c>
    </row>
    <row r="467" spans="1:1" ht="15" customHeight="1" x14ac:dyDescent="0.25">
      <c r="A467" t="s">
        <v>3039</v>
      </c>
    </row>
    <row r="468" spans="1:1" ht="15" customHeight="1" x14ac:dyDescent="0.25">
      <c r="A468" s="5" t="s">
        <v>3040</v>
      </c>
    </row>
    <row r="469" spans="1:1" ht="15" customHeight="1" x14ac:dyDescent="0.25">
      <c r="A469" t="s">
        <v>3041</v>
      </c>
    </row>
    <row r="470" spans="1:1" ht="15" customHeight="1" x14ac:dyDescent="0.25">
      <c r="A470" s="5" t="s">
        <v>3042</v>
      </c>
    </row>
    <row r="471" spans="1:1" ht="15" customHeight="1" x14ac:dyDescent="0.25">
      <c r="A471" t="s">
        <v>3043</v>
      </c>
    </row>
    <row r="472" spans="1:1" ht="15" customHeight="1" x14ac:dyDescent="0.25">
      <c r="A472" s="5" t="s">
        <v>3044</v>
      </c>
    </row>
    <row r="473" spans="1:1" ht="15" customHeight="1" x14ac:dyDescent="0.25">
      <c r="A473" t="s">
        <v>3045</v>
      </c>
    </row>
    <row r="474" spans="1:1" ht="15" customHeight="1" x14ac:dyDescent="0.25">
      <c r="A474" s="5" t="s">
        <v>3046</v>
      </c>
    </row>
    <row r="475" spans="1:1" ht="15" customHeight="1" x14ac:dyDescent="0.25">
      <c r="A475" t="s">
        <v>3047</v>
      </c>
    </row>
    <row r="476" spans="1:1" ht="15" customHeight="1" x14ac:dyDescent="0.25">
      <c r="A476" s="5" t="s">
        <v>3048</v>
      </c>
    </row>
    <row r="477" spans="1:1" ht="15" customHeight="1" x14ac:dyDescent="0.25">
      <c r="A477" t="s">
        <v>3049</v>
      </c>
    </row>
    <row r="478" spans="1:1" ht="15" customHeight="1" x14ac:dyDescent="0.25">
      <c r="A478" s="5" t="s">
        <v>3050</v>
      </c>
    </row>
    <row r="479" spans="1:1" ht="15" customHeight="1" x14ac:dyDescent="0.25">
      <c r="A479" t="s">
        <v>3051</v>
      </c>
    </row>
    <row r="480" spans="1:1" ht="15" customHeight="1" x14ac:dyDescent="0.25">
      <c r="A480" s="5" t="s">
        <v>3052</v>
      </c>
    </row>
    <row r="481" spans="1:1" ht="15" customHeight="1" x14ac:dyDescent="0.25">
      <c r="A481" t="s">
        <v>3053</v>
      </c>
    </row>
    <row r="482" spans="1:1" ht="15" customHeight="1" x14ac:dyDescent="0.25">
      <c r="A482" s="5" t="s">
        <v>3054</v>
      </c>
    </row>
    <row r="483" spans="1:1" ht="15" customHeight="1" x14ac:dyDescent="0.25">
      <c r="A483" s="23" t="s">
        <v>3055</v>
      </c>
    </row>
    <row r="484" spans="1:1" ht="15" customHeight="1" x14ac:dyDescent="0.25">
      <c r="A484" s="5" t="s">
        <v>2984</v>
      </c>
    </row>
    <row r="485" spans="1:1" ht="15" customHeight="1" x14ac:dyDescent="0.25">
      <c r="A485" s="23" t="s">
        <v>3057</v>
      </c>
    </row>
    <row r="486" spans="1:1" ht="15" customHeight="1" x14ac:dyDescent="0.25">
      <c r="A486" s="5" t="s">
        <v>2984</v>
      </c>
    </row>
    <row r="487" spans="1:1" ht="15" customHeight="1" x14ac:dyDescent="0.25">
      <c r="A487" t="s">
        <v>3058</v>
      </c>
    </row>
    <row r="488" spans="1:1" ht="15" customHeight="1" x14ac:dyDescent="0.25">
      <c r="A488" s="5" t="s">
        <v>3059</v>
      </c>
    </row>
    <row r="489" spans="1:1" ht="15" customHeight="1" x14ac:dyDescent="0.25">
      <c r="A489" t="s">
        <v>3060</v>
      </c>
    </row>
    <row r="490" spans="1:1" ht="15" customHeight="1" x14ac:dyDescent="0.25">
      <c r="A490" s="5" t="s">
        <v>3061</v>
      </c>
    </row>
    <row r="491" spans="1:1" ht="15" customHeight="1" x14ac:dyDescent="0.25">
      <c r="A491" t="s">
        <v>3062</v>
      </c>
    </row>
    <row r="492" spans="1:1" ht="15" customHeight="1" x14ac:dyDescent="0.25">
      <c r="A492" s="5" t="s">
        <v>3063</v>
      </c>
    </row>
    <row r="493" spans="1:1" ht="15" customHeight="1" x14ac:dyDescent="0.25">
      <c r="A493" t="s">
        <v>3064</v>
      </c>
    </row>
    <row r="494" spans="1:1" ht="15" customHeight="1" x14ac:dyDescent="0.25">
      <c r="A494" s="5" t="s">
        <v>3065</v>
      </c>
    </row>
    <row r="495" spans="1:1" ht="15" customHeight="1" x14ac:dyDescent="0.25">
      <c r="A495" t="s">
        <v>3066</v>
      </c>
    </row>
    <row r="496" spans="1:1" ht="15" customHeight="1" x14ac:dyDescent="0.25">
      <c r="A496" s="5" t="s">
        <v>3067</v>
      </c>
    </row>
    <row r="497" spans="1:1" ht="15" customHeight="1" x14ac:dyDescent="0.25">
      <c r="A497" t="s">
        <v>3068</v>
      </c>
    </row>
    <row r="498" spans="1:1" ht="15" customHeight="1" x14ac:dyDescent="0.25">
      <c r="A498" s="5" t="s">
        <v>2947</v>
      </c>
    </row>
    <row r="499" spans="1:1" ht="15" customHeight="1" x14ac:dyDescent="0.25">
      <c r="A499" t="s">
        <v>3069</v>
      </c>
    </row>
    <row r="500" spans="1:1" ht="15" customHeight="1" x14ac:dyDescent="0.25">
      <c r="A500" s="5" t="s">
        <v>3070</v>
      </c>
    </row>
    <row r="501" spans="1:1" ht="15" customHeight="1" x14ac:dyDescent="0.25">
      <c r="A501" t="s">
        <v>3071</v>
      </c>
    </row>
    <row r="502" spans="1:1" ht="15" customHeight="1" x14ac:dyDescent="0.25">
      <c r="A502" s="5" t="s">
        <v>3072</v>
      </c>
    </row>
    <row r="503" spans="1:1" ht="15" customHeight="1" x14ac:dyDescent="0.25">
      <c r="A503" s="5" t="s">
        <v>3073</v>
      </c>
    </row>
    <row r="504" spans="1:1" ht="15" customHeight="1" x14ac:dyDescent="0.25">
      <c r="A504" s="5" t="s">
        <v>3074</v>
      </c>
    </row>
    <row r="505" spans="1:1" ht="15" customHeight="1" x14ac:dyDescent="0.25">
      <c r="A505" s="5" t="s">
        <v>3075</v>
      </c>
    </row>
    <row r="506" spans="1:1" ht="15" customHeight="1" x14ac:dyDescent="0.25">
      <c r="A506" t="s">
        <v>3076</v>
      </c>
    </row>
    <row r="507" spans="1:1" ht="15" customHeight="1" x14ac:dyDescent="0.25">
      <c r="A507" s="5" t="s">
        <v>3077</v>
      </c>
    </row>
    <row r="508" spans="1:1" ht="15" customHeight="1" x14ac:dyDescent="0.25">
      <c r="A508" t="s">
        <v>3078</v>
      </c>
    </row>
    <row r="509" spans="1:1" ht="15" customHeight="1" x14ac:dyDescent="0.25">
      <c r="A509" s="5" t="s">
        <v>3079</v>
      </c>
    </row>
    <row r="510" spans="1:1" ht="15" customHeight="1" x14ac:dyDescent="0.25">
      <c r="A510" s="5" t="s">
        <v>3080</v>
      </c>
    </row>
    <row r="511" spans="1:1" ht="15" customHeight="1" x14ac:dyDescent="0.25">
      <c r="A511" t="s">
        <v>3081</v>
      </c>
    </row>
    <row r="512" spans="1:1" ht="15" customHeight="1" x14ac:dyDescent="0.25">
      <c r="A512" s="5" t="s">
        <v>3082</v>
      </c>
    </row>
    <row r="513" spans="1:2" ht="15" customHeight="1" x14ac:dyDescent="0.25">
      <c r="A513" s="5" t="s">
        <v>3083</v>
      </c>
    </row>
    <row r="514" spans="1:2" ht="15" customHeight="1" x14ac:dyDescent="0.25">
      <c r="A514" s="5" t="s">
        <v>3084</v>
      </c>
    </row>
    <row r="515" spans="1:2" ht="15" customHeight="1" x14ac:dyDescent="0.25">
      <c r="A515" s="5" t="s">
        <v>3085</v>
      </c>
    </row>
    <row r="516" spans="1:2" ht="15" customHeight="1" x14ac:dyDescent="0.25">
      <c r="A516" s="23" t="s">
        <v>3086</v>
      </c>
      <c r="B516" s="23"/>
    </row>
    <row r="517" spans="1:2" ht="15" customHeight="1" x14ac:dyDescent="0.25">
      <c r="A517" s="5" t="s">
        <v>3087</v>
      </c>
    </row>
    <row r="518" spans="1:2" ht="15" customHeight="1" x14ac:dyDescent="0.25">
      <c r="A518" t="s">
        <v>3088</v>
      </c>
    </row>
    <row r="519" spans="1:2" ht="15" customHeight="1" x14ac:dyDescent="0.25">
      <c r="A519" s="5" t="s">
        <v>3089</v>
      </c>
    </row>
    <row r="520" spans="1:2" ht="15" customHeight="1" x14ac:dyDescent="0.25">
      <c r="A520" t="s">
        <v>3090</v>
      </c>
    </row>
    <row r="521" spans="1:2" ht="15" customHeight="1" x14ac:dyDescent="0.25">
      <c r="A521" s="5" t="s">
        <v>3091</v>
      </c>
    </row>
    <row r="522" spans="1:2" ht="15" customHeight="1" x14ac:dyDescent="0.25">
      <c r="A522" t="s">
        <v>3092</v>
      </c>
    </row>
    <row r="523" spans="1:2" ht="15" customHeight="1" x14ac:dyDescent="0.25">
      <c r="A523" s="5" t="s">
        <v>3093</v>
      </c>
    </row>
    <row r="524" spans="1:2" ht="15" customHeight="1" x14ac:dyDescent="0.25">
      <c r="A524" s="5" t="s">
        <v>3094</v>
      </c>
    </row>
    <row r="525" spans="1:2" ht="15" customHeight="1" x14ac:dyDescent="0.25">
      <c r="A525" s="5" t="s">
        <v>3095</v>
      </c>
    </row>
    <row r="526" spans="1:2" ht="15" customHeight="1" x14ac:dyDescent="0.25">
      <c r="A526" s="5" t="s">
        <v>3096</v>
      </c>
    </row>
    <row r="527" spans="1:2" ht="15" customHeight="1" x14ac:dyDescent="0.25">
      <c r="A527" t="s">
        <v>3097</v>
      </c>
    </row>
    <row r="528" spans="1:2" ht="15" customHeight="1" x14ac:dyDescent="0.25">
      <c r="A528" s="5" t="s">
        <v>3087</v>
      </c>
    </row>
    <row r="529" spans="1:1" ht="15" customHeight="1" x14ac:dyDescent="0.25">
      <c r="A529" s="5" t="s">
        <v>3098</v>
      </c>
    </row>
    <row r="530" spans="1:1" ht="15" customHeight="1" x14ac:dyDescent="0.25">
      <c r="A530" s="5" t="s">
        <v>3099</v>
      </c>
    </row>
    <row r="531" spans="1:1" ht="15" customHeight="1" x14ac:dyDescent="0.25">
      <c r="A531" t="s">
        <v>3100</v>
      </c>
    </row>
    <row r="532" spans="1:1" ht="15" customHeight="1" x14ac:dyDescent="0.25">
      <c r="A532" s="5" t="s">
        <v>3101</v>
      </c>
    </row>
    <row r="533" spans="1:1" ht="15" customHeight="1" x14ac:dyDescent="0.25">
      <c r="A533" t="s">
        <v>3102</v>
      </c>
    </row>
    <row r="534" spans="1:1" ht="15" customHeight="1" x14ac:dyDescent="0.25">
      <c r="A534" s="5" t="s">
        <v>3103</v>
      </c>
    </row>
    <row r="535" spans="1:1" ht="15" customHeight="1" x14ac:dyDescent="0.25">
      <c r="A535" t="s">
        <v>3104</v>
      </c>
    </row>
    <row r="536" spans="1:1" ht="15" customHeight="1" x14ac:dyDescent="0.25">
      <c r="A536" s="5" t="s">
        <v>3105</v>
      </c>
    </row>
    <row r="537" spans="1:1" ht="15" customHeight="1" x14ac:dyDescent="0.25">
      <c r="A537" t="s">
        <v>3106</v>
      </c>
    </row>
    <row r="538" spans="1:1" ht="15" customHeight="1" x14ac:dyDescent="0.25">
      <c r="A538" s="5" t="s">
        <v>3107</v>
      </c>
    </row>
    <row r="539" spans="1:1" ht="15" customHeight="1" x14ac:dyDescent="0.25">
      <c r="A539" t="s">
        <v>3108</v>
      </c>
    </row>
    <row r="540" spans="1:1" ht="15" customHeight="1" x14ac:dyDescent="0.25">
      <c r="A540" s="5" t="s">
        <v>3109</v>
      </c>
    </row>
    <row r="541" spans="1:1" ht="15" customHeight="1" x14ac:dyDescent="0.25">
      <c r="A541" t="s">
        <v>3110</v>
      </c>
    </row>
    <row r="542" spans="1:1" ht="15" customHeight="1" x14ac:dyDescent="0.25">
      <c r="A542" s="5" t="s">
        <v>3111</v>
      </c>
    </row>
    <row r="543" spans="1:1" ht="15" customHeight="1" x14ac:dyDescent="0.25">
      <c r="A543" t="s">
        <v>3112</v>
      </c>
    </row>
    <row r="544" spans="1:1" ht="15" customHeight="1" x14ac:dyDescent="0.25">
      <c r="A544" s="5" t="s">
        <v>3073</v>
      </c>
    </row>
    <row r="545" spans="1:1" ht="15" customHeight="1" x14ac:dyDescent="0.25">
      <c r="A545" t="s">
        <v>3113</v>
      </c>
    </row>
    <row r="546" spans="1:1" ht="15" customHeight="1" x14ac:dyDescent="0.25">
      <c r="A546" s="5" t="s">
        <v>3114</v>
      </c>
    </row>
    <row r="547" spans="1:1" ht="15" customHeight="1" x14ac:dyDescent="0.25">
      <c r="A547" s="23" t="s">
        <v>3115</v>
      </c>
    </row>
    <row r="548" spans="1:1" ht="15" customHeight="1" x14ac:dyDescent="0.25">
      <c r="A548" s="5" t="s">
        <v>3116</v>
      </c>
    </row>
    <row r="549" spans="1:1" ht="15" customHeight="1" x14ac:dyDescent="0.25">
      <c r="A549" t="s">
        <v>3117</v>
      </c>
    </row>
    <row r="550" spans="1:1" ht="15" customHeight="1" x14ac:dyDescent="0.25">
      <c r="A550" s="5" t="s">
        <v>3118</v>
      </c>
    </row>
    <row r="551" spans="1:1" ht="15" customHeight="1" x14ac:dyDescent="0.25">
      <c r="A551" t="s">
        <v>3119</v>
      </c>
    </row>
    <row r="552" spans="1:1" ht="15" customHeight="1" x14ac:dyDescent="0.25">
      <c r="A552" s="5" t="s">
        <v>3073</v>
      </c>
    </row>
    <row r="553" spans="1:1" ht="15" customHeight="1" x14ac:dyDescent="0.25">
      <c r="A553" t="s">
        <v>3120</v>
      </c>
    </row>
    <row r="554" spans="1:1" ht="15" customHeight="1" x14ac:dyDescent="0.25">
      <c r="A554" s="5" t="s">
        <v>3056</v>
      </c>
    </row>
    <row r="555" spans="1:1" ht="15" customHeight="1" x14ac:dyDescent="0.25">
      <c r="A555" t="s">
        <v>3121</v>
      </c>
    </row>
    <row r="556" spans="1:1" ht="15" customHeight="1" x14ac:dyDescent="0.25">
      <c r="A556" s="5" t="s">
        <v>3122</v>
      </c>
    </row>
    <row r="557" spans="1:1" ht="15" customHeight="1" x14ac:dyDescent="0.25">
      <c r="A557" t="s">
        <v>3123</v>
      </c>
    </row>
    <row r="558" spans="1:1" ht="15" customHeight="1" x14ac:dyDescent="0.25">
      <c r="A558" s="5" t="s">
        <v>3124</v>
      </c>
    </row>
    <row r="559" spans="1:1" ht="15" customHeight="1" x14ac:dyDescent="0.25">
      <c r="A559" t="s">
        <v>3125</v>
      </c>
    </row>
    <row r="560" spans="1:1" ht="15" customHeight="1" x14ac:dyDescent="0.25">
      <c r="A560" s="5" t="s">
        <v>3126</v>
      </c>
    </row>
    <row r="561" spans="1:1" ht="15" customHeight="1" x14ac:dyDescent="0.25">
      <c r="A561" t="s">
        <v>3127</v>
      </c>
    </row>
    <row r="562" spans="1:1" ht="15" customHeight="1" x14ac:dyDescent="0.25">
      <c r="A562" s="5" t="s">
        <v>3128</v>
      </c>
    </row>
    <row r="563" spans="1:1" ht="15" customHeight="1" x14ac:dyDescent="0.25">
      <c r="A563" t="s">
        <v>3129</v>
      </c>
    </row>
    <row r="564" spans="1:1" ht="15" customHeight="1" x14ac:dyDescent="0.25">
      <c r="A564" s="5" t="s">
        <v>3130</v>
      </c>
    </row>
    <row r="565" spans="1:1" ht="15" customHeight="1" x14ac:dyDescent="0.25">
      <c r="A565" t="s">
        <v>3131</v>
      </c>
    </row>
    <row r="566" spans="1:1" ht="15" customHeight="1" x14ac:dyDescent="0.25">
      <c r="A566" s="5" t="s">
        <v>3132</v>
      </c>
    </row>
    <row r="567" spans="1:1" ht="15" customHeight="1" x14ac:dyDescent="0.25">
      <c r="A567" s="5" t="s">
        <v>3133</v>
      </c>
    </row>
    <row r="568" spans="1:1" ht="15" customHeight="1" x14ac:dyDescent="0.25">
      <c r="A568" s="5" t="s">
        <v>3122</v>
      </c>
    </row>
    <row r="569" spans="1:1" ht="15" customHeight="1" x14ac:dyDescent="0.25">
      <c r="A569" t="s">
        <v>3134</v>
      </c>
    </row>
    <row r="570" spans="1:1" ht="15" customHeight="1" x14ac:dyDescent="0.25">
      <c r="A570" s="5" t="s">
        <v>3135</v>
      </c>
    </row>
    <row r="571" spans="1:1" ht="15" customHeight="1" x14ac:dyDescent="0.25">
      <c r="A571" t="s">
        <v>3136</v>
      </c>
    </row>
    <row r="572" spans="1:1" ht="15" customHeight="1" x14ac:dyDescent="0.25">
      <c r="A572" s="5" t="s">
        <v>3137</v>
      </c>
    </row>
    <row r="573" spans="1:1" ht="15" customHeight="1" x14ac:dyDescent="0.25">
      <c r="A573" t="s">
        <v>3138</v>
      </c>
    </row>
    <row r="574" spans="1:1" ht="15" customHeight="1" x14ac:dyDescent="0.25">
      <c r="A574" s="5" t="s">
        <v>3139</v>
      </c>
    </row>
    <row r="575" spans="1:1" ht="15" customHeight="1" x14ac:dyDescent="0.25">
      <c r="A575" s="23" t="s">
        <v>3140</v>
      </c>
    </row>
    <row r="576" spans="1:1" ht="15" customHeight="1" x14ac:dyDescent="0.25">
      <c r="A576" s="5" t="s">
        <v>3141</v>
      </c>
    </row>
    <row r="577" spans="1:1" ht="15" customHeight="1" x14ac:dyDescent="0.25">
      <c r="A577" t="s">
        <v>3142</v>
      </c>
    </row>
    <row r="578" spans="1:1" ht="15" customHeight="1" x14ac:dyDescent="0.25">
      <c r="A578" s="5" t="s">
        <v>3143</v>
      </c>
    </row>
    <row r="579" spans="1:1" ht="15" customHeight="1" x14ac:dyDescent="0.25">
      <c r="A579" t="s">
        <v>3144</v>
      </c>
    </row>
    <row r="580" spans="1:1" ht="15" customHeight="1" x14ac:dyDescent="0.25">
      <c r="A580" s="5" t="s">
        <v>3158</v>
      </c>
    </row>
    <row r="581" spans="1:1" ht="15" customHeight="1" x14ac:dyDescent="0.25">
      <c r="A581" t="s">
        <v>3144</v>
      </c>
    </row>
    <row r="582" spans="1:1" ht="15" customHeight="1" x14ac:dyDescent="0.25">
      <c r="A582" s="5" t="s">
        <v>3159</v>
      </c>
    </row>
    <row r="583" spans="1:1" ht="15" customHeight="1" x14ac:dyDescent="0.25">
      <c r="A583" t="s">
        <v>3145</v>
      </c>
    </row>
    <row r="584" spans="1:1" ht="15" customHeight="1" x14ac:dyDescent="0.25">
      <c r="A584" s="5" t="s">
        <v>3146</v>
      </c>
    </row>
    <row r="585" spans="1:1" ht="15" customHeight="1" x14ac:dyDescent="0.25">
      <c r="A585" t="s">
        <v>3147</v>
      </c>
    </row>
    <row r="586" spans="1:1" ht="15" customHeight="1" x14ac:dyDescent="0.25">
      <c r="A586" s="5" t="s">
        <v>3148</v>
      </c>
    </row>
    <row r="587" spans="1:1" ht="15" customHeight="1" x14ac:dyDescent="0.25">
      <c r="A587" t="s">
        <v>3149</v>
      </c>
    </row>
    <row r="588" spans="1:1" ht="15" customHeight="1" x14ac:dyDescent="0.25">
      <c r="A588" s="5" t="s">
        <v>3150</v>
      </c>
    </row>
    <row r="589" spans="1:1" ht="15" customHeight="1" x14ac:dyDescent="0.25">
      <c r="A589" s="5" t="s">
        <v>3151</v>
      </c>
    </row>
    <row r="590" spans="1:1" ht="15" customHeight="1" x14ac:dyDescent="0.25">
      <c r="A590" t="s">
        <v>3152</v>
      </c>
    </row>
    <row r="591" spans="1:1" ht="15" customHeight="1" x14ac:dyDescent="0.25">
      <c r="A591" s="5" t="s">
        <v>3153</v>
      </c>
    </row>
    <row r="592" spans="1:1" ht="15" customHeight="1" x14ac:dyDescent="0.25">
      <c r="A592" t="s">
        <v>3154</v>
      </c>
    </row>
    <row r="593" spans="1:1" ht="15" customHeight="1" x14ac:dyDescent="0.25">
      <c r="A593" s="5" t="s">
        <v>3155</v>
      </c>
    </row>
    <row r="594" spans="1:1" ht="15" customHeight="1" x14ac:dyDescent="0.25">
      <c r="A594" t="s">
        <v>3157</v>
      </c>
    </row>
    <row r="595" spans="1:1" ht="15" customHeight="1" x14ac:dyDescent="0.25">
      <c r="A595" s="5" t="s">
        <v>3156</v>
      </c>
    </row>
    <row r="596" spans="1:1" ht="15" customHeight="1" x14ac:dyDescent="0.25">
      <c r="A596" s="23"/>
    </row>
    <row r="1048552" spans="1:2" ht="15" customHeight="1" x14ac:dyDescent="0.25">
      <c r="A1048552" s="23"/>
      <c r="B1048552" s="23"/>
    </row>
    <row r="1048576" spans="23:24" ht="15" customHeight="1" x14ac:dyDescent="0.25">
      <c r="W1048576" s="23"/>
      <c r="X1048576" s="23"/>
    </row>
  </sheetData>
  <conditionalFormatting sqref="W1:W1048576">
    <cfRule type="iconSet" priority="12">
      <iconSet iconSet="3Symbols">
        <cfvo type="percent" val="0"/>
        <cfvo type="num" val="0"/>
        <cfvo type="num" val="2"/>
      </iconSet>
    </cfRule>
  </conditionalFormatting>
  <conditionalFormatting sqref="C1:C3">
    <cfRule type="iconSet" priority="10">
      <iconSet iconSet="3Symbols">
        <cfvo type="percent" val="0"/>
        <cfvo type="num" val="0"/>
        <cfvo type="num" val="2"/>
      </iconSet>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DC393-890C-42FD-84A6-47CFE6A6A086}">
  <sheetPr codeName="OPCIONES"/>
  <dimension ref="A1:A10"/>
  <sheetViews>
    <sheetView showGridLines="0" workbookViewId="0">
      <selection activeCell="A7" sqref="A7"/>
    </sheetView>
  </sheetViews>
  <sheetFormatPr baseColWidth="10" defaultRowHeight="15" x14ac:dyDescent="0.25"/>
  <sheetData>
    <row r="1" spans="1:1" x14ac:dyDescent="0.25">
      <c r="A1" t="s">
        <v>2677</v>
      </c>
    </row>
    <row r="2" spans="1:1" x14ac:dyDescent="0.25">
      <c r="A2" t="s">
        <v>2692</v>
      </c>
    </row>
    <row r="3" spans="1:1" x14ac:dyDescent="0.25">
      <c r="A3" t="s">
        <v>2649</v>
      </c>
    </row>
    <row r="4" spans="1:1" x14ac:dyDescent="0.25">
      <c r="A4" t="s">
        <v>2664</v>
      </c>
    </row>
    <row r="5" spans="1:1" x14ac:dyDescent="0.25">
      <c r="A5" t="s">
        <v>2683</v>
      </c>
    </row>
    <row r="6" spans="1:1" x14ac:dyDescent="0.25">
      <c r="A6" t="s">
        <v>2676</v>
      </c>
    </row>
    <row r="7" spans="1:1" x14ac:dyDescent="0.25">
      <c r="A7" t="s">
        <v>2685</v>
      </c>
    </row>
    <row r="8" spans="1:1" x14ac:dyDescent="0.25">
      <c r="A8" t="s">
        <v>3162</v>
      </c>
    </row>
    <row r="9" spans="1:1" x14ac:dyDescent="0.25">
      <c r="A9" t="s">
        <v>2662</v>
      </c>
    </row>
    <row r="10" spans="1:1" x14ac:dyDescent="0.25">
      <c r="A10" t="s">
        <v>2701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E076E7-D14B-4B46-A331-936E2EABD9AD}">
  <sheetPr codeName="Hoja6"/>
  <dimension ref="A1:F592"/>
  <sheetViews>
    <sheetView workbookViewId="0">
      <selection sqref="A1:V592"/>
    </sheetView>
  </sheetViews>
  <sheetFormatPr baseColWidth="10" defaultRowHeight="15" x14ac:dyDescent="0.25"/>
  <sheetData>
    <row r="1" spans="1:6" x14ac:dyDescent="0.25">
      <c r="A1" t="s">
        <v>2599</v>
      </c>
      <c r="F1" s="23"/>
    </row>
    <row r="2" spans="1:6" x14ac:dyDescent="0.25">
      <c r="A2" s="5" t="s">
        <v>2591</v>
      </c>
      <c r="F2" s="23"/>
    </row>
    <row r="3" spans="1:6" x14ac:dyDescent="0.25">
      <c r="A3" s="5" t="s">
        <v>2600</v>
      </c>
    </row>
    <row r="4" spans="1:6" x14ac:dyDescent="0.25">
      <c r="A4" s="23" t="s">
        <v>2601</v>
      </c>
      <c r="B4" s="23"/>
    </row>
    <row r="5" spans="1:6" x14ac:dyDescent="0.25">
      <c r="A5" s="5" t="s">
        <v>2602</v>
      </c>
    </row>
    <row r="6" spans="1:6" x14ac:dyDescent="0.25">
      <c r="A6" s="5" t="s">
        <v>2603</v>
      </c>
    </row>
    <row r="7" spans="1:6" x14ac:dyDescent="0.25">
      <c r="A7" s="5" t="s">
        <v>2592</v>
      </c>
    </row>
    <row r="8" spans="1:6" x14ac:dyDescent="0.25">
      <c r="A8" s="23" t="s">
        <v>2604</v>
      </c>
    </row>
    <row r="9" spans="1:6" x14ac:dyDescent="0.25">
      <c r="A9" s="5" t="s">
        <v>3160</v>
      </c>
      <c r="B9" s="23"/>
    </row>
    <row r="10" spans="1:6" x14ac:dyDescent="0.25">
      <c r="A10" s="23" t="s">
        <v>2674</v>
      </c>
      <c r="B10" s="23"/>
    </row>
    <row r="11" spans="1:6" x14ac:dyDescent="0.25">
      <c r="A11" s="5" t="s">
        <v>2605</v>
      </c>
    </row>
    <row r="12" spans="1:6" x14ac:dyDescent="0.25">
      <c r="A12" s="23" t="s">
        <v>2606</v>
      </c>
    </row>
    <row r="13" spans="1:6" x14ac:dyDescent="0.25">
      <c r="A13" s="5" t="s">
        <v>2593</v>
      </c>
    </row>
    <row r="14" spans="1:6" x14ac:dyDescent="0.25">
      <c r="A14" s="5" t="s">
        <v>2607</v>
      </c>
    </row>
    <row r="15" spans="1:6" x14ac:dyDescent="0.25">
      <c r="A15" s="5" t="s">
        <v>2594</v>
      </c>
    </row>
    <row r="16" spans="1:6" x14ac:dyDescent="0.25">
      <c r="A16" s="23" t="s">
        <v>2595</v>
      </c>
    </row>
    <row r="17" spans="1:2" x14ac:dyDescent="0.25">
      <c r="A17" s="5" t="s">
        <v>2608</v>
      </c>
    </row>
    <row r="18" spans="1:2" x14ac:dyDescent="0.25">
      <c r="A18" s="23" t="s">
        <v>2609</v>
      </c>
    </row>
    <row r="19" spans="1:2" x14ac:dyDescent="0.25">
      <c r="A19" s="5" t="s">
        <v>2610</v>
      </c>
    </row>
    <row r="20" spans="1:2" x14ac:dyDescent="0.25">
      <c r="A20" s="23" t="s">
        <v>2611</v>
      </c>
    </row>
    <row r="21" spans="1:2" x14ac:dyDescent="0.25">
      <c r="A21" s="5" t="s">
        <v>2596</v>
      </c>
    </row>
    <row r="22" spans="1:2" x14ac:dyDescent="0.25">
      <c r="A22" s="23" t="s">
        <v>2612</v>
      </c>
    </row>
    <row r="23" spans="1:2" x14ac:dyDescent="0.25">
      <c r="A23" s="5" t="s">
        <v>2597</v>
      </c>
      <c r="B23" s="23"/>
    </row>
    <row r="24" spans="1:2" x14ac:dyDescent="0.25">
      <c r="A24" s="23" t="s">
        <v>2613</v>
      </c>
    </row>
    <row r="25" spans="1:2" x14ac:dyDescent="0.25">
      <c r="A25" s="5" t="s">
        <v>2598</v>
      </c>
      <c r="B25" s="23"/>
    </row>
    <row r="26" spans="1:2" x14ac:dyDescent="0.25">
      <c r="A26" s="23" t="s">
        <v>2614</v>
      </c>
    </row>
    <row r="27" spans="1:2" x14ac:dyDescent="0.25">
      <c r="A27" s="5" t="s">
        <v>2615</v>
      </c>
    </row>
    <row r="28" spans="1:2" x14ac:dyDescent="0.25">
      <c r="A28" s="23" t="s">
        <v>2616</v>
      </c>
    </row>
    <row r="29" spans="1:2" x14ac:dyDescent="0.25">
      <c r="A29" s="5" t="s">
        <v>2617</v>
      </c>
    </row>
    <row r="30" spans="1:2" x14ac:dyDescent="0.25">
      <c r="A30" s="23" t="s">
        <v>2618</v>
      </c>
    </row>
    <row r="31" spans="1:2" x14ac:dyDescent="0.25">
      <c r="A31" s="5" t="s">
        <v>2619</v>
      </c>
    </row>
    <row r="32" spans="1:2" x14ac:dyDescent="0.25">
      <c r="A32" s="23" t="s">
        <v>2620</v>
      </c>
    </row>
    <row r="33" spans="1:2" x14ac:dyDescent="0.25">
      <c r="A33" s="5" t="s">
        <v>2621</v>
      </c>
    </row>
    <row r="34" spans="1:2" x14ac:dyDescent="0.25">
      <c r="A34" s="23" t="s">
        <v>2622</v>
      </c>
    </row>
    <row r="35" spans="1:2" x14ac:dyDescent="0.25">
      <c r="A35" s="5" t="s">
        <v>2623</v>
      </c>
    </row>
    <row r="36" spans="1:2" x14ac:dyDescent="0.25">
      <c r="A36" s="23" t="s">
        <v>2624</v>
      </c>
    </row>
    <row r="37" spans="1:2" x14ac:dyDescent="0.25">
      <c r="A37" s="5" t="s">
        <v>2625</v>
      </c>
    </row>
    <row r="38" spans="1:2" x14ac:dyDescent="0.25">
      <c r="A38" s="23" t="s">
        <v>2626</v>
      </c>
    </row>
    <row r="39" spans="1:2" x14ac:dyDescent="0.25">
      <c r="A39" s="5" t="s">
        <v>2627</v>
      </c>
    </row>
    <row r="40" spans="1:2" x14ac:dyDescent="0.25">
      <c r="A40" s="23" t="s">
        <v>2628</v>
      </c>
    </row>
    <row r="41" spans="1:2" x14ac:dyDescent="0.25">
      <c r="A41" s="5" t="s">
        <v>2629</v>
      </c>
    </row>
    <row r="42" spans="1:2" x14ac:dyDescent="0.25">
      <c r="A42" s="5" t="s">
        <v>2630</v>
      </c>
    </row>
    <row r="43" spans="1:2" x14ac:dyDescent="0.25">
      <c r="A43" s="23" t="s">
        <v>2631</v>
      </c>
      <c r="B43" s="23"/>
    </row>
    <row r="44" spans="1:2" x14ac:dyDescent="0.25">
      <c r="A44" s="5" t="s">
        <v>2632</v>
      </c>
    </row>
    <row r="45" spans="1:2" x14ac:dyDescent="0.25">
      <c r="A45" s="23" t="s">
        <v>2633</v>
      </c>
    </row>
    <row r="46" spans="1:2" x14ac:dyDescent="0.25">
      <c r="A46" s="5" t="s">
        <v>2634</v>
      </c>
    </row>
    <row r="47" spans="1:2" x14ac:dyDescent="0.25">
      <c r="A47" s="5" t="s">
        <v>2635</v>
      </c>
    </row>
    <row r="48" spans="1:2" x14ac:dyDescent="0.25">
      <c r="A48" s="5" t="s">
        <v>2636</v>
      </c>
    </row>
    <row r="49" spans="1:1" x14ac:dyDescent="0.25">
      <c r="A49" s="23" t="s">
        <v>2637</v>
      </c>
    </row>
    <row r="50" spans="1:1" x14ac:dyDescent="0.25">
      <c r="A50" s="5" t="s">
        <v>2639</v>
      </c>
    </row>
    <row r="51" spans="1:1" x14ac:dyDescent="0.25">
      <c r="A51" t="s">
        <v>2640</v>
      </c>
    </row>
    <row r="52" spans="1:1" x14ac:dyDescent="0.25">
      <c r="A52" s="5" t="s">
        <v>2639</v>
      </c>
    </row>
    <row r="53" spans="1:1" x14ac:dyDescent="0.25">
      <c r="A53" t="s">
        <v>2641</v>
      </c>
    </row>
    <row r="54" spans="1:1" x14ac:dyDescent="0.25">
      <c r="A54" s="5" t="s">
        <v>2638</v>
      </c>
    </row>
    <row r="55" spans="1:1" x14ac:dyDescent="0.25">
      <c r="A55" t="s">
        <v>2642</v>
      </c>
    </row>
    <row r="56" spans="1:1" x14ac:dyDescent="0.25">
      <c r="A56" s="5" t="s">
        <v>2643</v>
      </c>
    </row>
    <row r="57" spans="1:1" x14ac:dyDescent="0.25">
      <c r="A57" s="5" t="s">
        <v>2644</v>
      </c>
    </row>
    <row r="58" spans="1:1" x14ac:dyDescent="0.25">
      <c r="A58" s="5" t="s">
        <v>2645</v>
      </c>
    </row>
    <row r="59" spans="1:1" x14ac:dyDescent="0.25">
      <c r="A59" s="23" t="s">
        <v>2646</v>
      </c>
    </row>
    <row r="60" spans="1:1" x14ac:dyDescent="0.25">
      <c r="A60" s="5" t="s">
        <v>2647</v>
      </c>
    </row>
    <row r="61" spans="1:1" x14ac:dyDescent="0.25">
      <c r="A61" s="23" t="s">
        <v>2648</v>
      </c>
    </row>
    <row r="62" spans="1:1" x14ac:dyDescent="0.25">
      <c r="A62" s="5" t="s">
        <v>2649</v>
      </c>
    </row>
    <row r="63" spans="1:1" x14ac:dyDescent="0.25">
      <c r="A63" s="23" t="s">
        <v>2650</v>
      </c>
    </row>
    <row r="64" spans="1:1" x14ac:dyDescent="0.25">
      <c r="A64" s="5" t="s">
        <v>2651</v>
      </c>
    </row>
    <row r="65" spans="1:1" x14ac:dyDescent="0.25">
      <c r="A65" s="23" t="s">
        <v>2652</v>
      </c>
    </row>
    <row r="66" spans="1:1" x14ac:dyDescent="0.25">
      <c r="A66" s="5" t="s">
        <v>2653</v>
      </c>
    </row>
    <row r="67" spans="1:1" x14ac:dyDescent="0.25">
      <c r="A67" s="23" t="s">
        <v>2654</v>
      </c>
    </row>
    <row r="68" spans="1:1" x14ac:dyDescent="0.25">
      <c r="A68" s="5" t="s">
        <v>2655</v>
      </c>
    </row>
    <row r="69" spans="1:1" x14ac:dyDescent="0.25">
      <c r="A69" s="23" t="s">
        <v>2656</v>
      </c>
    </row>
    <row r="70" spans="1:1" x14ac:dyDescent="0.25">
      <c r="A70" s="5" t="s">
        <v>2657</v>
      </c>
    </row>
    <row r="71" spans="1:1" x14ac:dyDescent="0.25">
      <c r="A71" s="23" t="s">
        <v>2658</v>
      </c>
    </row>
    <row r="72" spans="1:1" x14ac:dyDescent="0.25">
      <c r="A72" s="5" t="s">
        <v>2659</v>
      </c>
    </row>
    <row r="73" spans="1:1" x14ac:dyDescent="0.25">
      <c r="A73" s="5" t="s">
        <v>2660</v>
      </c>
    </row>
    <row r="74" spans="1:1" x14ac:dyDescent="0.25">
      <c r="A74" s="5" t="s">
        <v>2661</v>
      </c>
    </row>
    <row r="75" spans="1:1" x14ac:dyDescent="0.25">
      <c r="A75" s="5" t="s">
        <v>2662</v>
      </c>
    </row>
    <row r="76" spans="1:1" x14ac:dyDescent="0.25">
      <c r="A76" s="23" t="s">
        <v>2663</v>
      </c>
    </row>
    <row r="77" spans="1:1" x14ac:dyDescent="0.25">
      <c r="A77" s="5" t="s">
        <v>2664</v>
      </c>
    </row>
    <row r="78" spans="1:1" x14ac:dyDescent="0.25">
      <c r="A78" s="23" t="s">
        <v>2665</v>
      </c>
    </row>
    <row r="79" spans="1:1" x14ac:dyDescent="0.25">
      <c r="A79" s="5" t="s">
        <v>2666</v>
      </c>
    </row>
    <row r="80" spans="1:1" x14ac:dyDescent="0.25">
      <c r="A80" s="23" t="s">
        <v>2667</v>
      </c>
    </row>
    <row r="81" spans="1:1" x14ac:dyDescent="0.25">
      <c r="A81" s="5" t="s">
        <v>2668</v>
      </c>
    </row>
    <row r="82" spans="1:1" x14ac:dyDescent="0.25">
      <c r="A82" s="5" t="s">
        <v>2669</v>
      </c>
    </row>
    <row r="83" spans="1:1" x14ac:dyDescent="0.25">
      <c r="A83" s="5" t="s">
        <v>2670</v>
      </c>
    </row>
    <row r="84" spans="1:1" x14ac:dyDescent="0.25">
      <c r="A84" s="5" t="s">
        <v>2671</v>
      </c>
    </row>
    <row r="85" spans="1:1" x14ac:dyDescent="0.25">
      <c r="A85" s="23" t="s">
        <v>2672</v>
      </c>
    </row>
    <row r="86" spans="1:1" x14ac:dyDescent="0.25">
      <c r="A86" s="5" t="s">
        <v>2673</v>
      </c>
    </row>
    <row r="87" spans="1:1" x14ac:dyDescent="0.25">
      <c r="A87" t="s">
        <v>2675</v>
      </c>
    </row>
    <row r="88" spans="1:1" x14ac:dyDescent="0.25">
      <c r="A88" s="5" t="s">
        <v>2676</v>
      </c>
    </row>
    <row r="89" spans="1:1" x14ac:dyDescent="0.25">
      <c r="A89" s="23" t="s">
        <v>2677</v>
      </c>
    </row>
    <row r="90" spans="1:1" x14ac:dyDescent="0.25">
      <c r="A90" s="5" t="s">
        <v>2676</v>
      </c>
    </row>
    <row r="91" spans="1:1" x14ac:dyDescent="0.25">
      <c r="A91" s="23" t="s">
        <v>2678</v>
      </c>
    </row>
    <row r="92" spans="1:1" x14ac:dyDescent="0.25">
      <c r="A92" s="5" t="s">
        <v>2679</v>
      </c>
    </row>
    <row r="93" spans="1:1" x14ac:dyDescent="0.25">
      <c r="A93" s="23" t="s">
        <v>2680</v>
      </c>
    </row>
    <row r="94" spans="1:1" x14ac:dyDescent="0.25">
      <c r="A94" s="5" t="s">
        <v>2681</v>
      </c>
    </row>
    <row r="95" spans="1:1" x14ac:dyDescent="0.25">
      <c r="A95" s="23" t="s">
        <v>2682</v>
      </c>
    </row>
    <row r="96" spans="1:1" x14ac:dyDescent="0.25">
      <c r="A96" s="5" t="s">
        <v>2683</v>
      </c>
    </row>
    <row r="97" spans="1:1" x14ac:dyDescent="0.25">
      <c r="A97" s="23" t="s">
        <v>2684</v>
      </c>
    </row>
    <row r="98" spans="1:1" x14ac:dyDescent="0.25">
      <c r="A98" s="5" t="s">
        <v>2685</v>
      </c>
    </row>
    <row r="99" spans="1:1" x14ac:dyDescent="0.25">
      <c r="A99" s="23" t="s">
        <v>2686</v>
      </c>
    </row>
    <row r="100" spans="1:1" x14ac:dyDescent="0.25">
      <c r="A100" s="5" t="s">
        <v>2687</v>
      </c>
    </row>
    <row r="101" spans="1:1" x14ac:dyDescent="0.25">
      <c r="A101" s="23" t="s">
        <v>2688</v>
      </c>
    </row>
    <row r="102" spans="1:1" x14ac:dyDescent="0.25">
      <c r="A102" s="5" t="s">
        <v>2689</v>
      </c>
    </row>
    <row r="103" spans="1:1" x14ac:dyDescent="0.25">
      <c r="A103" s="23" t="s">
        <v>2690</v>
      </c>
    </row>
    <row r="104" spans="1:1" x14ac:dyDescent="0.25">
      <c r="A104" s="5" t="s">
        <v>2691</v>
      </c>
    </row>
    <row r="105" spans="1:1" x14ac:dyDescent="0.25">
      <c r="A105" s="5" t="s">
        <v>2692</v>
      </c>
    </row>
    <row r="106" spans="1:1" x14ac:dyDescent="0.25">
      <c r="A106" s="5" t="s">
        <v>2693</v>
      </c>
    </row>
    <row r="107" spans="1:1" x14ac:dyDescent="0.25">
      <c r="A107" s="23" t="s">
        <v>2694</v>
      </c>
    </row>
    <row r="108" spans="1:1" x14ac:dyDescent="0.25">
      <c r="A108" s="5" t="s">
        <v>2695</v>
      </c>
    </row>
    <row r="109" spans="1:1" x14ac:dyDescent="0.25">
      <c r="A109" s="23" t="s">
        <v>2696</v>
      </c>
    </row>
    <row r="110" spans="1:1" x14ac:dyDescent="0.25">
      <c r="A110" s="5" t="s">
        <v>2697</v>
      </c>
    </row>
    <row r="111" spans="1:1" x14ac:dyDescent="0.25">
      <c r="A111" s="23" t="s">
        <v>2698</v>
      </c>
    </row>
    <row r="112" spans="1:1" x14ac:dyDescent="0.25">
      <c r="A112" s="5" t="s">
        <v>2699</v>
      </c>
    </row>
    <row r="113" spans="1:4" x14ac:dyDescent="0.25">
      <c r="A113" s="23" t="s">
        <v>2700</v>
      </c>
    </row>
    <row r="114" spans="1:4" x14ac:dyDescent="0.25">
      <c r="A114" s="5" t="s">
        <v>2701</v>
      </c>
    </row>
    <row r="115" spans="1:4" x14ac:dyDescent="0.25">
      <c r="A115" s="23" t="s">
        <v>2702</v>
      </c>
    </row>
    <row r="116" spans="1:4" x14ac:dyDescent="0.25">
      <c r="A116" s="5" t="s">
        <v>2703</v>
      </c>
    </row>
    <row r="117" spans="1:4" x14ac:dyDescent="0.25">
      <c r="A117" s="5" t="s">
        <v>2704</v>
      </c>
    </row>
    <row r="118" spans="1:4" x14ac:dyDescent="0.25">
      <c r="A118" s="5" t="s">
        <v>2705</v>
      </c>
    </row>
    <row r="119" spans="1:4" x14ac:dyDescent="0.25">
      <c r="A119" s="23" t="s">
        <v>2706</v>
      </c>
    </row>
    <row r="120" spans="1:4" x14ac:dyDescent="0.25">
      <c r="A120" s="5" t="s">
        <v>2707</v>
      </c>
    </row>
    <row r="121" spans="1:4" x14ac:dyDescent="0.25">
      <c r="A121" s="5" t="s">
        <v>2708</v>
      </c>
      <c r="D121" s="23"/>
    </row>
    <row r="122" spans="1:4" x14ac:dyDescent="0.25">
      <c r="A122" s="5" t="s">
        <v>2709</v>
      </c>
    </row>
    <row r="123" spans="1:4" x14ac:dyDescent="0.25">
      <c r="A123" s="5" t="s">
        <v>2710</v>
      </c>
    </row>
    <row r="124" spans="1:4" x14ac:dyDescent="0.25">
      <c r="A124" s="23" t="s">
        <v>2711</v>
      </c>
    </row>
    <row r="125" spans="1:4" x14ac:dyDescent="0.25">
      <c r="A125" s="5" t="s">
        <v>2712</v>
      </c>
    </row>
    <row r="126" spans="1:4" x14ac:dyDescent="0.25">
      <c r="A126" s="5" t="s">
        <v>2713</v>
      </c>
    </row>
    <row r="127" spans="1:4" x14ac:dyDescent="0.25">
      <c r="A127" s="5" t="s">
        <v>2714</v>
      </c>
    </row>
    <row r="128" spans="1:4" x14ac:dyDescent="0.25">
      <c r="A128" s="5" t="s">
        <v>2715</v>
      </c>
    </row>
    <row r="129" spans="1:1" x14ac:dyDescent="0.25">
      <c r="A129" s="23" t="s">
        <v>2716</v>
      </c>
    </row>
    <row r="130" spans="1:1" x14ac:dyDescent="0.25">
      <c r="A130" s="5" t="s">
        <v>2717</v>
      </c>
    </row>
    <row r="131" spans="1:1" x14ac:dyDescent="0.25">
      <c r="A131" s="23" t="s">
        <v>2718</v>
      </c>
    </row>
    <row r="132" spans="1:1" x14ac:dyDescent="0.25">
      <c r="A132" s="5" t="s">
        <v>2719</v>
      </c>
    </row>
    <row r="133" spans="1:1" x14ac:dyDescent="0.25">
      <c r="A133" s="23" t="s">
        <v>2732</v>
      </c>
    </row>
    <row r="134" spans="1:1" x14ac:dyDescent="0.25">
      <c r="A134" s="5" t="s">
        <v>2720</v>
      </c>
    </row>
    <row r="135" spans="1:1" x14ac:dyDescent="0.25">
      <c r="A135" t="s">
        <v>2721</v>
      </c>
    </row>
    <row r="136" spans="1:1" x14ac:dyDescent="0.25">
      <c r="A136" s="5" t="s">
        <v>2722</v>
      </c>
    </row>
    <row r="137" spans="1:1" x14ac:dyDescent="0.25">
      <c r="A137" t="s">
        <v>2723</v>
      </c>
    </row>
    <row r="138" spans="1:1" x14ac:dyDescent="0.25">
      <c r="A138" s="5" t="s">
        <v>2724</v>
      </c>
    </row>
    <row r="139" spans="1:1" x14ac:dyDescent="0.25">
      <c r="A139" t="s">
        <v>2733</v>
      </c>
    </row>
    <row r="140" spans="1:1" x14ac:dyDescent="0.25">
      <c r="A140" s="5" t="s">
        <v>2725</v>
      </c>
    </row>
    <row r="141" spans="1:1" x14ac:dyDescent="0.25">
      <c r="A141" s="23" t="s">
        <v>2726</v>
      </c>
    </row>
    <row r="142" spans="1:1" x14ac:dyDescent="0.25">
      <c r="A142" s="5" t="s">
        <v>2727</v>
      </c>
    </row>
    <row r="143" spans="1:1" x14ac:dyDescent="0.25">
      <c r="A143" t="s">
        <v>2728</v>
      </c>
    </row>
    <row r="144" spans="1:1" x14ac:dyDescent="0.25">
      <c r="A144" s="5" t="s">
        <v>2729</v>
      </c>
    </row>
    <row r="145" spans="1:1" x14ac:dyDescent="0.25">
      <c r="A145" t="s">
        <v>2730</v>
      </c>
    </row>
    <row r="146" spans="1:1" x14ac:dyDescent="0.25">
      <c r="A146" s="5" t="s">
        <v>2731</v>
      </c>
    </row>
    <row r="147" spans="1:1" x14ac:dyDescent="0.25">
      <c r="A147" s="23" t="s">
        <v>2734</v>
      </c>
    </row>
    <row r="148" spans="1:1" x14ac:dyDescent="0.25">
      <c r="A148" s="5" t="s">
        <v>2735</v>
      </c>
    </row>
    <row r="149" spans="1:1" x14ac:dyDescent="0.25">
      <c r="A149" t="s">
        <v>2736</v>
      </c>
    </row>
    <row r="150" spans="1:1" x14ac:dyDescent="0.25">
      <c r="A150" s="5" t="s">
        <v>2737</v>
      </c>
    </row>
    <row r="151" spans="1:1" x14ac:dyDescent="0.25">
      <c r="A151" t="s">
        <v>2738</v>
      </c>
    </row>
    <row r="152" spans="1:1" x14ac:dyDescent="0.25">
      <c r="A152" s="5" t="s">
        <v>2739</v>
      </c>
    </row>
    <row r="153" spans="1:1" x14ac:dyDescent="0.25">
      <c r="A153" s="5" t="s">
        <v>2740</v>
      </c>
    </row>
    <row r="154" spans="1:1" x14ac:dyDescent="0.25">
      <c r="A154" s="5" t="s">
        <v>2741</v>
      </c>
    </row>
    <row r="155" spans="1:1" x14ac:dyDescent="0.25">
      <c r="A155" s="5" t="s">
        <v>2742</v>
      </c>
    </row>
    <row r="156" spans="1:1" x14ac:dyDescent="0.25">
      <c r="A156" s="23" t="s">
        <v>2743</v>
      </c>
    </row>
    <row r="157" spans="1:1" x14ac:dyDescent="0.25">
      <c r="A157" s="5" t="s">
        <v>2744</v>
      </c>
    </row>
    <row r="158" spans="1:1" x14ac:dyDescent="0.25">
      <c r="A158" s="23" t="s">
        <v>2745</v>
      </c>
    </row>
    <row r="159" spans="1:1" x14ac:dyDescent="0.25">
      <c r="A159" s="5" t="s">
        <v>2720</v>
      </c>
    </row>
    <row r="160" spans="1:1" x14ac:dyDescent="0.25">
      <c r="A160" s="23" t="s">
        <v>2746</v>
      </c>
    </row>
    <row r="161" spans="1:2" x14ac:dyDescent="0.25">
      <c r="A161" s="5" t="s">
        <v>2747</v>
      </c>
    </row>
    <row r="162" spans="1:2" x14ac:dyDescent="0.25">
      <c r="A162" s="23" t="s">
        <v>2748</v>
      </c>
      <c r="B162" s="23"/>
    </row>
    <row r="163" spans="1:2" x14ac:dyDescent="0.25">
      <c r="A163" s="5" t="s">
        <v>2749</v>
      </c>
    </row>
    <row r="164" spans="1:2" x14ac:dyDescent="0.25">
      <c r="A164" s="23" t="s">
        <v>2750</v>
      </c>
    </row>
    <row r="165" spans="1:2" x14ac:dyDescent="0.25">
      <c r="A165" s="5" t="s">
        <v>2751</v>
      </c>
    </row>
    <row r="166" spans="1:2" x14ac:dyDescent="0.25">
      <c r="A166" s="23" t="s">
        <v>2752</v>
      </c>
    </row>
    <row r="167" spans="1:2" x14ac:dyDescent="0.25">
      <c r="A167" s="5" t="s">
        <v>2753</v>
      </c>
    </row>
    <row r="168" spans="1:2" x14ac:dyDescent="0.25">
      <c r="A168" s="23" t="s">
        <v>2754</v>
      </c>
    </row>
    <row r="169" spans="1:2" x14ac:dyDescent="0.25">
      <c r="A169" s="5" t="s">
        <v>2755</v>
      </c>
    </row>
    <row r="170" spans="1:2" x14ac:dyDescent="0.25">
      <c r="A170" s="23" t="s">
        <v>2756</v>
      </c>
      <c r="B170" s="23"/>
    </row>
    <row r="171" spans="1:2" x14ac:dyDescent="0.25">
      <c r="A171" s="5" t="s">
        <v>2757</v>
      </c>
      <c r="B171" s="23"/>
    </row>
    <row r="172" spans="1:2" x14ac:dyDescent="0.25">
      <c r="A172" s="23" t="s">
        <v>2758</v>
      </c>
    </row>
    <row r="173" spans="1:2" x14ac:dyDescent="0.25">
      <c r="A173" s="5" t="s">
        <v>2759</v>
      </c>
    </row>
    <row r="174" spans="1:2" x14ac:dyDescent="0.25">
      <c r="A174" s="23" t="s">
        <v>2760</v>
      </c>
    </row>
    <row r="175" spans="1:2" x14ac:dyDescent="0.25">
      <c r="A175" s="5" t="s">
        <v>2761</v>
      </c>
    </row>
    <row r="176" spans="1:2" x14ac:dyDescent="0.25">
      <c r="A176" s="23" t="s">
        <v>2762</v>
      </c>
    </row>
    <row r="177" spans="1:1" x14ac:dyDescent="0.25">
      <c r="A177" s="5" t="s">
        <v>2763</v>
      </c>
    </row>
    <row r="178" spans="1:1" x14ac:dyDescent="0.25">
      <c r="A178" s="5" t="s">
        <v>2764</v>
      </c>
    </row>
    <row r="179" spans="1:1" x14ac:dyDescent="0.25">
      <c r="A179" s="5" t="s">
        <v>2765</v>
      </c>
    </row>
    <row r="180" spans="1:1" x14ac:dyDescent="0.25">
      <c r="A180" s="5" t="s">
        <v>2766</v>
      </c>
    </row>
    <row r="181" spans="1:1" x14ac:dyDescent="0.25">
      <c r="A181" s="23" t="s">
        <v>2767</v>
      </c>
    </row>
    <row r="182" spans="1:1" x14ac:dyDescent="0.25">
      <c r="A182" s="5" t="s">
        <v>2768</v>
      </c>
    </row>
    <row r="183" spans="1:1" x14ac:dyDescent="0.25">
      <c r="A183" s="23" t="s">
        <v>2769</v>
      </c>
    </row>
    <row r="184" spans="1:1" x14ac:dyDescent="0.25">
      <c r="A184" s="5" t="s">
        <v>2770</v>
      </c>
    </row>
    <row r="185" spans="1:1" x14ac:dyDescent="0.25">
      <c r="A185" t="s">
        <v>2786</v>
      </c>
    </row>
    <row r="186" spans="1:1" x14ac:dyDescent="0.25">
      <c r="A186" s="5" t="s">
        <v>2771</v>
      </c>
    </row>
    <row r="187" spans="1:1" x14ac:dyDescent="0.25">
      <c r="A187" t="s">
        <v>2785</v>
      </c>
    </row>
    <row r="188" spans="1:1" x14ac:dyDescent="0.25">
      <c r="A188" s="5" t="s">
        <v>2772</v>
      </c>
    </row>
    <row r="189" spans="1:1" x14ac:dyDescent="0.25">
      <c r="A189" s="23" t="s">
        <v>2773</v>
      </c>
    </row>
    <row r="190" spans="1:1" x14ac:dyDescent="0.25">
      <c r="A190" s="5" t="s">
        <v>2774</v>
      </c>
    </row>
    <row r="191" spans="1:1" x14ac:dyDescent="0.25">
      <c r="A191" s="23" t="s">
        <v>2775</v>
      </c>
    </row>
    <row r="192" spans="1:1" x14ac:dyDescent="0.25">
      <c r="A192" s="5" t="s">
        <v>2776</v>
      </c>
    </row>
    <row r="193" spans="1:1" x14ac:dyDescent="0.25">
      <c r="A193" s="23" t="s">
        <v>2784</v>
      </c>
    </row>
    <row r="194" spans="1:1" x14ac:dyDescent="0.25">
      <c r="A194" s="5" t="s">
        <v>2777</v>
      </c>
    </row>
    <row r="195" spans="1:1" x14ac:dyDescent="0.25">
      <c r="A195" s="23" t="s">
        <v>2778</v>
      </c>
    </row>
    <row r="196" spans="1:1" x14ac:dyDescent="0.25">
      <c r="A196" s="5" t="s">
        <v>2779</v>
      </c>
    </row>
    <row r="197" spans="1:1" x14ac:dyDescent="0.25">
      <c r="A197" s="23" t="s">
        <v>2783</v>
      </c>
    </row>
    <row r="198" spans="1:1" x14ac:dyDescent="0.25">
      <c r="A198" s="5" t="s">
        <v>2780</v>
      </c>
    </row>
    <row r="199" spans="1:1" x14ac:dyDescent="0.25">
      <c r="A199" s="23" t="s">
        <v>2781</v>
      </c>
    </row>
    <row r="200" spans="1:1" x14ac:dyDescent="0.25">
      <c r="A200" s="5" t="s">
        <v>2782</v>
      </c>
    </row>
    <row r="201" spans="1:1" x14ac:dyDescent="0.25">
      <c r="A201" s="23" t="s">
        <v>2787</v>
      </c>
    </row>
    <row r="202" spans="1:1" x14ac:dyDescent="0.25">
      <c r="A202" s="5" t="s">
        <v>2788</v>
      </c>
    </row>
    <row r="203" spans="1:1" x14ac:dyDescent="0.25">
      <c r="A203" s="23" t="s">
        <v>2789</v>
      </c>
    </row>
    <row r="204" spans="1:1" x14ac:dyDescent="0.25">
      <c r="A204" s="5" t="s">
        <v>2790</v>
      </c>
    </row>
    <row r="205" spans="1:1" x14ac:dyDescent="0.25">
      <c r="A205" s="23" t="s">
        <v>2791</v>
      </c>
    </row>
    <row r="206" spans="1:1" x14ac:dyDescent="0.25">
      <c r="A206" s="5" t="s">
        <v>2792</v>
      </c>
    </row>
    <row r="207" spans="1:1" x14ac:dyDescent="0.25">
      <c r="A207" s="23" t="s">
        <v>2793</v>
      </c>
    </row>
    <row r="208" spans="1:1" x14ac:dyDescent="0.25">
      <c r="A208" s="5" t="s">
        <v>2225</v>
      </c>
    </row>
    <row r="209" spans="1:1" x14ac:dyDescent="0.25">
      <c r="A209" s="23" t="s">
        <v>2794</v>
      </c>
    </row>
    <row r="210" spans="1:1" x14ac:dyDescent="0.25">
      <c r="A210" s="5" t="s">
        <v>2795</v>
      </c>
    </row>
    <row r="211" spans="1:1" x14ac:dyDescent="0.25">
      <c r="A211" t="s">
        <v>2796</v>
      </c>
    </row>
    <row r="212" spans="1:1" x14ac:dyDescent="0.25">
      <c r="A212" s="5" t="s">
        <v>2797</v>
      </c>
    </row>
    <row r="213" spans="1:1" x14ac:dyDescent="0.25">
      <c r="A213" s="23" t="s">
        <v>2798</v>
      </c>
    </row>
    <row r="214" spans="1:1" x14ac:dyDescent="0.25">
      <c r="A214" s="5" t="s">
        <v>2799</v>
      </c>
    </row>
    <row r="215" spans="1:1" x14ac:dyDescent="0.25">
      <c r="A215" t="s">
        <v>2800</v>
      </c>
    </row>
    <row r="216" spans="1:1" x14ac:dyDescent="0.25">
      <c r="A216" s="5" t="s">
        <v>2801</v>
      </c>
    </row>
    <row r="217" spans="1:1" x14ac:dyDescent="0.25">
      <c r="A217" s="23" t="s">
        <v>2802</v>
      </c>
    </row>
    <row r="218" spans="1:1" x14ac:dyDescent="0.25">
      <c r="A218" s="5" t="s">
        <v>2803</v>
      </c>
    </row>
    <row r="219" spans="1:1" x14ac:dyDescent="0.25">
      <c r="A219" t="s">
        <v>2804</v>
      </c>
    </row>
    <row r="220" spans="1:1" x14ac:dyDescent="0.25">
      <c r="A220" s="5" t="s">
        <v>2805</v>
      </c>
    </row>
    <row r="221" spans="1:1" x14ac:dyDescent="0.25">
      <c r="A221" s="23" t="s">
        <v>2806</v>
      </c>
    </row>
    <row r="222" spans="1:1" x14ac:dyDescent="0.25">
      <c r="A222" s="5" t="s">
        <v>2807</v>
      </c>
    </row>
    <row r="223" spans="1:1" x14ac:dyDescent="0.25">
      <c r="A223" s="23" t="s">
        <v>2808</v>
      </c>
    </row>
    <row r="224" spans="1:1" x14ac:dyDescent="0.25">
      <c r="A224" s="5" t="s">
        <v>2809</v>
      </c>
    </row>
    <row r="225" spans="1:1" x14ac:dyDescent="0.25">
      <c r="A225" s="23" t="s">
        <v>2810</v>
      </c>
    </row>
    <row r="226" spans="1:1" x14ac:dyDescent="0.25">
      <c r="A226" s="5" t="s">
        <v>2811</v>
      </c>
    </row>
    <row r="227" spans="1:1" x14ac:dyDescent="0.25">
      <c r="A227" s="23" t="s">
        <v>2812</v>
      </c>
    </row>
    <row r="228" spans="1:1" x14ac:dyDescent="0.25">
      <c r="A228" s="5" t="s">
        <v>2813</v>
      </c>
    </row>
    <row r="229" spans="1:1" x14ac:dyDescent="0.25">
      <c r="A229" s="23" t="s">
        <v>2814</v>
      </c>
    </row>
    <row r="230" spans="1:1" x14ac:dyDescent="0.25">
      <c r="A230" s="5" t="s">
        <v>2815</v>
      </c>
    </row>
    <row r="231" spans="1:1" x14ac:dyDescent="0.25">
      <c r="A231" s="23" t="s">
        <v>2816</v>
      </c>
    </row>
    <row r="232" spans="1:1" x14ac:dyDescent="0.25">
      <c r="A232" s="5" t="s">
        <v>2817</v>
      </c>
    </row>
    <row r="233" spans="1:1" x14ac:dyDescent="0.25">
      <c r="A233" s="23" t="s">
        <v>2818</v>
      </c>
    </row>
    <row r="234" spans="1:1" x14ac:dyDescent="0.25">
      <c r="A234" s="5" t="s">
        <v>2819</v>
      </c>
    </row>
    <row r="235" spans="1:1" x14ac:dyDescent="0.25">
      <c r="A235" s="23" t="s">
        <v>2820</v>
      </c>
    </row>
    <row r="236" spans="1:1" x14ac:dyDescent="0.25">
      <c r="A236" s="5" t="s">
        <v>2821</v>
      </c>
    </row>
    <row r="237" spans="1:1" x14ac:dyDescent="0.25">
      <c r="A237" s="23" t="s">
        <v>2822</v>
      </c>
    </row>
    <row r="238" spans="1:1" x14ac:dyDescent="0.25">
      <c r="A238" s="5" t="s">
        <v>2823</v>
      </c>
    </row>
    <row r="239" spans="1:1" x14ac:dyDescent="0.25">
      <c r="A239" s="23" t="s">
        <v>2824</v>
      </c>
    </row>
    <row r="240" spans="1:1" x14ac:dyDescent="0.25">
      <c r="A240" s="5" t="s">
        <v>2825</v>
      </c>
    </row>
    <row r="241" spans="1:1" x14ac:dyDescent="0.25">
      <c r="A241" s="23" t="s">
        <v>2826</v>
      </c>
    </row>
    <row r="242" spans="1:1" x14ac:dyDescent="0.25">
      <c r="A242" s="5" t="s">
        <v>2827</v>
      </c>
    </row>
    <row r="243" spans="1:1" x14ac:dyDescent="0.25">
      <c r="A243" s="5" t="s">
        <v>2828</v>
      </c>
    </row>
    <row r="244" spans="1:1" x14ac:dyDescent="0.25">
      <c r="A244" s="5" t="s">
        <v>2829</v>
      </c>
    </row>
    <row r="245" spans="1:1" x14ac:dyDescent="0.25">
      <c r="A245" s="23" t="s">
        <v>2830</v>
      </c>
    </row>
    <row r="246" spans="1:1" x14ac:dyDescent="0.25">
      <c r="A246" s="5" t="s">
        <v>2831</v>
      </c>
    </row>
    <row r="247" spans="1:1" x14ac:dyDescent="0.25">
      <c r="A247" s="5" t="s">
        <v>2832</v>
      </c>
    </row>
    <row r="248" spans="1:1" x14ac:dyDescent="0.25">
      <c r="A248" s="5" t="s">
        <v>2833</v>
      </c>
    </row>
    <row r="249" spans="1:1" x14ac:dyDescent="0.25">
      <c r="A249" s="5" t="s">
        <v>2834</v>
      </c>
    </row>
    <row r="250" spans="1:1" x14ac:dyDescent="0.25">
      <c r="A250" s="23" t="s">
        <v>2835</v>
      </c>
    </row>
    <row r="251" spans="1:1" x14ac:dyDescent="0.25">
      <c r="A251" s="5" t="s">
        <v>2836</v>
      </c>
    </row>
    <row r="252" spans="1:1" x14ac:dyDescent="0.25">
      <c r="A252" s="23" t="s">
        <v>2837</v>
      </c>
    </row>
    <row r="253" spans="1:1" x14ac:dyDescent="0.25">
      <c r="A253" s="5" t="s">
        <v>2838</v>
      </c>
    </row>
    <row r="254" spans="1:1" x14ac:dyDescent="0.25">
      <c r="A254" s="23" t="s">
        <v>2839</v>
      </c>
    </row>
    <row r="255" spans="1:1" x14ac:dyDescent="0.25">
      <c r="A255" s="5" t="s">
        <v>2840</v>
      </c>
    </row>
    <row r="256" spans="1:1" x14ac:dyDescent="0.25">
      <c r="A256" t="s">
        <v>2841</v>
      </c>
    </row>
    <row r="257" spans="1:1" x14ac:dyDescent="0.25">
      <c r="A257" s="5" t="s">
        <v>2842</v>
      </c>
    </row>
    <row r="258" spans="1:1" x14ac:dyDescent="0.25">
      <c r="A258" s="23" t="s">
        <v>2843</v>
      </c>
    </row>
    <row r="259" spans="1:1" x14ac:dyDescent="0.25">
      <c r="A259" s="5" t="s">
        <v>2844</v>
      </c>
    </row>
    <row r="260" spans="1:1" x14ac:dyDescent="0.25">
      <c r="A260" s="23" t="s">
        <v>2845</v>
      </c>
    </row>
    <row r="261" spans="1:1" x14ac:dyDescent="0.25">
      <c r="A261" s="5" t="s">
        <v>2846</v>
      </c>
    </row>
    <row r="262" spans="1:1" x14ac:dyDescent="0.25">
      <c r="A262" s="23" t="s">
        <v>2847</v>
      </c>
    </row>
    <row r="263" spans="1:1" x14ac:dyDescent="0.25">
      <c r="A263" s="5" t="s">
        <v>2848</v>
      </c>
    </row>
    <row r="264" spans="1:1" x14ac:dyDescent="0.25">
      <c r="A264" s="23" t="s">
        <v>2849</v>
      </c>
    </row>
    <row r="265" spans="1:1" x14ac:dyDescent="0.25">
      <c r="A265" s="5" t="s">
        <v>2850</v>
      </c>
    </row>
    <row r="266" spans="1:1" x14ac:dyDescent="0.25">
      <c r="A266" t="s">
        <v>2851</v>
      </c>
    </row>
    <row r="267" spans="1:1" x14ac:dyDescent="0.25">
      <c r="A267" s="5" t="s">
        <v>2852</v>
      </c>
    </row>
    <row r="268" spans="1:1" x14ac:dyDescent="0.25">
      <c r="A268" s="5" t="s">
        <v>2853</v>
      </c>
    </row>
    <row r="269" spans="1:1" x14ac:dyDescent="0.25">
      <c r="A269" s="23" t="s">
        <v>2854</v>
      </c>
    </row>
    <row r="270" spans="1:1" x14ac:dyDescent="0.25">
      <c r="A270" s="5" t="s">
        <v>2855</v>
      </c>
    </row>
    <row r="271" spans="1:1" x14ac:dyDescent="0.25">
      <c r="A271" t="s">
        <v>2856</v>
      </c>
    </row>
    <row r="272" spans="1:1" x14ac:dyDescent="0.25">
      <c r="A272" s="5" t="s">
        <v>2857</v>
      </c>
    </row>
    <row r="273" spans="1:2" x14ac:dyDescent="0.25">
      <c r="A273" s="23" t="s">
        <v>2858</v>
      </c>
    </row>
    <row r="274" spans="1:2" x14ac:dyDescent="0.25">
      <c r="A274" s="5" t="s">
        <v>2859</v>
      </c>
    </row>
    <row r="275" spans="1:2" x14ac:dyDescent="0.25">
      <c r="A275" s="23" t="s">
        <v>2860</v>
      </c>
    </row>
    <row r="276" spans="1:2" x14ac:dyDescent="0.25">
      <c r="A276" s="5" t="s">
        <v>2861</v>
      </c>
    </row>
    <row r="277" spans="1:2" x14ac:dyDescent="0.25">
      <c r="A277" s="5" t="s">
        <v>2862</v>
      </c>
    </row>
    <row r="278" spans="1:2" x14ac:dyDescent="0.25">
      <c r="A278" s="23" t="s">
        <v>2863</v>
      </c>
    </row>
    <row r="279" spans="1:2" x14ac:dyDescent="0.25">
      <c r="A279" s="5" t="s">
        <v>2864</v>
      </c>
    </row>
    <row r="280" spans="1:2" x14ac:dyDescent="0.25">
      <c r="A280" s="23" t="s">
        <v>2865</v>
      </c>
    </row>
    <row r="281" spans="1:2" x14ac:dyDescent="0.25">
      <c r="A281" s="26" t="s">
        <v>2866</v>
      </c>
      <c r="B281" s="23"/>
    </row>
    <row r="282" spans="1:2" x14ac:dyDescent="0.25">
      <c r="A282" s="5" t="s">
        <v>2867</v>
      </c>
    </row>
    <row r="283" spans="1:2" x14ac:dyDescent="0.25">
      <c r="A283" s="5" t="s">
        <v>2868</v>
      </c>
    </row>
    <row r="284" spans="1:2" x14ac:dyDescent="0.25">
      <c r="A284" s="5" t="s">
        <v>2869</v>
      </c>
    </row>
    <row r="285" spans="1:2" x14ac:dyDescent="0.25">
      <c r="A285" s="23" t="s">
        <v>2870</v>
      </c>
    </row>
    <row r="286" spans="1:2" x14ac:dyDescent="0.25">
      <c r="A286" s="5" t="s">
        <v>2871</v>
      </c>
    </row>
    <row r="287" spans="1:2" x14ac:dyDescent="0.25">
      <c r="A287" s="23" t="s">
        <v>2872</v>
      </c>
    </row>
    <row r="288" spans="1:2" x14ac:dyDescent="0.25">
      <c r="A288" s="5" t="s">
        <v>2873</v>
      </c>
    </row>
    <row r="289" spans="1:2" x14ac:dyDescent="0.25">
      <c r="A289" t="s">
        <v>2874</v>
      </c>
    </row>
    <row r="290" spans="1:2" x14ac:dyDescent="0.25">
      <c r="A290" s="5" t="s">
        <v>2875</v>
      </c>
    </row>
    <row r="291" spans="1:2" x14ac:dyDescent="0.25">
      <c r="A291" s="23" t="s">
        <v>2876</v>
      </c>
    </row>
    <row r="292" spans="1:2" x14ac:dyDescent="0.25">
      <c r="A292" s="5" t="s">
        <v>2877</v>
      </c>
      <c r="B292" s="23"/>
    </row>
    <row r="293" spans="1:2" x14ac:dyDescent="0.25">
      <c r="A293" s="23" t="s">
        <v>2878</v>
      </c>
    </row>
    <row r="294" spans="1:2" x14ac:dyDescent="0.25">
      <c r="A294" s="5" t="s">
        <v>2879</v>
      </c>
    </row>
    <row r="295" spans="1:2" x14ac:dyDescent="0.25">
      <c r="A295" s="23" t="s">
        <v>2880</v>
      </c>
    </row>
    <row r="296" spans="1:2" x14ac:dyDescent="0.25">
      <c r="A296" s="5" t="s">
        <v>2881</v>
      </c>
    </row>
    <row r="297" spans="1:2" x14ac:dyDescent="0.25">
      <c r="A297" s="23" t="s">
        <v>2882</v>
      </c>
    </row>
    <row r="298" spans="1:2" x14ac:dyDescent="0.25">
      <c r="A298" s="5" t="s">
        <v>2883</v>
      </c>
    </row>
    <row r="299" spans="1:2" x14ac:dyDescent="0.25">
      <c r="A299" s="23" t="s">
        <v>2884</v>
      </c>
    </row>
    <row r="300" spans="1:2" x14ac:dyDescent="0.25">
      <c r="A300" s="5" t="s">
        <v>2885</v>
      </c>
    </row>
    <row r="301" spans="1:2" x14ac:dyDescent="0.25">
      <c r="A301" t="s">
        <v>2886</v>
      </c>
    </row>
    <row r="302" spans="1:2" x14ac:dyDescent="0.25">
      <c r="A302" s="5" t="s">
        <v>2887</v>
      </c>
    </row>
    <row r="303" spans="1:2" x14ac:dyDescent="0.25">
      <c r="A303" t="s">
        <v>2888</v>
      </c>
    </row>
    <row r="304" spans="1:2" x14ac:dyDescent="0.25">
      <c r="A304" s="5" t="s">
        <v>2225</v>
      </c>
    </row>
    <row r="305" spans="1:1" x14ac:dyDescent="0.25">
      <c r="A305" t="s">
        <v>2889</v>
      </c>
    </row>
    <row r="306" spans="1:1" x14ac:dyDescent="0.25">
      <c r="A306" s="5" t="s">
        <v>2890</v>
      </c>
    </row>
    <row r="307" spans="1:1" x14ac:dyDescent="0.25">
      <c r="A307" s="23" t="s">
        <v>2891</v>
      </c>
    </row>
    <row r="308" spans="1:1" x14ac:dyDescent="0.25">
      <c r="A308" s="5" t="s">
        <v>2892</v>
      </c>
    </row>
    <row r="309" spans="1:1" x14ac:dyDescent="0.25">
      <c r="A309" t="s">
        <v>2893</v>
      </c>
    </row>
    <row r="310" spans="1:1" x14ac:dyDescent="0.25">
      <c r="A310" s="5" t="s">
        <v>2894</v>
      </c>
    </row>
    <row r="311" spans="1:1" x14ac:dyDescent="0.25">
      <c r="A311" s="5" t="s">
        <v>2895</v>
      </c>
    </row>
    <row r="312" spans="1:1" x14ac:dyDescent="0.25">
      <c r="A312" t="s">
        <v>2896</v>
      </c>
    </row>
    <row r="313" spans="1:1" x14ac:dyDescent="0.25">
      <c r="A313" s="5" t="s">
        <v>2897</v>
      </c>
    </row>
    <row r="314" spans="1:1" x14ac:dyDescent="0.25">
      <c r="A314" s="5" t="s">
        <v>2898</v>
      </c>
    </row>
    <row r="315" spans="1:1" x14ac:dyDescent="0.25">
      <c r="A315" t="s">
        <v>2899</v>
      </c>
    </row>
    <row r="316" spans="1:1" x14ac:dyDescent="0.25">
      <c r="A316" s="5" t="s">
        <v>2900</v>
      </c>
    </row>
    <row r="317" spans="1:1" x14ac:dyDescent="0.25">
      <c r="A317" t="s">
        <v>2901</v>
      </c>
    </row>
    <row r="318" spans="1:1" x14ac:dyDescent="0.25">
      <c r="A318" s="5" t="s">
        <v>2902</v>
      </c>
    </row>
    <row r="319" spans="1:1" x14ac:dyDescent="0.25">
      <c r="A319" t="s">
        <v>2903</v>
      </c>
    </row>
    <row r="320" spans="1:1" x14ac:dyDescent="0.25">
      <c r="A320" s="5" t="b">
        <v>0</v>
      </c>
    </row>
    <row r="321" spans="1:1" x14ac:dyDescent="0.25">
      <c r="A321" t="s">
        <v>2904</v>
      </c>
    </row>
    <row r="322" spans="1:1" x14ac:dyDescent="0.25">
      <c r="A322" s="5" t="b">
        <v>0</v>
      </c>
    </row>
    <row r="323" spans="1:1" x14ac:dyDescent="0.25">
      <c r="A323" s="23" t="s">
        <v>2905</v>
      </c>
    </row>
    <row r="324" spans="1:1" x14ac:dyDescent="0.25">
      <c r="A324" s="5" t="s">
        <v>2906</v>
      </c>
    </row>
    <row r="325" spans="1:1" x14ac:dyDescent="0.25">
      <c r="A325" t="s">
        <v>2907</v>
      </c>
    </row>
    <row r="326" spans="1:1" x14ac:dyDescent="0.25">
      <c r="A326" s="5" t="s">
        <v>2908</v>
      </c>
    </row>
    <row r="327" spans="1:1" x14ac:dyDescent="0.25">
      <c r="A327" s="5" t="s">
        <v>2909</v>
      </c>
    </row>
    <row r="328" spans="1:1" x14ac:dyDescent="0.25">
      <c r="A328" s="5" t="s">
        <v>2910</v>
      </c>
    </row>
    <row r="329" spans="1:1" x14ac:dyDescent="0.25">
      <c r="A329" t="s">
        <v>2911</v>
      </c>
    </row>
    <row r="330" spans="1:1" x14ac:dyDescent="0.25">
      <c r="A330" s="5" t="s">
        <v>2912</v>
      </c>
    </row>
    <row r="331" spans="1:1" x14ac:dyDescent="0.25">
      <c r="A331" t="s">
        <v>2913</v>
      </c>
    </row>
    <row r="332" spans="1:1" x14ac:dyDescent="0.25">
      <c r="A332" s="5" t="s">
        <v>2914</v>
      </c>
    </row>
    <row r="333" spans="1:1" x14ac:dyDescent="0.25">
      <c r="A333" t="s">
        <v>2915</v>
      </c>
    </row>
    <row r="334" spans="1:1" x14ac:dyDescent="0.25">
      <c r="A334" s="5" t="s">
        <v>2916</v>
      </c>
    </row>
    <row r="335" spans="1:1" x14ac:dyDescent="0.25">
      <c r="A335" t="s">
        <v>2917</v>
      </c>
    </row>
    <row r="336" spans="1:1" x14ac:dyDescent="0.25">
      <c r="A336" s="5" t="s">
        <v>2918</v>
      </c>
    </row>
    <row r="337" spans="1:1" x14ac:dyDescent="0.25">
      <c r="A337" t="s">
        <v>2919</v>
      </c>
    </row>
    <row r="338" spans="1:1" x14ac:dyDescent="0.25">
      <c r="A338" s="5" t="s">
        <v>2598</v>
      </c>
    </row>
    <row r="339" spans="1:1" x14ac:dyDescent="0.25">
      <c r="A339" s="23" t="s">
        <v>2920</v>
      </c>
    </row>
    <row r="340" spans="1:1" x14ac:dyDescent="0.25">
      <c r="A340" s="5" t="s">
        <v>2921</v>
      </c>
    </row>
    <row r="341" spans="1:1" x14ac:dyDescent="0.25">
      <c r="A341" t="s">
        <v>2922</v>
      </c>
    </row>
    <row r="342" spans="1:1" x14ac:dyDescent="0.25">
      <c r="A342" s="5" t="s">
        <v>2923</v>
      </c>
    </row>
    <row r="343" spans="1:1" x14ac:dyDescent="0.25">
      <c r="A343" t="s">
        <v>2924</v>
      </c>
    </row>
    <row r="344" spans="1:1" x14ac:dyDescent="0.25">
      <c r="A344" s="5" t="s">
        <v>2619</v>
      </c>
    </row>
    <row r="345" spans="1:1" x14ac:dyDescent="0.25">
      <c r="A345" t="s">
        <v>2925</v>
      </c>
    </row>
    <row r="346" spans="1:1" x14ac:dyDescent="0.25">
      <c r="A346" s="5" t="s">
        <v>2926</v>
      </c>
    </row>
    <row r="347" spans="1:1" x14ac:dyDescent="0.25">
      <c r="A347" t="s">
        <v>2927</v>
      </c>
    </row>
    <row r="348" spans="1:1" x14ac:dyDescent="0.25">
      <c r="A348" s="5" t="s">
        <v>2928</v>
      </c>
    </row>
    <row r="349" spans="1:1" x14ac:dyDescent="0.25">
      <c r="A349" t="s">
        <v>2929</v>
      </c>
    </row>
    <row r="350" spans="1:1" x14ac:dyDescent="0.25">
      <c r="A350" s="5" t="s">
        <v>2625</v>
      </c>
    </row>
    <row r="351" spans="1:1" x14ac:dyDescent="0.25">
      <c r="A351" t="s">
        <v>2930</v>
      </c>
    </row>
    <row r="352" spans="1:1" x14ac:dyDescent="0.25">
      <c r="A352" s="5" t="s">
        <v>2931</v>
      </c>
    </row>
    <row r="353" spans="1:1" x14ac:dyDescent="0.25">
      <c r="A353" t="s">
        <v>2932</v>
      </c>
    </row>
    <row r="354" spans="1:1" x14ac:dyDescent="0.25">
      <c r="A354" s="5" t="s">
        <v>2933</v>
      </c>
    </row>
    <row r="355" spans="1:1" x14ac:dyDescent="0.25">
      <c r="A355" s="5" t="s">
        <v>2934</v>
      </c>
    </row>
    <row r="356" spans="1:1" x14ac:dyDescent="0.25">
      <c r="A356" s="23" t="s">
        <v>2935</v>
      </c>
    </row>
    <row r="357" spans="1:1" x14ac:dyDescent="0.25">
      <c r="A357" s="5" t="s">
        <v>2936</v>
      </c>
    </row>
    <row r="358" spans="1:1" x14ac:dyDescent="0.25">
      <c r="A358" t="s">
        <v>2937</v>
      </c>
    </row>
    <row r="359" spans="1:1" x14ac:dyDescent="0.25">
      <c r="A359" s="5" t="s">
        <v>2938</v>
      </c>
    </row>
    <row r="360" spans="1:1" x14ac:dyDescent="0.25">
      <c r="A360" s="25" t="s">
        <v>2939</v>
      </c>
    </row>
    <row r="361" spans="1:1" x14ac:dyDescent="0.25">
      <c r="A361" s="23" t="s">
        <v>2940</v>
      </c>
    </row>
    <row r="362" spans="1:1" x14ac:dyDescent="0.25">
      <c r="A362" s="5" t="s">
        <v>2941</v>
      </c>
    </row>
    <row r="363" spans="1:1" x14ac:dyDescent="0.25">
      <c r="A363" t="s">
        <v>2942</v>
      </c>
    </row>
    <row r="364" spans="1:1" x14ac:dyDescent="0.25">
      <c r="A364" s="5" t="s">
        <v>2943</v>
      </c>
    </row>
    <row r="365" spans="1:1" x14ac:dyDescent="0.25">
      <c r="A365" t="s">
        <v>2944</v>
      </c>
    </row>
    <row r="366" spans="1:1" x14ac:dyDescent="0.25">
      <c r="A366" s="5" t="s">
        <v>2945</v>
      </c>
    </row>
    <row r="367" spans="1:1" x14ac:dyDescent="0.25">
      <c r="A367" t="s">
        <v>2946</v>
      </c>
    </row>
    <row r="368" spans="1:1" x14ac:dyDescent="0.25">
      <c r="A368" s="5" t="s">
        <v>2947</v>
      </c>
    </row>
    <row r="369" spans="1:1" x14ac:dyDescent="0.25">
      <c r="A369" t="s">
        <v>2948</v>
      </c>
    </row>
    <row r="370" spans="1:1" x14ac:dyDescent="0.25">
      <c r="A370" s="5" t="s">
        <v>2949</v>
      </c>
    </row>
    <row r="371" spans="1:1" x14ac:dyDescent="0.25">
      <c r="A371" t="s">
        <v>2950</v>
      </c>
    </row>
    <row r="372" spans="1:1" x14ac:dyDescent="0.25">
      <c r="A372" s="5" t="s">
        <v>2951</v>
      </c>
    </row>
    <row r="373" spans="1:1" x14ac:dyDescent="0.25">
      <c r="A373" t="s">
        <v>2952</v>
      </c>
    </row>
    <row r="374" spans="1:1" x14ac:dyDescent="0.25">
      <c r="A374" s="5" t="s">
        <v>2953</v>
      </c>
    </row>
    <row r="375" spans="1:1" x14ac:dyDescent="0.25">
      <c r="A375" t="s">
        <v>2954</v>
      </c>
    </row>
    <row r="376" spans="1:1" x14ac:dyDescent="0.25">
      <c r="A376" s="5" t="s">
        <v>2955</v>
      </c>
    </row>
    <row r="377" spans="1:1" x14ac:dyDescent="0.25">
      <c r="A377" s="5" t="s">
        <v>2956</v>
      </c>
    </row>
    <row r="378" spans="1:1" x14ac:dyDescent="0.25">
      <c r="A378" s="5" t="s">
        <v>2957</v>
      </c>
    </row>
    <row r="379" spans="1:1" x14ac:dyDescent="0.25">
      <c r="A379" s="5" t="s">
        <v>2958</v>
      </c>
    </row>
    <row r="380" spans="1:1" x14ac:dyDescent="0.25">
      <c r="A380" t="s">
        <v>2959</v>
      </c>
    </row>
    <row r="381" spans="1:1" x14ac:dyDescent="0.25">
      <c r="A381" s="5" t="s">
        <v>2949</v>
      </c>
    </row>
    <row r="382" spans="1:1" x14ac:dyDescent="0.25">
      <c r="A382" t="s">
        <v>2960</v>
      </c>
    </row>
    <row r="383" spans="1:1" x14ac:dyDescent="0.25">
      <c r="A383" s="5" t="s">
        <v>2961</v>
      </c>
    </row>
    <row r="384" spans="1:1" x14ac:dyDescent="0.25">
      <c r="A384" t="s">
        <v>2962</v>
      </c>
    </row>
    <row r="385" spans="1:1" x14ac:dyDescent="0.25">
      <c r="A385" s="5" t="s">
        <v>2953</v>
      </c>
    </row>
    <row r="386" spans="1:1" x14ac:dyDescent="0.25">
      <c r="A386" t="s">
        <v>2963</v>
      </c>
    </row>
    <row r="387" spans="1:1" x14ac:dyDescent="0.25">
      <c r="A387" s="5" t="s">
        <v>2964</v>
      </c>
    </row>
    <row r="388" spans="1:1" x14ac:dyDescent="0.25">
      <c r="A388" s="23" t="s">
        <v>2965</v>
      </c>
    </row>
    <row r="389" spans="1:1" x14ac:dyDescent="0.25">
      <c r="A389" s="5" t="s">
        <v>2966</v>
      </c>
    </row>
    <row r="390" spans="1:1" x14ac:dyDescent="0.25">
      <c r="A390" t="s">
        <v>2967</v>
      </c>
    </row>
    <row r="391" spans="1:1" x14ac:dyDescent="0.25">
      <c r="A391" s="5" t="s">
        <v>2966</v>
      </c>
    </row>
    <row r="392" spans="1:1" x14ac:dyDescent="0.25">
      <c r="A392" s="5" t="s">
        <v>2968</v>
      </c>
    </row>
    <row r="393" spans="1:1" x14ac:dyDescent="0.25">
      <c r="A393" s="5" t="s">
        <v>2969</v>
      </c>
    </row>
    <row r="394" spans="1:1" x14ac:dyDescent="0.25">
      <c r="A394" s="5" t="s">
        <v>2970</v>
      </c>
    </row>
    <row r="395" spans="1:1" x14ac:dyDescent="0.25">
      <c r="A395" t="s">
        <v>2971</v>
      </c>
    </row>
    <row r="396" spans="1:1" x14ac:dyDescent="0.25">
      <c r="A396" s="5" t="s">
        <v>2972</v>
      </c>
    </row>
    <row r="397" spans="1:1" x14ac:dyDescent="0.25">
      <c r="A397" t="s">
        <v>2973</v>
      </c>
    </row>
    <row r="398" spans="1:1" x14ac:dyDescent="0.25">
      <c r="A398" s="5" t="s">
        <v>2974</v>
      </c>
    </row>
    <row r="399" spans="1:1" x14ac:dyDescent="0.25">
      <c r="A399" t="s">
        <v>2975</v>
      </c>
    </row>
    <row r="400" spans="1:1" x14ac:dyDescent="0.25">
      <c r="A400" s="5" t="s">
        <v>2976</v>
      </c>
    </row>
    <row r="401" spans="1:1" x14ac:dyDescent="0.25">
      <c r="A401" t="s">
        <v>2977</v>
      </c>
    </row>
    <row r="402" spans="1:1" x14ac:dyDescent="0.25">
      <c r="A402" s="5" t="s">
        <v>2978</v>
      </c>
    </row>
    <row r="403" spans="1:1" x14ac:dyDescent="0.25">
      <c r="A403" t="s">
        <v>2979</v>
      </c>
    </row>
    <row r="404" spans="1:1" x14ac:dyDescent="0.25">
      <c r="A404" s="5" t="s">
        <v>2980</v>
      </c>
    </row>
    <row r="405" spans="1:1" x14ac:dyDescent="0.25">
      <c r="A405" t="s">
        <v>2981</v>
      </c>
    </row>
    <row r="406" spans="1:1" x14ac:dyDescent="0.25">
      <c r="A406" s="5" t="s">
        <v>2982</v>
      </c>
    </row>
    <row r="407" spans="1:1" x14ac:dyDescent="0.25">
      <c r="A407" t="s">
        <v>2983</v>
      </c>
    </row>
    <row r="408" spans="1:1" x14ac:dyDescent="0.25">
      <c r="A408" s="5" t="s">
        <v>2984</v>
      </c>
    </row>
    <row r="409" spans="1:1" x14ac:dyDescent="0.25">
      <c r="A409" t="s">
        <v>2985</v>
      </c>
    </row>
    <row r="410" spans="1:1" x14ac:dyDescent="0.25">
      <c r="A410" s="5" t="s">
        <v>2986</v>
      </c>
    </row>
    <row r="411" spans="1:1" x14ac:dyDescent="0.25">
      <c r="A411" t="s">
        <v>2987</v>
      </c>
    </row>
    <row r="412" spans="1:1" x14ac:dyDescent="0.25">
      <c r="A412" s="5" t="s">
        <v>2988</v>
      </c>
    </row>
    <row r="413" spans="1:1" x14ac:dyDescent="0.25">
      <c r="A413" t="s">
        <v>2989</v>
      </c>
    </row>
    <row r="414" spans="1:1" x14ac:dyDescent="0.25">
      <c r="A414" s="5" t="s">
        <v>2990</v>
      </c>
    </row>
    <row r="415" spans="1:1" x14ac:dyDescent="0.25">
      <c r="A415" s="5" t="s">
        <v>2991</v>
      </c>
    </row>
    <row r="416" spans="1:1" x14ac:dyDescent="0.25">
      <c r="A416" s="5" t="s">
        <v>2992</v>
      </c>
    </row>
    <row r="417" spans="1:1" x14ac:dyDescent="0.25">
      <c r="A417" t="s">
        <v>2993</v>
      </c>
    </row>
    <row r="418" spans="1:1" x14ac:dyDescent="0.25">
      <c r="A418" s="5" t="s">
        <v>2994</v>
      </c>
    </row>
    <row r="419" spans="1:1" x14ac:dyDescent="0.25">
      <c r="A419" s="23" t="s">
        <v>2995</v>
      </c>
    </row>
    <row r="420" spans="1:1" x14ac:dyDescent="0.25">
      <c r="A420" s="5" t="s">
        <v>2996</v>
      </c>
    </row>
    <row r="421" spans="1:1" x14ac:dyDescent="0.25">
      <c r="A421" t="s">
        <v>2997</v>
      </c>
    </row>
    <row r="422" spans="1:1" x14ac:dyDescent="0.25">
      <c r="A422" s="5" t="s">
        <v>2998</v>
      </c>
    </row>
    <row r="423" spans="1:1" x14ac:dyDescent="0.25">
      <c r="A423" s="5" t="s">
        <v>2999</v>
      </c>
    </row>
    <row r="424" spans="1:1" x14ac:dyDescent="0.25">
      <c r="A424" t="s">
        <v>3000</v>
      </c>
    </row>
    <row r="425" spans="1:1" x14ac:dyDescent="0.25">
      <c r="A425" s="5" t="s">
        <v>3001</v>
      </c>
    </row>
    <row r="426" spans="1:1" x14ac:dyDescent="0.25">
      <c r="A426" t="s">
        <v>3002</v>
      </c>
    </row>
    <row r="427" spans="1:1" x14ac:dyDescent="0.25">
      <c r="A427" s="5" t="s">
        <v>3003</v>
      </c>
    </row>
    <row r="428" spans="1:1" x14ac:dyDescent="0.25">
      <c r="A428" t="s">
        <v>3004</v>
      </c>
    </row>
    <row r="429" spans="1:1" x14ac:dyDescent="0.25">
      <c r="A429" s="5" t="s">
        <v>3005</v>
      </c>
    </row>
    <row r="430" spans="1:1" x14ac:dyDescent="0.25">
      <c r="A430" t="s">
        <v>3006</v>
      </c>
    </row>
    <row r="431" spans="1:1" x14ac:dyDescent="0.25">
      <c r="A431" s="5" t="s">
        <v>3007</v>
      </c>
    </row>
    <row r="432" spans="1:1" x14ac:dyDescent="0.25">
      <c r="A432" t="s">
        <v>3008</v>
      </c>
    </row>
    <row r="433" spans="1:1" x14ac:dyDescent="0.25">
      <c r="A433" s="5" t="s">
        <v>3009</v>
      </c>
    </row>
    <row r="434" spans="1:1" x14ac:dyDescent="0.25">
      <c r="A434" t="s">
        <v>3010</v>
      </c>
    </row>
    <row r="435" spans="1:1" x14ac:dyDescent="0.25">
      <c r="A435" s="5" t="s">
        <v>3011</v>
      </c>
    </row>
    <row r="436" spans="1:1" x14ac:dyDescent="0.25">
      <c r="A436" s="5" t="s">
        <v>3012</v>
      </c>
    </row>
    <row r="437" spans="1:1" x14ac:dyDescent="0.25">
      <c r="A437" s="5" t="s">
        <v>3013</v>
      </c>
    </row>
    <row r="438" spans="1:1" x14ac:dyDescent="0.25">
      <c r="A438" s="5" t="s">
        <v>3014</v>
      </c>
    </row>
    <row r="439" spans="1:1" x14ac:dyDescent="0.25">
      <c r="A439" t="s">
        <v>3015</v>
      </c>
    </row>
    <row r="440" spans="1:1" x14ac:dyDescent="0.25">
      <c r="A440" s="5" t="s">
        <v>3016</v>
      </c>
    </row>
    <row r="441" spans="1:1" x14ac:dyDescent="0.25">
      <c r="A441" t="s">
        <v>3017</v>
      </c>
    </row>
    <row r="442" spans="1:1" x14ac:dyDescent="0.25">
      <c r="A442" s="5" t="s">
        <v>3018</v>
      </c>
    </row>
    <row r="443" spans="1:1" x14ac:dyDescent="0.25">
      <c r="A443" t="s">
        <v>3019</v>
      </c>
    </row>
    <row r="444" spans="1:1" x14ac:dyDescent="0.25">
      <c r="A444" s="5" t="s">
        <v>3020</v>
      </c>
    </row>
    <row r="445" spans="1:1" x14ac:dyDescent="0.25">
      <c r="A445" s="5" t="s">
        <v>3021</v>
      </c>
    </row>
    <row r="446" spans="1:1" x14ac:dyDescent="0.25">
      <c r="A446" t="s">
        <v>3022</v>
      </c>
    </row>
    <row r="447" spans="1:1" x14ac:dyDescent="0.25">
      <c r="A447" s="5" t="s">
        <v>3023</v>
      </c>
    </row>
    <row r="448" spans="1:1" x14ac:dyDescent="0.25">
      <c r="A448" t="s">
        <v>3024</v>
      </c>
    </row>
    <row r="449" spans="1:1" x14ac:dyDescent="0.25">
      <c r="A449" s="5" t="s">
        <v>3025</v>
      </c>
    </row>
    <row r="450" spans="1:1" x14ac:dyDescent="0.25">
      <c r="A450" s="23" t="s">
        <v>3026</v>
      </c>
    </row>
    <row r="451" spans="1:1" x14ac:dyDescent="0.25">
      <c r="A451" s="5" t="s">
        <v>3027</v>
      </c>
    </row>
    <row r="452" spans="1:1" x14ac:dyDescent="0.25">
      <c r="A452" t="s">
        <v>3028</v>
      </c>
    </row>
    <row r="453" spans="1:1" x14ac:dyDescent="0.25">
      <c r="A453" s="5" t="s">
        <v>3029</v>
      </c>
    </row>
    <row r="454" spans="1:1" x14ac:dyDescent="0.25">
      <c r="A454" t="s">
        <v>3030</v>
      </c>
    </row>
    <row r="455" spans="1:1" x14ac:dyDescent="0.25">
      <c r="A455" s="5" t="s">
        <v>3031</v>
      </c>
    </row>
    <row r="456" spans="1:1" x14ac:dyDescent="0.25">
      <c r="A456" t="s">
        <v>3032</v>
      </c>
    </row>
    <row r="457" spans="1:1" x14ac:dyDescent="0.25">
      <c r="A457" s="5" t="s">
        <v>3033</v>
      </c>
    </row>
    <row r="458" spans="1:1" x14ac:dyDescent="0.25">
      <c r="A458" t="s">
        <v>3034</v>
      </c>
    </row>
    <row r="459" spans="1:1" x14ac:dyDescent="0.25">
      <c r="A459" s="5" t="s">
        <v>3035</v>
      </c>
    </row>
    <row r="460" spans="1:1" x14ac:dyDescent="0.25">
      <c r="A460" t="s">
        <v>3036</v>
      </c>
    </row>
    <row r="461" spans="1:1" x14ac:dyDescent="0.25">
      <c r="A461" s="5" t="s">
        <v>3029</v>
      </c>
    </row>
    <row r="462" spans="1:1" x14ac:dyDescent="0.25">
      <c r="A462" s="5" t="s">
        <v>3037</v>
      </c>
    </row>
    <row r="463" spans="1:1" x14ac:dyDescent="0.25">
      <c r="A463" s="5" t="s">
        <v>3038</v>
      </c>
    </row>
    <row r="464" spans="1:1" x14ac:dyDescent="0.25">
      <c r="A464" t="s">
        <v>3039</v>
      </c>
    </row>
    <row r="465" spans="1:1" x14ac:dyDescent="0.25">
      <c r="A465" s="5" t="s">
        <v>3040</v>
      </c>
    </row>
    <row r="466" spans="1:1" x14ac:dyDescent="0.25">
      <c r="A466" t="s">
        <v>3041</v>
      </c>
    </row>
    <row r="467" spans="1:1" x14ac:dyDescent="0.25">
      <c r="A467" s="5" t="s">
        <v>3042</v>
      </c>
    </row>
    <row r="468" spans="1:1" x14ac:dyDescent="0.25">
      <c r="A468" t="s">
        <v>3043</v>
      </c>
    </row>
    <row r="469" spans="1:1" x14ac:dyDescent="0.25">
      <c r="A469" s="5" t="s">
        <v>3044</v>
      </c>
    </row>
    <row r="470" spans="1:1" x14ac:dyDescent="0.25">
      <c r="A470" t="s">
        <v>3045</v>
      </c>
    </row>
    <row r="471" spans="1:1" x14ac:dyDescent="0.25">
      <c r="A471" s="5" t="s">
        <v>3046</v>
      </c>
    </row>
    <row r="472" spans="1:1" x14ac:dyDescent="0.25">
      <c r="A472" t="s">
        <v>3047</v>
      </c>
    </row>
    <row r="473" spans="1:1" x14ac:dyDescent="0.25">
      <c r="A473" s="5" t="s">
        <v>3048</v>
      </c>
    </row>
    <row r="474" spans="1:1" x14ac:dyDescent="0.25">
      <c r="A474" t="s">
        <v>3049</v>
      </c>
    </row>
    <row r="475" spans="1:1" x14ac:dyDescent="0.25">
      <c r="A475" s="5" t="s">
        <v>3050</v>
      </c>
    </row>
    <row r="476" spans="1:1" x14ac:dyDescent="0.25">
      <c r="A476" t="s">
        <v>3051</v>
      </c>
    </row>
    <row r="477" spans="1:1" x14ac:dyDescent="0.25">
      <c r="A477" s="5" t="s">
        <v>3052</v>
      </c>
    </row>
    <row r="478" spans="1:1" x14ac:dyDescent="0.25">
      <c r="A478" t="s">
        <v>3053</v>
      </c>
    </row>
    <row r="479" spans="1:1" x14ac:dyDescent="0.25">
      <c r="A479" s="5" t="s">
        <v>3054</v>
      </c>
    </row>
    <row r="480" spans="1:1" x14ac:dyDescent="0.25">
      <c r="A480" s="23" t="s">
        <v>3055</v>
      </c>
    </row>
    <row r="481" spans="1:1" x14ac:dyDescent="0.25">
      <c r="A481" s="5" t="s">
        <v>2984</v>
      </c>
    </row>
    <row r="482" spans="1:1" x14ac:dyDescent="0.25">
      <c r="A482" s="23" t="s">
        <v>3057</v>
      </c>
    </row>
    <row r="483" spans="1:1" x14ac:dyDescent="0.25">
      <c r="A483" s="5" t="s">
        <v>2984</v>
      </c>
    </row>
    <row r="484" spans="1:1" x14ac:dyDescent="0.25">
      <c r="A484" t="s">
        <v>3058</v>
      </c>
    </row>
    <row r="485" spans="1:1" x14ac:dyDescent="0.25">
      <c r="A485" s="5" t="s">
        <v>3059</v>
      </c>
    </row>
    <row r="486" spans="1:1" x14ac:dyDescent="0.25">
      <c r="A486" t="s">
        <v>3060</v>
      </c>
    </row>
    <row r="487" spans="1:1" x14ac:dyDescent="0.25">
      <c r="A487" s="5" t="s">
        <v>3061</v>
      </c>
    </row>
    <row r="488" spans="1:1" x14ac:dyDescent="0.25">
      <c r="A488" t="s">
        <v>3062</v>
      </c>
    </row>
    <row r="489" spans="1:1" x14ac:dyDescent="0.25">
      <c r="A489" s="5" t="s">
        <v>3063</v>
      </c>
    </row>
    <row r="490" spans="1:1" x14ac:dyDescent="0.25">
      <c r="A490" t="s">
        <v>3064</v>
      </c>
    </row>
    <row r="491" spans="1:1" x14ac:dyDescent="0.25">
      <c r="A491" s="5" t="s">
        <v>3065</v>
      </c>
    </row>
    <row r="492" spans="1:1" x14ac:dyDescent="0.25">
      <c r="A492" t="s">
        <v>3066</v>
      </c>
    </row>
    <row r="493" spans="1:1" x14ac:dyDescent="0.25">
      <c r="A493" s="5" t="s">
        <v>3067</v>
      </c>
    </row>
    <row r="494" spans="1:1" x14ac:dyDescent="0.25">
      <c r="A494" t="s">
        <v>3068</v>
      </c>
    </row>
    <row r="495" spans="1:1" x14ac:dyDescent="0.25">
      <c r="A495" s="5" t="s">
        <v>2947</v>
      </c>
    </row>
    <row r="496" spans="1:1" x14ac:dyDescent="0.25">
      <c r="A496" t="s">
        <v>3069</v>
      </c>
    </row>
    <row r="497" spans="1:1" x14ac:dyDescent="0.25">
      <c r="A497" s="5" t="s">
        <v>3070</v>
      </c>
    </row>
    <row r="498" spans="1:1" x14ac:dyDescent="0.25">
      <c r="A498" t="s">
        <v>3071</v>
      </c>
    </row>
    <row r="499" spans="1:1" x14ac:dyDescent="0.25">
      <c r="A499" s="5" t="s">
        <v>3072</v>
      </c>
    </row>
    <row r="500" spans="1:1" x14ac:dyDescent="0.25">
      <c r="A500" s="5" t="s">
        <v>3073</v>
      </c>
    </row>
    <row r="501" spans="1:1" x14ac:dyDescent="0.25">
      <c r="A501" s="5" t="s">
        <v>3074</v>
      </c>
    </row>
    <row r="502" spans="1:1" x14ac:dyDescent="0.25">
      <c r="A502" s="5" t="s">
        <v>3075</v>
      </c>
    </row>
    <row r="503" spans="1:1" x14ac:dyDescent="0.25">
      <c r="A503" t="s">
        <v>3076</v>
      </c>
    </row>
    <row r="504" spans="1:1" x14ac:dyDescent="0.25">
      <c r="A504" s="5" t="s">
        <v>3077</v>
      </c>
    </row>
    <row r="505" spans="1:1" x14ac:dyDescent="0.25">
      <c r="A505" t="s">
        <v>3078</v>
      </c>
    </row>
    <row r="506" spans="1:1" x14ac:dyDescent="0.25">
      <c r="A506" s="5" t="s">
        <v>3079</v>
      </c>
    </row>
    <row r="507" spans="1:1" x14ac:dyDescent="0.25">
      <c r="A507" s="5" t="s">
        <v>3080</v>
      </c>
    </row>
    <row r="508" spans="1:1" x14ac:dyDescent="0.25">
      <c r="A508" t="s">
        <v>3081</v>
      </c>
    </row>
    <row r="509" spans="1:1" x14ac:dyDescent="0.25">
      <c r="A509" s="5" t="s">
        <v>3082</v>
      </c>
    </row>
    <row r="510" spans="1:1" x14ac:dyDescent="0.25">
      <c r="A510" s="5" t="s">
        <v>3083</v>
      </c>
    </row>
    <row r="511" spans="1:1" x14ac:dyDescent="0.25">
      <c r="A511" s="5" t="s">
        <v>3084</v>
      </c>
    </row>
    <row r="512" spans="1:1" x14ac:dyDescent="0.25">
      <c r="A512" s="5" t="s">
        <v>3085</v>
      </c>
    </row>
    <row r="513" spans="1:2" x14ac:dyDescent="0.25">
      <c r="A513" s="23" t="s">
        <v>3086</v>
      </c>
      <c r="B513" s="23"/>
    </row>
    <row r="514" spans="1:2" x14ac:dyDescent="0.25">
      <c r="A514" s="5" t="s">
        <v>3087</v>
      </c>
    </row>
    <row r="515" spans="1:2" x14ac:dyDescent="0.25">
      <c r="A515" t="s">
        <v>3088</v>
      </c>
    </row>
    <row r="516" spans="1:2" x14ac:dyDescent="0.25">
      <c r="A516" s="5" t="s">
        <v>3089</v>
      </c>
    </row>
    <row r="517" spans="1:2" x14ac:dyDescent="0.25">
      <c r="A517" t="s">
        <v>3090</v>
      </c>
    </row>
    <row r="518" spans="1:2" x14ac:dyDescent="0.25">
      <c r="A518" s="5" t="s">
        <v>3091</v>
      </c>
    </row>
    <row r="519" spans="1:2" x14ac:dyDescent="0.25">
      <c r="A519" t="s">
        <v>3092</v>
      </c>
    </row>
    <row r="520" spans="1:2" x14ac:dyDescent="0.25">
      <c r="A520" s="5" t="s">
        <v>3093</v>
      </c>
    </row>
    <row r="521" spans="1:2" x14ac:dyDescent="0.25">
      <c r="A521" s="5" t="s">
        <v>3094</v>
      </c>
    </row>
    <row r="522" spans="1:2" x14ac:dyDescent="0.25">
      <c r="A522" s="5" t="s">
        <v>3095</v>
      </c>
    </row>
    <row r="523" spans="1:2" x14ac:dyDescent="0.25">
      <c r="A523" s="5" t="s">
        <v>3096</v>
      </c>
    </row>
    <row r="524" spans="1:2" x14ac:dyDescent="0.25">
      <c r="A524" t="s">
        <v>3097</v>
      </c>
    </row>
    <row r="525" spans="1:2" x14ac:dyDescent="0.25">
      <c r="A525" s="5" t="s">
        <v>3087</v>
      </c>
    </row>
    <row r="526" spans="1:2" x14ac:dyDescent="0.25">
      <c r="A526" s="5" t="s">
        <v>3098</v>
      </c>
    </row>
    <row r="527" spans="1:2" x14ac:dyDescent="0.25">
      <c r="A527" s="5" t="s">
        <v>3099</v>
      </c>
    </row>
    <row r="528" spans="1:2" x14ac:dyDescent="0.25">
      <c r="A528" t="s">
        <v>3100</v>
      </c>
    </row>
    <row r="529" spans="1:1" x14ac:dyDescent="0.25">
      <c r="A529" s="5" t="s">
        <v>3101</v>
      </c>
    </row>
    <row r="530" spans="1:1" x14ac:dyDescent="0.25">
      <c r="A530" t="s">
        <v>3102</v>
      </c>
    </row>
    <row r="531" spans="1:1" x14ac:dyDescent="0.25">
      <c r="A531" s="5" t="s">
        <v>3103</v>
      </c>
    </row>
    <row r="532" spans="1:1" x14ac:dyDescent="0.25">
      <c r="A532" t="s">
        <v>3104</v>
      </c>
    </row>
    <row r="533" spans="1:1" x14ac:dyDescent="0.25">
      <c r="A533" s="5" t="s">
        <v>3105</v>
      </c>
    </row>
    <row r="534" spans="1:1" x14ac:dyDescent="0.25">
      <c r="A534" t="s">
        <v>3106</v>
      </c>
    </row>
    <row r="535" spans="1:1" x14ac:dyDescent="0.25">
      <c r="A535" s="5" t="s">
        <v>3107</v>
      </c>
    </row>
    <row r="536" spans="1:1" x14ac:dyDescent="0.25">
      <c r="A536" t="s">
        <v>3108</v>
      </c>
    </row>
    <row r="537" spans="1:1" x14ac:dyDescent="0.25">
      <c r="A537" s="5" t="s">
        <v>3109</v>
      </c>
    </row>
    <row r="538" spans="1:1" x14ac:dyDescent="0.25">
      <c r="A538" t="s">
        <v>3110</v>
      </c>
    </row>
    <row r="539" spans="1:1" x14ac:dyDescent="0.25">
      <c r="A539" s="5" t="s">
        <v>3111</v>
      </c>
    </row>
    <row r="540" spans="1:1" x14ac:dyDescent="0.25">
      <c r="A540" t="s">
        <v>3112</v>
      </c>
    </row>
    <row r="541" spans="1:1" x14ac:dyDescent="0.25">
      <c r="A541" s="5" t="s">
        <v>3073</v>
      </c>
    </row>
    <row r="542" spans="1:1" x14ac:dyDescent="0.25">
      <c r="A542" t="s">
        <v>3113</v>
      </c>
    </row>
    <row r="543" spans="1:1" x14ac:dyDescent="0.25">
      <c r="A543" s="5" t="s">
        <v>3114</v>
      </c>
    </row>
    <row r="544" spans="1:1" x14ac:dyDescent="0.25">
      <c r="A544" s="23" t="s">
        <v>3115</v>
      </c>
    </row>
    <row r="545" spans="1:1" x14ac:dyDescent="0.25">
      <c r="A545" s="5" t="s">
        <v>3116</v>
      </c>
    </row>
    <row r="546" spans="1:1" x14ac:dyDescent="0.25">
      <c r="A546" t="s">
        <v>3117</v>
      </c>
    </row>
    <row r="547" spans="1:1" x14ac:dyDescent="0.25">
      <c r="A547" s="5" t="s">
        <v>3118</v>
      </c>
    </row>
    <row r="548" spans="1:1" x14ac:dyDescent="0.25">
      <c r="A548" t="s">
        <v>3119</v>
      </c>
    </row>
    <row r="549" spans="1:1" x14ac:dyDescent="0.25">
      <c r="A549" s="5" t="s">
        <v>3073</v>
      </c>
    </row>
    <row r="550" spans="1:1" x14ac:dyDescent="0.25">
      <c r="A550" t="s">
        <v>3120</v>
      </c>
    </row>
    <row r="551" spans="1:1" x14ac:dyDescent="0.25">
      <c r="A551" s="5" t="s">
        <v>3056</v>
      </c>
    </row>
    <row r="552" spans="1:1" x14ac:dyDescent="0.25">
      <c r="A552" t="s">
        <v>3121</v>
      </c>
    </row>
    <row r="553" spans="1:1" x14ac:dyDescent="0.25">
      <c r="A553" s="5" t="s">
        <v>3122</v>
      </c>
    </row>
    <row r="554" spans="1:1" x14ac:dyDescent="0.25">
      <c r="A554" t="s">
        <v>3123</v>
      </c>
    </row>
    <row r="555" spans="1:1" x14ac:dyDescent="0.25">
      <c r="A555" s="5" t="s">
        <v>3124</v>
      </c>
    </row>
    <row r="556" spans="1:1" x14ac:dyDescent="0.25">
      <c r="A556" t="s">
        <v>3125</v>
      </c>
    </row>
    <row r="557" spans="1:1" x14ac:dyDescent="0.25">
      <c r="A557" s="5" t="s">
        <v>3126</v>
      </c>
    </row>
    <row r="558" spans="1:1" x14ac:dyDescent="0.25">
      <c r="A558" t="s">
        <v>3127</v>
      </c>
    </row>
    <row r="559" spans="1:1" x14ac:dyDescent="0.25">
      <c r="A559" s="5" t="s">
        <v>3128</v>
      </c>
    </row>
    <row r="560" spans="1:1" x14ac:dyDescent="0.25">
      <c r="A560" t="s">
        <v>3129</v>
      </c>
    </row>
    <row r="561" spans="1:1" x14ac:dyDescent="0.25">
      <c r="A561" s="5" t="s">
        <v>3130</v>
      </c>
    </row>
    <row r="562" spans="1:1" x14ac:dyDescent="0.25">
      <c r="A562" t="s">
        <v>3131</v>
      </c>
    </row>
    <row r="563" spans="1:1" x14ac:dyDescent="0.25">
      <c r="A563" s="5" t="s">
        <v>3132</v>
      </c>
    </row>
    <row r="564" spans="1:1" x14ac:dyDescent="0.25">
      <c r="A564" s="5" t="s">
        <v>3133</v>
      </c>
    </row>
    <row r="565" spans="1:1" x14ac:dyDescent="0.25">
      <c r="A565" s="5" t="s">
        <v>3122</v>
      </c>
    </row>
    <row r="566" spans="1:1" x14ac:dyDescent="0.25">
      <c r="A566" t="s">
        <v>3134</v>
      </c>
    </row>
    <row r="567" spans="1:1" x14ac:dyDescent="0.25">
      <c r="A567" s="5" t="s">
        <v>3135</v>
      </c>
    </row>
    <row r="568" spans="1:1" x14ac:dyDescent="0.25">
      <c r="A568" t="s">
        <v>3136</v>
      </c>
    </row>
    <row r="569" spans="1:1" x14ac:dyDescent="0.25">
      <c r="A569" s="5" t="s">
        <v>3137</v>
      </c>
    </row>
    <row r="570" spans="1:1" x14ac:dyDescent="0.25">
      <c r="A570" t="s">
        <v>3138</v>
      </c>
    </row>
    <row r="571" spans="1:1" x14ac:dyDescent="0.25">
      <c r="A571" s="5" t="s">
        <v>3139</v>
      </c>
    </row>
    <row r="572" spans="1:1" x14ac:dyDescent="0.25">
      <c r="A572" s="23" t="s">
        <v>3140</v>
      </c>
    </row>
    <row r="573" spans="1:1" x14ac:dyDescent="0.25">
      <c r="A573" s="5" t="s">
        <v>3141</v>
      </c>
    </row>
    <row r="574" spans="1:1" x14ac:dyDescent="0.25">
      <c r="A574" t="s">
        <v>3142</v>
      </c>
    </row>
    <row r="575" spans="1:1" x14ac:dyDescent="0.25">
      <c r="A575" s="5" t="s">
        <v>3143</v>
      </c>
    </row>
    <row r="576" spans="1:1" x14ac:dyDescent="0.25">
      <c r="A576" t="s">
        <v>3144</v>
      </c>
    </row>
    <row r="577" spans="1:1" x14ac:dyDescent="0.25">
      <c r="A577" s="5" t="s">
        <v>3158</v>
      </c>
    </row>
    <row r="578" spans="1:1" x14ac:dyDescent="0.25">
      <c r="A578" t="s">
        <v>3144</v>
      </c>
    </row>
    <row r="579" spans="1:1" x14ac:dyDescent="0.25">
      <c r="A579" s="5" t="s">
        <v>3159</v>
      </c>
    </row>
    <row r="580" spans="1:1" x14ac:dyDescent="0.25">
      <c r="A580" t="s">
        <v>3145</v>
      </c>
    </row>
    <row r="581" spans="1:1" x14ac:dyDescent="0.25">
      <c r="A581" s="5" t="s">
        <v>3146</v>
      </c>
    </row>
    <row r="582" spans="1:1" x14ac:dyDescent="0.25">
      <c r="A582" t="s">
        <v>3147</v>
      </c>
    </row>
    <row r="583" spans="1:1" x14ac:dyDescent="0.25">
      <c r="A583" s="5" t="s">
        <v>3148</v>
      </c>
    </row>
    <row r="584" spans="1:1" x14ac:dyDescent="0.25">
      <c r="A584" t="s">
        <v>3149</v>
      </c>
    </row>
    <row r="585" spans="1:1" x14ac:dyDescent="0.25">
      <c r="A585" s="5" t="s">
        <v>3150</v>
      </c>
    </row>
    <row r="586" spans="1:1" x14ac:dyDescent="0.25">
      <c r="A586" s="5" t="s">
        <v>3151</v>
      </c>
    </row>
    <row r="587" spans="1:1" x14ac:dyDescent="0.25">
      <c r="A587" t="s">
        <v>3152</v>
      </c>
    </row>
    <row r="588" spans="1:1" x14ac:dyDescent="0.25">
      <c r="A588" s="5" t="s">
        <v>3153</v>
      </c>
    </row>
    <row r="589" spans="1:1" x14ac:dyDescent="0.25">
      <c r="A589" t="s">
        <v>3154</v>
      </c>
    </row>
    <row r="590" spans="1:1" x14ac:dyDescent="0.25">
      <c r="A590" s="5" t="s">
        <v>3155</v>
      </c>
    </row>
    <row r="591" spans="1:1" x14ac:dyDescent="0.25">
      <c r="A591" t="s">
        <v>3157</v>
      </c>
    </row>
    <row r="592" spans="1:1" x14ac:dyDescent="0.25">
      <c r="A592" s="5" t="s">
        <v>3156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5E3B62-0706-4097-B914-FA180ABA7C79}">
  <sheetPr codeName="Hoja1"/>
  <dimension ref="A1:A323"/>
  <sheetViews>
    <sheetView workbookViewId="0"/>
  </sheetViews>
  <sheetFormatPr baseColWidth="10" defaultRowHeight="15" x14ac:dyDescent="0.25"/>
  <sheetData>
    <row r="1" spans="1:1" x14ac:dyDescent="0.25">
      <c r="A1" t="s">
        <v>2035</v>
      </c>
    </row>
    <row r="2" spans="1:1" x14ac:dyDescent="0.25">
      <c r="A2" s="5" t="s">
        <v>2036</v>
      </c>
    </row>
    <row r="3" spans="1:1" x14ac:dyDescent="0.25">
      <c r="A3" t="s">
        <v>2037</v>
      </c>
    </row>
    <row r="4" spans="1:1" x14ac:dyDescent="0.25">
      <c r="A4" s="5" t="s">
        <v>2038</v>
      </c>
    </row>
    <row r="5" spans="1:1" x14ac:dyDescent="0.25">
      <c r="A5" t="s">
        <v>2039</v>
      </c>
    </row>
    <row r="6" spans="1:1" x14ac:dyDescent="0.25">
      <c r="A6" s="5" t="s">
        <v>2040</v>
      </c>
    </row>
    <row r="7" spans="1:1" x14ac:dyDescent="0.25">
      <c r="A7" t="s">
        <v>2041</v>
      </c>
    </row>
    <row r="8" spans="1:1" x14ac:dyDescent="0.25">
      <c r="A8" s="5" t="s">
        <v>2042</v>
      </c>
    </row>
    <row r="9" spans="1:1" x14ac:dyDescent="0.25">
      <c r="A9" t="s">
        <v>2043</v>
      </c>
    </row>
    <row r="10" spans="1:1" x14ac:dyDescent="0.25">
      <c r="A10" s="5" t="s">
        <v>2044</v>
      </c>
    </row>
    <row r="11" spans="1:1" x14ac:dyDescent="0.25">
      <c r="A11" t="s">
        <v>2045</v>
      </c>
    </row>
    <row r="12" spans="1:1" x14ac:dyDescent="0.25">
      <c r="A12" s="5" t="s">
        <v>2046</v>
      </c>
    </row>
    <row r="13" spans="1:1" x14ac:dyDescent="0.25">
      <c r="A13" t="s">
        <v>2047</v>
      </c>
    </row>
    <row r="14" spans="1:1" x14ac:dyDescent="0.25">
      <c r="A14" s="5" t="s">
        <v>2048</v>
      </c>
    </row>
    <row r="15" spans="1:1" x14ac:dyDescent="0.25">
      <c r="A15" t="s">
        <v>2049</v>
      </c>
    </row>
    <row r="16" spans="1:1" x14ac:dyDescent="0.25">
      <c r="A16" s="5" t="s">
        <v>2050</v>
      </c>
    </row>
    <row r="17" spans="1:1" x14ac:dyDescent="0.25">
      <c r="A17" t="s">
        <v>2051</v>
      </c>
    </row>
    <row r="18" spans="1:1" x14ac:dyDescent="0.25">
      <c r="A18" s="5" t="s">
        <v>2052</v>
      </c>
    </row>
    <row r="19" spans="1:1" x14ac:dyDescent="0.25">
      <c r="A19" t="s">
        <v>2053</v>
      </c>
    </row>
    <row r="20" spans="1:1" x14ac:dyDescent="0.25">
      <c r="A20" s="5" t="s">
        <v>2054</v>
      </c>
    </row>
    <row r="21" spans="1:1" x14ac:dyDescent="0.25">
      <c r="A21" t="s">
        <v>2055</v>
      </c>
    </row>
    <row r="22" spans="1:1" x14ac:dyDescent="0.25">
      <c r="A22" s="5" t="s">
        <v>2056</v>
      </c>
    </row>
    <row r="23" spans="1:1" x14ac:dyDescent="0.25">
      <c r="A23" t="s">
        <v>2057</v>
      </c>
    </row>
    <row r="24" spans="1:1" x14ac:dyDescent="0.25">
      <c r="A24" s="5" t="s">
        <v>2058</v>
      </c>
    </row>
    <row r="25" spans="1:1" x14ac:dyDescent="0.25">
      <c r="A25" t="s">
        <v>2059</v>
      </c>
    </row>
    <row r="26" spans="1:1" x14ac:dyDescent="0.25">
      <c r="A26" s="5" t="s">
        <v>2060</v>
      </c>
    </row>
    <row r="27" spans="1:1" x14ac:dyDescent="0.25">
      <c r="A27" t="s">
        <v>2061</v>
      </c>
    </row>
    <row r="28" spans="1:1" x14ac:dyDescent="0.25">
      <c r="A28" s="5" t="s">
        <v>2062</v>
      </c>
    </row>
    <row r="29" spans="1:1" x14ac:dyDescent="0.25">
      <c r="A29" t="s">
        <v>2063</v>
      </c>
    </row>
    <row r="30" spans="1:1" x14ac:dyDescent="0.25">
      <c r="A30" s="5" t="s">
        <v>2064</v>
      </c>
    </row>
    <row r="31" spans="1:1" x14ac:dyDescent="0.25">
      <c r="A31" t="s">
        <v>2065</v>
      </c>
    </row>
    <row r="32" spans="1:1" x14ac:dyDescent="0.25">
      <c r="A32" s="5" t="s">
        <v>2066</v>
      </c>
    </row>
    <row r="33" spans="1:1" x14ac:dyDescent="0.25">
      <c r="A33" t="s">
        <v>2067</v>
      </c>
    </row>
    <row r="34" spans="1:1" x14ac:dyDescent="0.25">
      <c r="A34" s="5" t="s">
        <v>2068</v>
      </c>
    </row>
    <row r="35" spans="1:1" x14ac:dyDescent="0.25">
      <c r="A35" t="s">
        <v>2069</v>
      </c>
    </row>
    <row r="36" spans="1:1" x14ac:dyDescent="0.25">
      <c r="A36" s="5" t="s">
        <v>2070</v>
      </c>
    </row>
    <row r="37" spans="1:1" x14ac:dyDescent="0.25">
      <c r="A37" t="s">
        <v>2071</v>
      </c>
    </row>
    <row r="38" spans="1:1" x14ac:dyDescent="0.25">
      <c r="A38" s="5" t="s">
        <v>2072</v>
      </c>
    </row>
    <row r="39" spans="1:1" x14ac:dyDescent="0.25">
      <c r="A39" t="s">
        <v>2073</v>
      </c>
    </row>
    <row r="40" spans="1:1" x14ac:dyDescent="0.25">
      <c r="A40" s="5" t="s">
        <v>2074</v>
      </c>
    </row>
    <row r="41" spans="1:1" x14ac:dyDescent="0.25">
      <c r="A41" t="s">
        <v>2075</v>
      </c>
    </row>
    <row r="42" spans="1:1" x14ac:dyDescent="0.25">
      <c r="A42" s="5" t="s">
        <v>2076</v>
      </c>
    </row>
    <row r="43" spans="1:1" x14ac:dyDescent="0.25">
      <c r="A43" t="s">
        <v>2077</v>
      </c>
    </row>
    <row r="44" spans="1:1" x14ac:dyDescent="0.25">
      <c r="A44" s="5" t="s">
        <v>2078</v>
      </c>
    </row>
    <row r="45" spans="1:1" x14ac:dyDescent="0.25">
      <c r="A45" t="s">
        <v>2079</v>
      </c>
    </row>
    <row r="46" spans="1:1" x14ac:dyDescent="0.25">
      <c r="A46" s="5" t="s">
        <v>2080</v>
      </c>
    </row>
    <row r="47" spans="1:1" x14ac:dyDescent="0.25">
      <c r="A47" t="s">
        <v>2081</v>
      </c>
    </row>
    <row r="48" spans="1:1" x14ac:dyDescent="0.25">
      <c r="A48" s="5" t="s">
        <v>2082</v>
      </c>
    </row>
    <row r="49" spans="1:1" x14ac:dyDescent="0.25">
      <c r="A49" t="s">
        <v>2083</v>
      </c>
    </row>
    <row r="50" spans="1:1" x14ac:dyDescent="0.25">
      <c r="A50" s="5" t="s">
        <v>2084</v>
      </c>
    </row>
    <row r="51" spans="1:1" x14ac:dyDescent="0.25">
      <c r="A51" t="s">
        <v>2322</v>
      </c>
    </row>
    <row r="52" spans="1:1" x14ac:dyDescent="0.25">
      <c r="A52" s="5" t="s">
        <v>2085</v>
      </c>
    </row>
    <row r="53" spans="1:1" x14ac:dyDescent="0.25">
      <c r="A53" t="s">
        <v>2086</v>
      </c>
    </row>
    <row r="54" spans="1:1" x14ac:dyDescent="0.25">
      <c r="A54" s="5" t="s">
        <v>2087</v>
      </c>
    </row>
    <row r="55" spans="1:1" x14ac:dyDescent="0.25">
      <c r="A55" t="s">
        <v>2088</v>
      </c>
    </row>
    <row r="56" spans="1:1" x14ac:dyDescent="0.25">
      <c r="A56" s="5" t="s">
        <v>2089</v>
      </c>
    </row>
    <row r="57" spans="1:1" x14ac:dyDescent="0.25">
      <c r="A57" t="s">
        <v>2090</v>
      </c>
    </row>
    <row r="58" spans="1:1" x14ac:dyDescent="0.25">
      <c r="A58" s="5" t="s">
        <v>2091</v>
      </c>
    </row>
    <row r="59" spans="1:1" x14ac:dyDescent="0.25">
      <c r="A59" t="s">
        <v>2092</v>
      </c>
    </row>
    <row r="60" spans="1:1" x14ac:dyDescent="0.25">
      <c r="A60" s="5" t="s">
        <v>2323</v>
      </c>
    </row>
    <row r="61" spans="1:1" x14ac:dyDescent="0.25">
      <c r="A61" t="s">
        <v>2093</v>
      </c>
    </row>
    <row r="62" spans="1:1" x14ac:dyDescent="0.25">
      <c r="A62" s="5" t="s">
        <v>2094</v>
      </c>
    </row>
    <row r="63" spans="1:1" x14ac:dyDescent="0.25">
      <c r="A63" t="s">
        <v>2095</v>
      </c>
    </row>
    <row r="64" spans="1:1" x14ac:dyDescent="0.25">
      <c r="A64" s="5" t="s">
        <v>2096</v>
      </c>
    </row>
    <row r="65" spans="1:1" x14ac:dyDescent="0.25">
      <c r="A65" t="s">
        <v>2097</v>
      </c>
    </row>
    <row r="66" spans="1:1" x14ac:dyDescent="0.25">
      <c r="A66" s="5" t="s">
        <v>2098</v>
      </c>
    </row>
    <row r="67" spans="1:1" x14ac:dyDescent="0.25">
      <c r="A67" t="s">
        <v>2341</v>
      </c>
    </row>
    <row r="68" spans="1:1" x14ac:dyDescent="0.25">
      <c r="A68" s="5" t="s">
        <v>2340</v>
      </c>
    </row>
    <row r="69" spans="1:1" x14ac:dyDescent="0.25">
      <c r="A69" t="s">
        <v>2099</v>
      </c>
    </row>
    <row r="70" spans="1:1" x14ac:dyDescent="0.25">
      <c r="A70" s="5" t="s">
        <v>2100</v>
      </c>
    </row>
    <row r="71" spans="1:1" x14ac:dyDescent="0.25">
      <c r="A71" t="s">
        <v>2101</v>
      </c>
    </row>
    <row r="72" spans="1:1" x14ac:dyDescent="0.25">
      <c r="A72" s="5" t="s">
        <v>2102</v>
      </c>
    </row>
    <row r="73" spans="1:1" x14ac:dyDescent="0.25">
      <c r="A73" t="s">
        <v>2103</v>
      </c>
    </row>
    <row r="74" spans="1:1" x14ac:dyDescent="0.25">
      <c r="A74" s="5" t="s">
        <v>2104</v>
      </c>
    </row>
    <row r="75" spans="1:1" x14ac:dyDescent="0.25">
      <c r="A75" t="s">
        <v>2105</v>
      </c>
    </row>
    <row r="76" spans="1:1" x14ac:dyDescent="0.25">
      <c r="A76" s="5" t="s">
        <v>2106</v>
      </c>
    </row>
    <row r="77" spans="1:1" x14ac:dyDescent="0.25">
      <c r="A77" t="s">
        <v>2107</v>
      </c>
    </row>
    <row r="78" spans="1:1" x14ac:dyDescent="0.25">
      <c r="A78" s="5" t="s">
        <v>2108</v>
      </c>
    </row>
    <row r="79" spans="1:1" x14ac:dyDescent="0.25">
      <c r="A79" t="s">
        <v>2109</v>
      </c>
    </row>
    <row r="80" spans="1:1" x14ac:dyDescent="0.25">
      <c r="A80" s="5" t="s">
        <v>2110</v>
      </c>
    </row>
    <row r="81" spans="1:1" x14ac:dyDescent="0.25">
      <c r="A81" t="s">
        <v>2111</v>
      </c>
    </row>
    <row r="82" spans="1:1" x14ac:dyDescent="0.25">
      <c r="A82" s="5" t="s">
        <v>2112</v>
      </c>
    </row>
    <row r="83" spans="1:1" x14ac:dyDescent="0.25">
      <c r="A83" t="s">
        <v>2113</v>
      </c>
    </row>
    <row r="84" spans="1:1" x14ac:dyDescent="0.25">
      <c r="A84" s="5" t="s">
        <v>2324</v>
      </c>
    </row>
    <row r="85" spans="1:1" x14ac:dyDescent="0.25">
      <c r="A85" t="s">
        <v>2114</v>
      </c>
    </row>
    <row r="86" spans="1:1" x14ac:dyDescent="0.25">
      <c r="A86" s="5" t="s">
        <v>2325</v>
      </c>
    </row>
    <row r="87" spans="1:1" x14ac:dyDescent="0.25">
      <c r="A87" t="s">
        <v>2115</v>
      </c>
    </row>
    <row r="88" spans="1:1" x14ac:dyDescent="0.25">
      <c r="A88" s="5" t="s">
        <v>2326</v>
      </c>
    </row>
    <row r="89" spans="1:1" x14ac:dyDescent="0.25">
      <c r="A89" t="s">
        <v>2116</v>
      </c>
    </row>
    <row r="90" spans="1:1" x14ac:dyDescent="0.25">
      <c r="A90" s="5" t="s">
        <v>2292</v>
      </c>
    </row>
    <row r="91" spans="1:1" x14ac:dyDescent="0.25">
      <c r="A91" t="s">
        <v>2117</v>
      </c>
    </row>
    <row r="92" spans="1:1" x14ac:dyDescent="0.25">
      <c r="A92" s="5" t="s">
        <v>2118</v>
      </c>
    </row>
    <row r="93" spans="1:1" x14ac:dyDescent="0.25">
      <c r="A93" t="s">
        <v>2119</v>
      </c>
    </row>
    <row r="94" spans="1:1" x14ac:dyDescent="0.25">
      <c r="A94" s="5" t="s">
        <v>2120</v>
      </c>
    </row>
    <row r="95" spans="1:1" x14ac:dyDescent="0.25">
      <c r="A95" t="s">
        <v>2121</v>
      </c>
    </row>
    <row r="96" spans="1:1" x14ac:dyDescent="0.25">
      <c r="A96" s="5" t="s">
        <v>2327</v>
      </c>
    </row>
    <row r="97" spans="1:1" x14ac:dyDescent="0.25">
      <c r="A97" t="s">
        <v>2122</v>
      </c>
    </row>
    <row r="98" spans="1:1" x14ac:dyDescent="0.25">
      <c r="A98" s="5" t="s">
        <v>2123</v>
      </c>
    </row>
    <row r="99" spans="1:1" x14ac:dyDescent="0.25">
      <c r="A99" t="s">
        <v>2124</v>
      </c>
    </row>
    <row r="100" spans="1:1" x14ac:dyDescent="0.25">
      <c r="A100" s="5" t="s">
        <v>2328</v>
      </c>
    </row>
    <row r="101" spans="1:1" x14ac:dyDescent="0.25">
      <c r="A101" t="s">
        <v>2125</v>
      </c>
    </row>
    <row r="102" spans="1:1" x14ac:dyDescent="0.25">
      <c r="A102" s="5" t="s">
        <v>2126</v>
      </c>
    </row>
    <row r="103" spans="1:1" x14ac:dyDescent="0.25">
      <c r="A103" t="s">
        <v>2293</v>
      </c>
    </row>
    <row r="104" spans="1:1" x14ac:dyDescent="0.25">
      <c r="A104" s="5" t="s">
        <v>2127</v>
      </c>
    </row>
    <row r="105" spans="1:1" x14ac:dyDescent="0.25">
      <c r="A105" t="s">
        <v>2128</v>
      </c>
    </row>
    <row r="106" spans="1:1" x14ac:dyDescent="0.25">
      <c r="A106" s="5" t="s">
        <v>2129</v>
      </c>
    </row>
    <row r="107" spans="1:1" x14ac:dyDescent="0.25">
      <c r="A107" t="s">
        <v>2130</v>
      </c>
    </row>
    <row r="108" spans="1:1" x14ac:dyDescent="0.25">
      <c r="A108" s="5" t="s">
        <v>2131</v>
      </c>
    </row>
    <row r="109" spans="1:1" x14ac:dyDescent="0.25">
      <c r="A109" t="s">
        <v>2132</v>
      </c>
    </row>
    <row r="110" spans="1:1" x14ac:dyDescent="0.25">
      <c r="A110" s="5" t="s">
        <v>2133</v>
      </c>
    </row>
    <row r="111" spans="1:1" x14ac:dyDescent="0.25">
      <c r="A111" t="s">
        <v>2134</v>
      </c>
    </row>
    <row r="112" spans="1:1" x14ac:dyDescent="0.25">
      <c r="A112" s="5" t="s">
        <v>2135</v>
      </c>
    </row>
    <row r="113" spans="1:1" x14ac:dyDescent="0.25">
      <c r="A113" t="s">
        <v>2136</v>
      </c>
    </row>
    <row r="114" spans="1:1" x14ac:dyDescent="0.25">
      <c r="A114" s="5" t="s">
        <v>2137</v>
      </c>
    </row>
    <row r="115" spans="1:1" x14ac:dyDescent="0.25">
      <c r="A115" t="s">
        <v>2138</v>
      </c>
    </row>
    <row r="116" spans="1:1" x14ac:dyDescent="0.25">
      <c r="A116" s="5" t="s">
        <v>2139</v>
      </c>
    </row>
    <row r="117" spans="1:1" x14ac:dyDescent="0.25">
      <c r="A117" t="s">
        <v>2140</v>
      </c>
    </row>
    <row r="118" spans="1:1" x14ac:dyDescent="0.25">
      <c r="A118" s="5" t="s">
        <v>2329</v>
      </c>
    </row>
    <row r="119" spans="1:1" x14ac:dyDescent="0.25">
      <c r="A119" t="s">
        <v>2141</v>
      </c>
    </row>
    <row r="120" spans="1:1" x14ac:dyDescent="0.25">
      <c r="A120" s="5" t="s">
        <v>2142</v>
      </c>
    </row>
    <row r="121" spans="1:1" x14ac:dyDescent="0.25">
      <c r="A121" t="s">
        <v>2143</v>
      </c>
    </row>
    <row r="122" spans="1:1" x14ac:dyDescent="0.25">
      <c r="A122" s="5" t="s">
        <v>2331</v>
      </c>
    </row>
    <row r="123" spans="1:1" x14ac:dyDescent="0.25">
      <c r="A123" s="5" t="s">
        <v>2330</v>
      </c>
    </row>
    <row r="124" spans="1:1" x14ac:dyDescent="0.25">
      <c r="A124" s="5" t="s">
        <v>2332</v>
      </c>
    </row>
    <row r="125" spans="1:1" x14ac:dyDescent="0.25">
      <c r="A125" t="s">
        <v>2144</v>
      </c>
    </row>
    <row r="126" spans="1:1" x14ac:dyDescent="0.25">
      <c r="A126" s="5" t="s">
        <v>2145</v>
      </c>
    </row>
    <row r="127" spans="1:1" x14ac:dyDescent="0.25">
      <c r="A127" t="s">
        <v>2144</v>
      </c>
    </row>
    <row r="128" spans="1:1" x14ac:dyDescent="0.25">
      <c r="A128" s="5" t="s">
        <v>2146</v>
      </c>
    </row>
    <row r="129" spans="1:1" x14ac:dyDescent="0.25">
      <c r="A129" t="s">
        <v>2147</v>
      </c>
    </row>
    <row r="130" spans="1:1" x14ac:dyDescent="0.25">
      <c r="A130" s="5" t="s">
        <v>2148</v>
      </c>
    </row>
    <row r="131" spans="1:1" x14ac:dyDescent="0.25">
      <c r="A131" t="s">
        <v>2149</v>
      </c>
    </row>
    <row r="132" spans="1:1" x14ac:dyDescent="0.25">
      <c r="A132" s="5" t="s">
        <v>2150</v>
      </c>
    </row>
    <row r="133" spans="1:1" x14ac:dyDescent="0.25">
      <c r="A133" t="s">
        <v>2151</v>
      </c>
    </row>
    <row r="134" spans="1:1" x14ac:dyDescent="0.25">
      <c r="A134" s="5" t="s">
        <v>2152</v>
      </c>
    </row>
    <row r="135" spans="1:1" x14ac:dyDescent="0.25">
      <c r="A135" t="s">
        <v>2153</v>
      </c>
    </row>
    <row r="136" spans="1:1" x14ac:dyDescent="0.25">
      <c r="A136" s="5" t="s">
        <v>2154</v>
      </c>
    </row>
    <row r="137" spans="1:1" x14ac:dyDescent="0.25">
      <c r="A137" t="s">
        <v>2155</v>
      </c>
    </row>
    <row r="138" spans="1:1" x14ac:dyDescent="0.25">
      <c r="A138" s="5" t="s">
        <v>2156</v>
      </c>
    </row>
    <row r="139" spans="1:1" x14ac:dyDescent="0.25">
      <c r="A139" t="s">
        <v>2157</v>
      </c>
    </row>
    <row r="140" spans="1:1" x14ac:dyDescent="0.25">
      <c r="A140" s="5" t="s">
        <v>2158</v>
      </c>
    </row>
    <row r="141" spans="1:1" x14ac:dyDescent="0.25">
      <c r="A141" t="s">
        <v>2159</v>
      </c>
    </row>
    <row r="142" spans="1:1" x14ac:dyDescent="0.25">
      <c r="A142" s="5" t="s">
        <v>2160</v>
      </c>
    </row>
    <row r="143" spans="1:1" x14ac:dyDescent="0.25">
      <c r="A143" t="s">
        <v>2294</v>
      </c>
    </row>
    <row r="144" spans="1:1" x14ac:dyDescent="0.25">
      <c r="A144" s="5" t="s">
        <v>2161</v>
      </c>
    </row>
    <row r="145" spans="1:1" x14ac:dyDescent="0.25">
      <c r="A145" t="s">
        <v>2162</v>
      </c>
    </row>
    <row r="146" spans="1:1" x14ac:dyDescent="0.25">
      <c r="A146" s="5" t="s">
        <v>2163</v>
      </c>
    </row>
    <row r="147" spans="1:1" x14ac:dyDescent="0.25">
      <c r="A147" t="s">
        <v>2164</v>
      </c>
    </row>
    <row r="148" spans="1:1" x14ac:dyDescent="0.25">
      <c r="A148" s="5" t="s">
        <v>2165</v>
      </c>
    </row>
    <row r="149" spans="1:1" x14ac:dyDescent="0.25">
      <c r="A149" t="s">
        <v>2295</v>
      </c>
    </row>
    <row r="150" spans="1:1" x14ac:dyDescent="0.25">
      <c r="A150" s="5" t="s">
        <v>2166</v>
      </c>
    </row>
    <row r="151" spans="1:1" x14ac:dyDescent="0.25">
      <c r="A151" t="s">
        <v>2296</v>
      </c>
    </row>
    <row r="152" spans="1:1" x14ac:dyDescent="0.25">
      <c r="A152" s="5" t="s">
        <v>2167</v>
      </c>
    </row>
    <row r="153" spans="1:1" x14ac:dyDescent="0.25">
      <c r="A153" t="s">
        <v>2297</v>
      </c>
    </row>
    <row r="154" spans="1:1" x14ac:dyDescent="0.25">
      <c r="A154" s="5" t="s">
        <v>2168</v>
      </c>
    </row>
    <row r="155" spans="1:1" x14ac:dyDescent="0.25">
      <c r="A155" t="s">
        <v>2169</v>
      </c>
    </row>
    <row r="156" spans="1:1" x14ac:dyDescent="0.25">
      <c r="A156" s="5" t="s">
        <v>2170</v>
      </c>
    </row>
    <row r="157" spans="1:1" x14ac:dyDescent="0.25">
      <c r="A157" t="s">
        <v>2171</v>
      </c>
    </row>
    <row r="158" spans="1:1" x14ac:dyDescent="0.25">
      <c r="A158" s="5" t="s">
        <v>2172</v>
      </c>
    </row>
    <row r="159" spans="1:1" x14ac:dyDescent="0.25">
      <c r="A159" t="s">
        <v>2173</v>
      </c>
    </row>
    <row r="160" spans="1:1" x14ac:dyDescent="0.25">
      <c r="A160" s="5" t="s">
        <v>2174</v>
      </c>
    </row>
    <row r="161" spans="1:1" x14ac:dyDescent="0.25">
      <c r="A161" t="s">
        <v>2175</v>
      </c>
    </row>
    <row r="162" spans="1:1" x14ac:dyDescent="0.25">
      <c r="A162" s="5" t="s">
        <v>2176</v>
      </c>
    </row>
    <row r="163" spans="1:1" x14ac:dyDescent="0.25">
      <c r="A163" t="s">
        <v>2177</v>
      </c>
    </row>
    <row r="164" spans="1:1" x14ac:dyDescent="0.25">
      <c r="A164" s="5" t="s">
        <v>2342</v>
      </c>
    </row>
    <row r="165" spans="1:1" x14ac:dyDescent="0.25">
      <c r="A165" t="s">
        <v>2178</v>
      </c>
    </row>
    <row r="166" spans="1:1" x14ac:dyDescent="0.25">
      <c r="A166" s="5" t="s">
        <v>2298</v>
      </c>
    </row>
    <row r="167" spans="1:1" x14ac:dyDescent="0.25">
      <c r="A167" t="s">
        <v>2179</v>
      </c>
    </row>
    <row r="168" spans="1:1" x14ac:dyDescent="0.25">
      <c r="A168" s="5" t="s">
        <v>2180</v>
      </c>
    </row>
    <row r="169" spans="1:1" x14ac:dyDescent="0.25">
      <c r="A169" t="s">
        <v>2299</v>
      </c>
    </row>
    <row r="170" spans="1:1" x14ac:dyDescent="0.25">
      <c r="A170" s="5" t="s">
        <v>2181</v>
      </c>
    </row>
    <row r="171" spans="1:1" x14ac:dyDescent="0.25">
      <c r="A171" t="s">
        <v>2182</v>
      </c>
    </row>
    <row r="172" spans="1:1" x14ac:dyDescent="0.25">
      <c r="A172" s="5" t="s">
        <v>2183</v>
      </c>
    </row>
    <row r="173" spans="1:1" x14ac:dyDescent="0.25">
      <c r="A173" t="s">
        <v>2184</v>
      </c>
    </row>
    <row r="174" spans="1:1" x14ac:dyDescent="0.25">
      <c r="A174" s="5" t="s">
        <v>2333</v>
      </c>
    </row>
    <row r="175" spans="1:1" x14ac:dyDescent="0.25">
      <c r="A175" t="s">
        <v>2185</v>
      </c>
    </row>
    <row r="176" spans="1:1" x14ac:dyDescent="0.25">
      <c r="A176" s="5" t="s">
        <v>2186</v>
      </c>
    </row>
    <row r="177" spans="1:1" x14ac:dyDescent="0.25">
      <c r="A177" t="s">
        <v>2187</v>
      </c>
    </row>
    <row r="178" spans="1:1" x14ac:dyDescent="0.25">
      <c r="A178" s="5" t="s">
        <v>2188</v>
      </c>
    </row>
    <row r="179" spans="1:1" x14ac:dyDescent="0.25">
      <c r="A179" t="s">
        <v>2189</v>
      </c>
    </row>
    <row r="180" spans="1:1" x14ac:dyDescent="0.25">
      <c r="A180" s="5" t="s">
        <v>2190</v>
      </c>
    </row>
    <row r="181" spans="1:1" x14ac:dyDescent="0.25">
      <c r="A181" t="s">
        <v>2300</v>
      </c>
    </row>
    <row r="182" spans="1:1" x14ac:dyDescent="0.25">
      <c r="A182" s="5" t="s">
        <v>2191</v>
      </c>
    </row>
    <row r="183" spans="1:1" x14ac:dyDescent="0.25">
      <c r="A183" t="s">
        <v>2192</v>
      </c>
    </row>
    <row r="184" spans="1:1" x14ac:dyDescent="0.25">
      <c r="A184" s="5" t="s">
        <v>2301</v>
      </c>
    </row>
    <row r="185" spans="1:1" x14ac:dyDescent="0.25">
      <c r="A185" t="s">
        <v>2193</v>
      </c>
    </row>
    <row r="186" spans="1:1" x14ac:dyDescent="0.25">
      <c r="A186" s="5" t="s">
        <v>2194</v>
      </c>
    </row>
    <row r="187" spans="1:1" x14ac:dyDescent="0.25">
      <c r="A187" s="5" t="s">
        <v>2334</v>
      </c>
    </row>
    <row r="188" spans="1:1" x14ac:dyDescent="0.25">
      <c r="A188" s="5" t="s">
        <v>2335</v>
      </c>
    </row>
    <row r="189" spans="1:1" x14ac:dyDescent="0.25">
      <c r="A189" t="s">
        <v>2195</v>
      </c>
    </row>
    <row r="190" spans="1:1" x14ac:dyDescent="0.25">
      <c r="A190" s="5" t="s">
        <v>2196</v>
      </c>
    </row>
    <row r="191" spans="1:1" x14ac:dyDescent="0.25">
      <c r="A191" t="s">
        <v>2197</v>
      </c>
    </row>
    <row r="192" spans="1:1" x14ac:dyDescent="0.25">
      <c r="A192" s="5" t="s">
        <v>2198</v>
      </c>
    </row>
    <row r="193" spans="1:1" x14ac:dyDescent="0.25">
      <c r="A193" t="s">
        <v>2199</v>
      </c>
    </row>
    <row r="194" spans="1:1" x14ac:dyDescent="0.25">
      <c r="A194" s="5" t="s">
        <v>2336</v>
      </c>
    </row>
    <row r="195" spans="1:1" x14ac:dyDescent="0.25">
      <c r="A195" t="s">
        <v>2200</v>
      </c>
    </row>
    <row r="196" spans="1:1" x14ac:dyDescent="0.25">
      <c r="A196" s="5" t="s">
        <v>2201</v>
      </c>
    </row>
    <row r="197" spans="1:1" x14ac:dyDescent="0.25">
      <c r="A197" t="s">
        <v>2202</v>
      </c>
    </row>
    <row r="198" spans="1:1" x14ac:dyDescent="0.25">
      <c r="A198" s="5" t="s">
        <v>2302</v>
      </c>
    </row>
    <row r="199" spans="1:1" x14ac:dyDescent="0.25">
      <c r="A199" t="s">
        <v>2203</v>
      </c>
    </row>
    <row r="200" spans="1:1" x14ac:dyDescent="0.25">
      <c r="A200" s="5" t="s">
        <v>2204</v>
      </c>
    </row>
    <row r="201" spans="1:1" x14ac:dyDescent="0.25">
      <c r="A201" t="s">
        <v>2205</v>
      </c>
    </row>
    <row r="202" spans="1:1" x14ac:dyDescent="0.25">
      <c r="A202" s="5" t="s">
        <v>2337</v>
      </c>
    </row>
    <row r="203" spans="1:1" x14ac:dyDescent="0.25">
      <c r="A203" t="s">
        <v>2206</v>
      </c>
    </row>
    <row r="204" spans="1:1" x14ac:dyDescent="0.25">
      <c r="A204" s="5" t="s">
        <v>2207</v>
      </c>
    </row>
    <row r="205" spans="1:1" x14ac:dyDescent="0.25">
      <c r="A205" t="s">
        <v>2208</v>
      </c>
    </row>
    <row r="206" spans="1:1" x14ac:dyDescent="0.25">
      <c r="A206" s="5" t="s">
        <v>2209</v>
      </c>
    </row>
    <row r="207" spans="1:1" x14ac:dyDescent="0.25">
      <c r="A207" t="s">
        <v>2210</v>
      </c>
    </row>
    <row r="208" spans="1:1" x14ac:dyDescent="0.25">
      <c r="A208" s="5" t="s">
        <v>2211</v>
      </c>
    </row>
    <row r="209" spans="1:1" x14ac:dyDescent="0.25">
      <c r="A209" t="s">
        <v>2212</v>
      </c>
    </row>
    <row r="210" spans="1:1" x14ac:dyDescent="0.25">
      <c r="A210" s="5" t="s">
        <v>2213</v>
      </c>
    </row>
    <row r="211" spans="1:1" x14ac:dyDescent="0.25">
      <c r="A211" t="s">
        <v>2220</v>
      </c>
    </row>
    <row r="212" spans="1:1" x14ac:dyDescent="0.25">
      <c r="A212" t="s">
        <v>2221</v>
      </c>
    </row>
    <row r="213" spans="1:1" x14ac:dyDescent="0.25">
      <c r="A213" s="5" t="s">
        <v>2222</v>
      </c>
    </row>
    <row r="214" spans="1:1" x14ac:dyDescent="0.25">
      <c r="A214" t="s">
        <v>2223</v>
      </c>
    </row>
    <row r="215" spans="1:1" x14ac:dyDescent="0.25">
      <c r="A215" s="5" t="s">
        <v>2343</v>
      </c>
    </row>
    <row r="216" spans="1:1" x14ac:dyDescent="0.25">
      <c r="A216" t="s">
        <v>2224</v>
      </c>
    </row>
    <row r="217" spans="1:1" x14ac:dyDescent="0.25">
      <c r="A217" s="5" t="s">
        <v>2225</v>
      </c>
    </row>
    <row r="218" spans="1:1" x14ac:dyDescent="0.25">
      <c r="A218" t="s">
        <v>2226</v>
      </c>
    </row>
    <row r="219" spans="1:1" x14ac:dyDescent="0.25">
      <c r="A219" s="5" t="s">
        <v>2225</v>
      </c>
    </row>
    <row r="220" spans="1:1" x14ac:dyDescent="0.25">
      <c r="A220" t="s">
        <v>2229</v>
      </c>
    </row>
    <row r="221" spans="1:1" x14ac:dyDescent="0.25">
      <c r="A221" s="5" t="s">
        <v>2225</v>
      </c>
    </row>
    <row r="222" spans="1:1" x14ac:dyDescent="0.25">
      <c r="A222" t="s">
        <v>2230</v>
      </c>
    </row>
    <row r="223" spans="1:1" x14ac:dyDescent="0.25">
      <c r="A223" s="5" t="s">
        <v>2225</v>
      </c>
    </row>
    <row r="224" spans="1:1" x14ac:dyDescent="0.25">
      <c r="A224" t="s">
        <v>2231</v>
      </c>
    </row>
    <row r="225" spans="1:1" x14ac:dyDescent="0.25">
      <c r="A225" t="s">
        <v>2304</v>
      </c>
    </row>
    <row r="226" spans="1:1" x14ac:dyDescent="0.25">
      <c r="A226" s="5" t="s">
        <v>2345</v>
      </c>
    </row>
    <row r="227" spans="1:1" x14ac:dyDescent="0.25">
      <c r="A227" s="5" t="s">
        <v>2346</v>
      </c>
    </row>
    <row r="228" spans="1:1" x14ac:dyDescent="0.25">
      <c r="A228" t="s">
        <v>2232</v>
      </c>
    </row>
    <row r="229" spans="1:1" x14ac:dyDescent="0.25">
      <c r="A229" s="5" t="s">
        <v>2233</v>
      </c>
    </row>
    <row r="230" spans="1:1" x14ac:dyDescent="0.25">
      <c r="A230" s="5" t="s">
        <v>2234</v>
      </c>
    </row>
    <row r="231" spans="1:1" x14ac:dyDescent="0.25">
      <c r="A231" t="s">
        <v>2235</v>
      </c>
    </row>
    <row r="232" spans="1:1" x14ac:dyDescent="0.25">
      <c r="A232" s="5" t="s">
        <v>2236</v>
      </c>
    </row>
    <row r="233" spans="1:1" x14ac:dyDescent="0.25">
      <c r="A233" s="5" t="s">
        <v>2237</v>
      </c>
    </row>
    <row r="234" spans="1:1" x14ac:dyDescent="0.25">
      <c r="A234" s="5" t="s">
        <v>2238</v>
      </c>
    </row>
    <row r="235" spans="1:1" x14ac:dyDescent="0.25">
      <c r="A235" t="s">
        <v>2239</v>
      </c>
    </row>
    <row r="236" spans="1:1" x14ac:dyDescent="0.25">
      <c r="A236" s="5" t="s">
        <v>2347</v>
      </c>
    </row>
    <row r="237" spans="1:1" x14ac:dyDescent="0.25">
      <c r="A237" s="5" t="s">
        <v>2348</v>
      </c>
    </row>
    <row r="238" spans="1:1" x14ac:dyDescent="0.25">
      <c r="A238" s="5" t="s">
        <v>2349</v>
      </c>
    </row>
    <row r="239" spans="1:1" x14ac:dyDescent="0.25">
      <c r="A239" t="s">
        <v>2305</v>
      </c>
    </row>
    <row r="240" spans="1:1" x14ac:dyDescent="0.25">
      <c r="A240" s="5" t="s">
        <v>2350</v>
      </c>
    </row>
    <row r="241" spans="1:1" x14ac:dyDescent="0.25">
      <c r="A241" s="5" t="s">
        <v>2351</v>
      </c>
    </row>
    <row r="242" spans="1:1" x14ac:dyDescent="0.25">
      <c r="A242" s="5" t="s">
        <v>2352</v>
      </c>
    </row>
    <row r="243" spans="1:1" x14ac:dyDescent="0.25">
      <c r="A243" t="s">
        <v>2240</v>
      </c>
    </row>
    <row r="244" spans="1:1" x14ac:dyDescent="0.25">
      <c r="A244" s="5" t="s">
        <v>2241</v>
      </c>
    </row>
    <row r="245" spans="1:1" x14ac:dyDescent="0.25">
      <c r="A245" s="5" t="s">
        <v>2242</v>
      </c>
    </row>
    <row r="246" spans="1:1" x14ac:dyDescent="0.25">
      <c r="A246" s="5" t="s">
        <v>2243</v>
      </c>
    </row>
    <row r="247" spans="1:1" x14ac:dyDescent="0.25">
      <c r="A247" s="5" t="s">
        <v>2306</v>
      </c>
    </row>
    <row r="248" spans="1:1" x14ac:dyDescent="0.25">
      <c r="A248" s="5" t="s">
        <v>2307</v>
      </c>
    </row>
    <row r="249" spans="1:1" x14ac:dyDescent="0.25">
      <c r="A249" t="s">
        <v>2308</v>
      </c>
    </row>
    <row r="250" spans="1:1" x14ac:dyDescent="0.25">
      <c r="A250" s="5" t="s">
        <v>2244</v>
      </c>
    </row>
    <row r="251" spans="1:1" x14ac:dyDescent="0.25">
      <c r="A251" s="5" t="s">
        <v>2245</v>
      </c>
    </row>
    <row r="252" spans="1:1" x14ac:dyDescent="0.25">
      <c r="A252" s="5" t="s">
        <v>2246</v>
      </c>
    </row>
    <row r="253" spans="1:1" x14ac:dyDescent="0.25">
      <c r="A253" s="5" t="s">
        <v>2247</v>
      </c>
    </row>
    <row r="254" spans="1:1" x14ac:dyDescent="0.25">
      <c r="A254" t="s">
        <v>2309</v>
      </c>
    </row>
    <row r="255" spans="1:1" x14ac:dyDescent="0.25">
      <c r="A255" s="5" t="s">
        <v>2248</v>
      </c>
    </row>
    <row r="256" spans="1:1" x14ac:dyDescent="0.25">
      <c r="A256" s="5" t="s">
        <v>2249</v>
      </c>
    </row>
    <row r="257" spans="1:1" x14ac:dyDescent="0.25">
      <c r="A257" s="5" t="s">
        <v>2250</v>
      </c>
    </row>
    <row r="258" spans="1:1" x14ac:dyDescent="0.25">
      <c r="A258" s="5" t="s">
        <v>2251</v>
      </c>
    </row>
    <row r="259" spans="1:1" x14ac:dyDescent="0.25">
      <c r="A259" t="s">
        <v>2252</v>
      </c>
    </row>
    <row r="260" spans="1:1" x14ac:dyDescent="0.25">
      <c r="A260" s="5" t="s">
        <v>2253</v>
      </c>
    </row>
    <row r="261" spans="1:1" x14ac:dyDescent="0.25">
      <c r="A261" s="5" t="s">
        <v>2254</v>
      </c>
    </row>
    <row r="262" spans="1:1" x14ac:dyDescent="0.25">
      <c r="A262" s="5" t="s">
        <v>2255</v>
      </c>
    </row>
    <row r="263" spans="1:1" x14ac:dyDescent="0.25">
      <c r="A263" s="5" t="s">
        <v>2256</v>
      </c>
    </row>
    <row r="264" spans="1:1" x14ac:dyDescent="0.25">
      <c r="A264" s="5" t="s">
        <v>2344</v>
      </c>
    </row>
    <row r="265" spans="1:1" x14ac:dyDescent="0.25">
      <c r="A265" t="s">
        <v>2310</v>
      </c>
    </row>
    <row r="266" spans="1:1" x14ac:dyDescent="0.25">
      <c r="A266" s="5" t="s">
        <v>2257</v>
      </c>
    </row>
    <row r="267" spans="1:1" x14ac:dyDescent="0.25">
      <c r="A267" s="5" t="s">
        <v>2258</v>
      </c>
    </row>
    <row r="268" spans="1:1" x14ac:dyDescent="0.25">
      <c r="A268" s="5" t="s">
        <v>2259</v>
      </c>
    </row>
    <row r="269" spans="1:1" x14ac:dyDescent="0.25">
      <c r="A269" s="5" t="s">
        <v>2260</v>
      </c>
    </row>
    <row r="270" spans="1:1" x14ac:dyDescent="0.25">
      <c r="A270" t="s">
        <v>2261</v>
      </c>
    </row>
    <row r="271" spans="1:1" x14ac:dyDescent="0.25">
      <c r="A271" s="5" t="s">
        <v>2262</v>
      </c>
    </row>
    <row r="272" spans="1:1" x14ac:dyDescent="0.25">
      <c r="A272" s="5" t="s">
        <v>2263</v>
      </c>
    </row>
    <row r="273" spans="1:1" x14ac:dyDescent="0.25">
      <c r="A273" s="5" t="s">
        <v>2264</v>
      </c>
    </row>
    <row r="274" spans="1:1" x14ac:dyDescent="0.25">
      <c r="A274" s="5" t="s">
        <v>2265</v>
      </c>
    </row>
    <row r="275" spans="1:1" x14ac:dyDescent="0.25">
      <c r="A275" t="s">
        <v>2266</v>
      </c>
    </row>
    <row r="276" spans="1:1" x14ac:dyDescent="0.25">
      <c r="A276" s="5" t="s">
        <v>2267</v>
      </c>
    </row>
    <row r="277" spans="1:1" x14ac:dyDescent="0.25">
      <c r="A277" s="5" t="s">
        <v>2268</v>
      </c>
    </row>
    <row r="278" spans="1:1" x14ac:dyDescent="0.25">
      <c r="A278" s="5" t="s">
        <v>2269</v>
      </c>
    </row>
    <row r="279" spans="1:1" x14ac:dyDescent="0.25">
      <c r="A279" s="5" t="s">
        <v>2270</v>
      </c>
    </row>
    <row r="280" spans="1:1" x14ac:dyDescent="0.25">
      <c r="A280" t="s">
        <v>2271</v>
      </c>
    </row>
    <row r="281" spans="1:1" x14ac:dyDescent="0.25">
      <c r="A281" s="5" t="s">
        <v>2272</v>
      </c>
    </row>
    <row r="282" spans="1:1" x14ac:dyDescent="0.25">
      <c r="A282" s="5" t="s">
        <v>2273</v>
      </c>
    </row>
    <row r="283" spans="1:1" x14ac:dyDescent="0.25">
      <c r="A283" s="5" t="s">
        <v>2274</v>
      </c>
    </row>
    <row r="284" spans="1:1" x14ac:dyDescent="0.25">
      <c r="A284" s="5" t="s">
        <v>2275</v>
      </c>
    </row>
    <row r="285" spans="1:1" x14ac:dyDescent="0.25">
      <c r="A285" t="s">
        <v>2311</v>
      </c>
    </row>
    <row r="286" spans="1:1" x14ac:dyDescent="0.25">
      <c r="A286" s="5" t="s">
        <v>2276</v>
      </c>
    </row>
    <row r="287" spans="1:1" x14ac:dyDescent="0.25">
      <c r="A287" s="5" t="s">
        <v>2277</v>
      </c>
    </row>
    <row r="288" spans="1:1" x14ac:dyDescent="0.25">
      <c r="A288" s="5" t="s">
        <v>2278</v>
      </c>
    </row>
    <row r="289" spans="1:1" x14ac:dyDescent="0.25">
      <c r="A289" s="5" t="s">
        <v>2279</v>
      </c>
    </row>
    <row r="290" spans="1:1" x14ac:dyDescent="0.25">
      <c r="A290" t="s">
        <v>2312</v>
      </c>
    </row>
    <row r="291" spans="1:1" x14ac:dyDescent="0.25">
      <c r="A291" s="5" t="s">
        <v>2280</v>
      </c>
    </row>
    <row r="292" spans="1:1" x14ac:dyDescent="0.25">
      <c r="A292" s="5" t="s">
        <v>2281</v>
      </c>
    </row>
    <row r="293" spans="1:1" x14ac:dyDescent="0.25">
      <c r="A293" s="5" t="s">
        <v>2282</v>
      </c>
    </row>
    <row r="294" spans="1:1" x14ac:dyDescent="0.25">
      <c r="A294" s="5" t="s">
        <v>2283</v>
      </c>
    </row>
    <row r="295" spans="1:1" x14ac:dyDescent="0.25">
      <c r="A295" t="s">
        <v>2284</v>
      </c>
    </row>
    <row r="296" spans="1:1" x14ac:dyDescent="0.25">
      <c r="A296" s="5" t="s">
        <v>2285</v>
      </c>
    </row>
    <row r="297" spans="1:1" x14ac:dyDescent="0.25">
      <c r="A297" s="5" t="s">
        <v>2286</v>
      </c>
    </row>
    <row r="298" spans="1:1" x14ac:dyDescent="0.25">
      <c r="A298" s="5" t="s">
        <v>2287</v>
      </c>
    </row>
    <row r="299" spans="1:1" x14ac:dyDescent="0.25">
      <c r="A299" s="5" t="s">
        <v>2288</v>
      </c>
    </row>
    <row r="300" spans="1:1" x14ac:dyDescent="0.25">
      <c r="A300" t="s">
        <v>2289</v>
      </c>
    </row>
    <row r="301" spans="1:1" x14ac:dyDescent="0.25">
      <c r="A301" s="5" t="s">
        <v>2313</v>
      </c>
    </row>
    <row r="302" spans="1:1" x14ac:dyDescent="0.25">
      <c r="A302" s="5" t="s">
        <v>2314</v>
      </c>
    </row>
    <row r="303" spans="1:1" x14ac:dyDescent="0.25">
      <c r="A303" s="5" t="s">
        <v>2290</v>
      </c>
    </row>
    <row r="304" spans="1:1" x14ac:dyDescent="0.25">
      <c r="A304" s="5" t="s">
        <v>2291</v>
      </c>
    </row>
    <row r="305" spans="1:1" x14ac:dyDescent="0.25">
      <c r="A305" s="20" t="s">
        <v>2315</v>
      </c>
    </row>
    <row r="306" spans="1:1" x14ac:dyDescent="0.25">
      <c r="A306" s="11" t="s">
        <v>2316</v>
      </c>
    </row>
    <row r="307" spans="1:1" x14ac:dyDescent="0.25">
      <c r="A307" s="5" t="s">
        <v>2317</v>
      </c>
    </row>
    <row r="308" spans="1:1" x14ac:dyDescent="0.25">
      <c r="A308" s="5" t="s">
        <v>2318</v>
      </c>
    </row>
    <row r="309" spans="1:1" x14ac:dyDescent="0.25">
      <c r="A309" s="5" t="s">
        <v>2319</v>
      </c>
    </row>
    <row r="310" spans="1:1" x14ac:dyDescent="0.25">
      <c r="A310" s="5" t="s">
        <v>2320</v>
      </c>
    </row>
    <row r="311" spans="1:1" x14ac:dyDescent="0.25">
      <c r="A311" s="5" t="s">
        <v>2321</v>
      </c>
    </row>
    <row r="312" spans="1:1" x14ac:dyDescent="0.25">
      <c r="A312" t="s">
        <v>2214</v>
      </c>
    </row>
    <row r="313" spans="1:1" x14ac:dyDescent="0.25">
      <c r="A313" t="s">
        <v>2215</v>
      </c>
    </row>
    <row r="314" spans="1:1" x14ac:dyDescent="0.25">
      <c r="A314" s="5" t="s">
        <v>2064</v>
      </c>
    </row>
    <row r="315" spans="1:1" x14ac:dyDescent="0.25">
      <c r="A315" s="5" t="s">
        <v>2303</v>
      </c>
    </row>
    <row r="316" spans="1:1" x14ac:dyDescent="0.25">
      <c r="A316" t="s">
        <v>2216</v>
      </c>
    </row>
    <row r="317" spans="1:1" x14ac:dyDescent="0.25">
      <c r="A317" s="5" t="s">
        <v>2217</v>
      </c>
    </row>
    <row r="318" spans="1:1" x14ac:dyDescent="0.25">
      <c r="A318" t="s">
        <v>2218</v>
      </c>
    </row>
    <row r="319" spans="1:1" x14ac:dyDescent="0.25">
      <c r="A319" s="5" t="s">
        <v>2219</v>
      </c>
    </row>
    <row r="320" spans="1:1" x14ac:dyDescent="0.25">
      <c r="A320" t="s">
        <v>2227</v>
      </c>
    </row>
    <row r="321" spans="1:1" x14ac:dyDescent="0.25">
      <c r="A321" s="5" t="s">
        <v>2225</v>
      </c>
    </row>
    <row r="322" spans="1:1" x14ac:dyDescent="0.25">
      <c r="A322" t="s">
        <v>2228</v>
      </c>
    </row>
    <row r="323" spans="1:1" x14ac:dyDescent="0.25">
      <c r="A323" s="5" t="s">
        <v>2225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5FE9D-ED4B-4FD4-B5DF-E4A3930F71D9}">
  <sheetPr codeName="Hoja4"/>
  <dimension ref="A1:G494"/>
  <sheetViews>
    <sheetView showGridLines="0" zoomScaleNormal="100" workbookViewId="0">
      <pane ySplit="3" topLeftCell="A4" activePane="bottomLeft" state="frozen"/>
      <selection pane="bottomLeft" activeCell="A4" sqref="A4"/>
    </sheetView>
  </sheetViews>
  <sheetFormatPr baseColWidth="10" defaultRowHeight="15" customHeight="1" x14ac:dyDescent="0.25"/>
  <cols>
    <col min="1" max="1" width="13.140625" customWidth="1"/>
  </cols>
  <sheetData>
    <row r="1" spans="1:7" ht="15" customHeight="1" x14ac:dyDescent="0.25">
      <c r="A1" s="1" t="s">
        <v>0</v>
      </c>
      <c r="F1" s="4" t="s">
        <v>3</v>
      </c>
      <c r="G1">
        <v>494</v>
      </c>
    </row>
    <row r="2" spans="1:7" ht="15" customHeight="1" x14ac:dyDescent="0.25">
      <c r="A2" s="2"/>
    </row>
    <row r="3" spans="1:7" ht="15" customHeight="1" x14ac:dyDescent="0.25">
      <c r="A3" s="3"/>
    </row>
    <row r="4" spans="1:7" ht="15" customHeight="1" x14ac:dyDescent="0.25">
      <c r="A4" t="s">
        <v>1526</v>
      </c>
    </row>
    <row r="5" spans="1:7" ht="15" customHeight="1" x14ac:dyDescent="0.25">
      <c r="A5" s="5" t="s">
        <v>1366</v>
      </c>
    </row>
    <row r="6" spans="1:7" ht="15" customHeight="1" x14ac:dyDescent="0.25">
      <c r="A6" t="s">
        <v>1458</v>
      </c>
    </row>
    <row r="7" spans="1:7" ht="15" customHeight="1" x14ac:dyDescent="0.25">
      <c r="A7" s="5" t="s">
        <v>1477</v>
      </c>
    </row>
    <row r="8" spans="1:7" ht="15" customHeight="1" x14ac:dyDescent="0.25">
      <c r="A8" t="s">
        <v>1564</v>
      </c>
    </row>
    <row r="9" spans="1:7" ht="15" customHeight="1" x14ac:dyDescent="0.25">
      <c r="A9" s="5" t="s">
        <v>1478</v>
      </c>
    </row>
    <row r="10" spans="1:7" ht="15" customHeight="1" x14ac:dyDescent="0.25">
      <c r="A10" t="s">
        <v>1479</v>
      </c>
    </row>
    <row r="11" spans="1:7" ht="15" customHeight="1" x14ac:dyDescent="0.25">
      <c r="A11" s="5" t="s">
        <v>1459</v>
      </c>
    </row>
    <row r="12" spans="1:7" ht="15" customHeight="1" x14ac:dyDescent="0.25">
      <c r="A12" s="11" t="s">
        <v>1565</v>
      </c>
    </row>
    <row r="13" spans="1:7" ht="15" customHeight="1" x14ac:dyDescent="0.25">
      <c r="A13" s="5" t="s">
        <v>1527</v>
      </c>
    </row>
    <row r="14" spans="1:7" ht="15" customHeight="1" x14ac:dyDescent="0.25">
      <c r="A14" s="5" t="s">
        <v>1367</v>
      </c>
    </row>
    <row r="15" spans="1:7" ht="15" customHeight="1" x14ac:dyDescent="0.25">
      <c r="A15" s="5" t="s">
        <v>1528</v>
      </c>
    </row>
    <row r="16" spans="1:7" ht="15" customHeight="1" x14ac:dyDescent="0.25">
      <c r="A16" s="5" t="s">
        <v>1422</v>
      </c>
    </row>
    <row r="17" spans="1:1" ht="15" customHeight="1" x14ac:dyDescent="0.25">
      <c r="A17" t="s">
        <v>1566</v>
      </c>
    </row>
    <row r="18" spans="1:1" ht="15" customHeight="1" x14ac:dyDescent="0.25">
      <c r="A18" s="5" t="s">
        <v>1480</v>
      </c>
    </row>
    <row r="19" spans="1:1" ht="15" customHeight="1" x14ac:dyDescent="0.25">
      <c r="A19" s="5" t="s">
        <v>1481</v>
      </c>
    </row>
    <row r="20" spans="1:1" ht="15" customHeight="1" x14ac:dyDescent="0.25">
      <c r="A20" t="s">
        <v>1567</v>
      </c>
    </row>
    <row r="21" spans="1:1" ht="15" customHeight="1" x14ac:dyDescent="0.25">
      <c r="A21" s="5" t="s">
        <v>1368</v>
      </c>
    </row>
    <row r="22" spans="1:1" ht="15" customHeight="1" x14ac:dyDescent="0.25">
      <c r="A22" t="s">
        <v>1482</v>
      </c>
    </row>
    <row r="23" spans="1:1" ht="15" customHeight="1" x14ac:dyDescent="0.25">
      <c r="A23" s="5" t="b">
        <v>0</v>
      </c>
    </row>
    <row r="24" spans="1:1" ht="15" customHeight="1" x14ac:dyDescent="0.25">
      <c r="A24" t="s">
        <v>1615</v>
      </c>
    </row>
    <row r="25" spans="1:1" ht="15" customHeight="1" x14ac:dyDescent="0.25">
      <c r="A25" s="5" t="s">
        <v>1483</v>
      </c>
    </row>
    <row r="26" spans="1:1" ht="15" customHeight="1" x14ac:dyDescent="0.25">
      <c r="A26" t="s">
        <v>1529</v>
      </c>
    </row>
    <row r="27" spans="1:1" ht="15" customHeight="1" x14ac:dyDescent="0.25">
      <c r="A27" s="5" t="s">
        <v>1484</v>
      </c>
    </row>
    <row r="28" spans="1:1" ht="15" customHeight="1" x14ac:dyDescent="0.25">
      <c r="A28" t="s">
        <v>1568</v>
      </c>
    </row>
    <row r="29" spans="1:1" ht="15" customHeight="1" x14ac:dyDescent="0.25">
      <c r="A29" s="5" t="s">
        <v>1616</v>
      </c>
    </row>
    <row r="30" spans="1:1" ht="15" customHeight="1" x14ac:dyDescent="0.25">
      <c r="A30" t="s">
        <v>1569</v>
      </c>
    </row>
    <row r="31" spans="1:1" ht="15" customHeight="1" x14ac:dyDescent="0.25">
      <c r="A31" s="5" t="s">
        <v>1485</v>
      </c>
    </row>
    <row r="32" spans="1:1" ht="15" customHeight="1" x14ac:dyDescent="0.25">
      <c r="A32" t="s">
        <v>1570</v>
      </c>
    </row>
    <row r="33" spans="1:1" ht="15" customHeight="1" x14ac:dyDescent="0.25">
      <c r="A33" s="5" t="s">
        <v>1481</v>
      </c>
    </row>
    <row r="34" spans="1:1" ht="15" customHeight="1" x14ac:dyDescent="0.25">
      <c r="A34" t="s">
        <v>1486</v>
      </c>
    </row>
    <row r="35" spans="1:1" ht="15" customHeight="1" x14ac:dyDescent="0.25">
      <c r="A35" s="5" t="s">
        <v>1369</v>
      </c>
    </row>
    <row r="36" spans="1:1" ht="15" customHeight="1" x14ac:dyDescent="0.25">
      <c r="A36" t="s">
        <v>1487</v>
      </c>
    </row>
    <row r="37" spans="1:1" ht="15" customHeight="1" x14ac:dyDescent="0.25">
      <c r="A37" s="5" t="s">
        <v>1423</v>
      </c>
    </row>
    <row r="38" spans="1:1" ht="15" customHeight="1" x14ac:dyDescent="0.25">
      <c r="A38" s="5" t="s">
        <v>1424</v>
      </c>
    </row>
    <row r="39" spans="1:1" ht="15" customHeight="1" x14ac:dyDescent="0.25">
      <c r="A39" s="5" t="s">
        <v>1370</v>
      </c>
    </row>
    <row r="40" spans="1:1" ht="15" customHeight="1" x14ac:dyDescent="0.25">
      <c r="A40" s="5" t="s">
        <v>1425</v>
      </c>
    </row>
    <row r="41" spans="1:1" ht="15" customHeight="1" x14ac:dyDescent="0.25">
      <c r="A41" t="s">
        <v>1530</v>
      </c>
    </row>
    <row r="42" spans="1:1" ht="15" customHeight="1" x14ac:dyDescent="0.25">
      <c r="A42" s="5" t="s">
        <v>1426</v>
      </c>
    </row>
    <row r="43" spans="1:1" ht="15" customHeight="1" x14ac:dyDescent="0.25">
      <c r="A43" s="5" t="s">
        <v>1488</v>
      </c>
    </row>
    <row r="44" spans="1:1" ht="15" customHeight="1" x14ac:dyDescent="0.25">
      <c r="A44" s="5" t="s">
        <v>1427</v>
      </c>
    </row>
    <row r="45" spans="1:1" ht="15" customHeight="1" x14ac:dyDescent="0.25">
      <c r="A45" s="5" t="s">
        <v>1428</v>
      </c>
    </row>
    <row r="46" spans="1:1" ht="15" customHeight="1" x14ac:dyDescent="0.25">
      <c r="A46" s="5" t="s">
        <v>1531</v>
      </c>
    </row>
    <row r="47" spans="1:1" ht="15" customHeight="1" x14ac:dyDescent="0.25">
      <c r="A47" t="s">
        <v>1571</v>
      </c>
    </row>
    <row r="48" spans="1:1" ht="15" customHeight="1" x14ac:dyDescent="0.25">
      <c r="A48" s="5" t="s">
        <v>1489</v>
      </c>
    </row>
    <row r="49" spans="1:1" ht="15" customHeight="1" x14ac:dyDescent="0.25">
      <c r="A49" s="5" t="s">
        <v>1490</v>
      </c>
    </row>
    <row r="50" spans="1:1" ht="15" customHeight="1" x14ac:dyDescent="0.25">
      <c r="A50" t="s">
        <v>1572</v>
      </c>
    </row>
    <row r="51" spans="1:1" ht="15" customHeight="1" x14ac:dyDescent="0.25">
      <c r="A51" s="5" t="s">
        <v>1491</v>
      </c>
    </row>
    <row r="52" spans="1:1" ht="15" customHeight="1" x14ac:dyDescent="0.25">
      <c r="A52" t="s">
        <v>1492</v>
      </c>
    </row>
    <row r="53" spans="1:1" ht="15" customHeight="1" x14ac:dyDescent="0.25">
      <c r="A53" s="5" t="s">
        <v>1429</v>
      </c>
    </row>
    <row r="54" spans="1:1" ht="15" customHeight="1" x14ac:dyDescent="0.25">
      <c r="A54" s="5" t="s">
        <v>1430</v>
      </c>
    </row>
    <row r="55" spans="1:1" ht="15" customHeight="1" x14ac:dyDescent="0.25">
      <c r="A55" s="5" t="s">
        <v>1371</v>
      </c>
    </row>
    <row r="56" spans="1:1" ht="15" customHeight="1" x14ac:dyDescent="0.25">
      <c r="A56" s="5" t="s">
        <v>1431</v>
      </c>
    </row>
    <row r="57" spans="1:1" ht="15" customHeight="1" x14ac:dyDescent="0.25">
      <c r="A57" t="s">
        <v>1573</v>
      </c>
    </row>
    <row r="58" spans="1:1" ht="15" customHeight="1" x14ac:dyDescent="0.25">
      <c r="A58" s="5" t="s">
        <v>1460</v>
      </c>
    </row>
    <row r="59" spans="1:1" ht="15" customHeight="1" x14ac:dyDescent="0.25">
      <c r="A59" t="s">
        <v>1532</v>
      </c>
    </row>
    <row r="60" spans="1:1" ht="15" customHeight="1" x14ac:dyDescent="0.25">
      <c r="A60" s="5" t="s">
        <v>1493</v>
      </c>
    </row>
    <row r="61" spans="1:1" ht="15" customHeight="1" x14ac:dyDescent="0.25">
      <c r="A61" t="s">
        <v>1561</v>
      </c>
    </row>
    <row r="62" spans="1:1" ht="15" customHeight="1" x14ac:dyDescent="0.25">
      <c r="A62" s="5" t="s">
        <v>1494</v>
      </c>
    </row>
    <row r="63" spans="1:1" ht="15" customHeight="1" x14ac:dyDescent="0.25">
      <c r="A63" t="s">
        <v>1574</v>
      </c>
    </row>
    <row r="64" spans="1:1" ht="15" customHeight="1" x14ac:dyDescent="0.25">
      <c r="A64" s="5" t="s">
        <v>1432</v>
      </c>
    </row>
    <row r="65" spans="1:1" ht="15" customHeight="1" x14ac:dyDescent="0.25">
      <c r="A65" t="s">
        <v>1575</v>
      </c>
    </row>
    <row r="66" spans="1:1" ht="15" customHeight="1" x14ac:dyDescent="0.25">
      <c r="A66" s="5" t="s">
        <v>1461</v>
      </c>
    </row>
    <row r="67" spans="1:1" ht="15" customHeight="1" x14ac:dyDescent="0.25">
      <c r="A67" s="5" t="s">
        <v>1462</v>
      </c>
    </row>
    <row r="68" spans="1:1" ht="15" customHeight="1" x14ac:dyDescent="0.25">
      <c r="A68" s="5" t="s">
        <v>1372</v>
      </c>
    </row>
    <row r="69" spans="1:1" ht="15" customHeight="1" x14ac:dyDescent="0.25">
      <c r="A69" s="5" t="s">
        <v>1463</v>
      </c>
    </row>
    <row r="70" spans="1:1" ht="15" customHeight="1" x14ac:dyDescent="0.25">
      <c r="A70" t="s">
        <v>1576</v>
      </c>
    </row>
    <row r="71" spans="1:1" ht="15" customHeight="1" x14ac:dyDescent="0.25">
      <c r="A71" s="5" t="s">
        <v>1373</v>
      </c>
    </row>
    <row r="72" spans="1:1" ht="15" customHeight="1" x14ac:dyDescent="0.25">
      <c r="A72" t="s">
        <v>1533</v>
      </c>
    </row>
    <row r="73" spans="1:1" ht="15" customHeight="1" x14ac:dyDescent="0.25">
      <c r="A73" s="5" t="s">
        <v>1374</v>
      </c>
    </row>
    <row r="74" spans="1:1" ht="15" customHeight="1" x14ac:dyDescent="0.25">
      <c r="A74" t="s">
        <v>1617</v>
      </c>
    </row>
    <row r="75" spans="1:1" ht="15" customHeight="1" x14ac:dyDescent="0.25">
      <c r="A75" s="5" t="s">
        <v>1375</v>
      </c>
    </row>
    <row r="76" spans="1:1" ht="15" customHeight="1" x14ac:dyDescent="0.25">
      <c r="A76" t="s">
        <v>1534</v>
      </c>
    </row>
    <row r="77" spans="1:1" ht="15" customHeight="1" x14ac:dyDescent="0.25">
      <c r="A77" s="5" t="s">
        <v>1433</v>
      </c>
    </row>
    <row r="78" spans="1:1" ht="15" customHeight="1" x14ac:dyDescent="0.25">
      <c r="A78" t="s">
        <v>1495</v>
      </c>
    </row>
    <row r="79" spans="1:1" ht="15" customHeight="1" x14ac:dyDescent="0.25">
      <c r="A79" s="5" t="s">
        <v>1376</v>
      </c>
    </row>
    <row r="80" spans="1:1" ht="15" customHeight="1" x14ac:dyDescent="0.25">
      <c r="A80" s="5" t="s">
        <v>1535</v>
      </c>
    </row>
    <row r="81" spans="1:1" ht="15" customHeight="1" x14ac:dyDescent="0.25">
      <c r="A81" s="5" t="s">
        <v>1464</v>
      </c>
    </row>
    <row r="82" spans="1:1" ht="15" customHeight="1" x14ac:dyDescent="0.25">
      <c r="A82" s="5" t="s">
        <v>1434</v>
      </c>
    </row>
    <row r="83" spans="1:1" ht="15" customHeight="1" x14ac:dyDescent="0.25">
      <c r="A83" s="5" t="s">
        <v>1465</v>
      </c>
    </row>
    <row r="84" spans="1:1" ht="15" customHeight="1" x14ac:dyDescent="0.25">
      <c r="A84" t="s">
        <v>1536</v>
      </c>
    </row>
    <row r="85" spans="1:1" ht="15" customHeight="1" x14ac:dyDescent="0.25">
      <c r="A85" s="5" t="s">
        <v>1377</v>
      </c>
    </row>
    <row r="86" spans="1:1" ht="15" customHeight="1" x14ac:dyDescent="0.25">
      <c r="A86" t="s">
        <v>1537</v>
      </c>
    </row>
    <row r="87" spans="1:1" ht="15" customHeight="1" x14ac:dyDescent="0.25">
      <c r="A87" s="5" t="s">
        <v>1435</v>
      </c>
    </row>
    <row r="88" spans="1:1" ht="15" customHeight="1" x14ac:dyDescent="0.25">
      <c r="A88" t="s">
        <v>1538</v>
      </c>
    </row>
    <row r="89" spans="1:1" ht="15" customHeight="1" x14ac:dyDescent="0.25">
      <c r="A89" s="5" t="s">
        <v>1378</v>
      </c>
    </row>
    <row r="90" spans="1:1" ht="15" customHeight="1" x14ac:dyDescent="0.25">
      <c r="A90" t="s">
        <v>1379</v>
      </c>
    </row>
    <row r="91" spans="1:1" ht="15" customHeight="1" x14ac:dyDescent="0.25">
      <c r="A91" s="5" t="s">
        <v>1436</v>
      </c>
    </row>
    <row r="92" spans="1:1" ht="15" customHeight="1" x14ac:dyDescent="0.25">
      <c r="A92" s="5" t="s">
        <v>1380</v>
      </c>
    </row>
    <row r="93" spans="1:1" ht="15" customHeight="1" x14ac:dyDescent="0.25">
      <c r="A93" s="5" t="s">
        <v>1437</v>
      </c>
    </row>
    <row r="94" spans="1:1" ht="15" customHeight="1" x14ac:dyDescent="0.25">
      <c r="A94" s="5" t="s">
        <v>1381</v>
      </c>
    </row>
    <row r="95" spans="1:1" ht="15" customHeight="1" x14ac:dyDescent="0.25">
      <c r="A95" s="11" t="s">
        <v>1539</v>
      </c>
    </row>
    <row r="96" spans="1:1" ht="15" customHeight="1" x14ac:dyDescent="0.25">
      <c r="A96" s="5" t="s">
        <v>1382</v>
      </c>
    </row>
    <row r="97" spans="1:1" ht="15" customHeight="1" x14ac:dyDescent="0.25">
      <c r="A97" s="11" t="s">
        <v>1383</v>
      </c>
    </row>
    <row r="98" spans="1:1" ht="15" customHeight="1" x14ac:dyDescent="0.25">
      <c r="A98" s="5" t="s">
        <v>1496</v>
      </c>
    </row>
    <row r="99" spans="1:1" ht="15" customHeight="1" x14ac:dyDescent="0.25">
      <c r="A99" s="11" t="s">
        <v>1540</v>
      </c>
    </row>
    <row r="100" spans="1:1" ht="15" customHeight="1" x14ac:dyDescent="0.25">
      <c r="A100" s="5" t="s">
        <v>1497</v>
      </c>
    </row>
    <row r="101" spans="1:1" ht="15" customHeight="1" x14ac:dyDescent="0.25">
      <c r="A101" t="s">
        <v>1498</v>
      </c>
    </row>
    <row r="102" spans="1:1" ht="15" customHeight="1" x14ac:dyDescent="0.25">
      <c r="A102" s="5" t="s">
        <v>1478</v>
      </c>
    </row>
    <row r="103" spans="1:1" ht="15" customHeight="1" x14ac:dyDescent="0.25">
      <c r="A103" t="s">
        <v>1577</v>
      </c>
    </row>
    <row r="104" spans="1:1" ht="15" customHeight="1" x14ac:dyDescent="0.25">
      <c r="A104" s="5" t="s">
        <v>1466</v>
      </c>
    </row>
    <row r="105" spans="1:1" ht="15" customHeight="1" x14ac:dyDescent="0.25">
      <c r="A105" t="s">
        <v>1578</v>
      </c>
    </row>
    <row r="106" spans="1:1" ht="15" customHeight="1" x14ac:dyDescent="0.25">
      <c r="A106" s="5" t="s">
        <v>1384</v>
      </c>
    </row>
    <row r="107" spans="1:1" ht="15" customHeight="1" x14ac:dyDescent="0.25">
      <c r="A107" t="s">
        <v>1579</v>
      </c>
    </row>
    <row r="108" spans="1:1" ht="15" customHeight="1" x14ac:dyDescent="0.25">
      <c r="A108" s="5" t="s">
        <v>1499</v>
      </c>
    </row>
    <row r="109" spans="1:1" ht="15" customHeight="1" x14ac:dyDescent="0.25">
      <c r="A109" s="5" t="s">
        <v>1385</v>
      </c>
    </row>
    <row r="110" spans="1:1" ht="15" customHeight="1" x14ac:dyDescent="0.25">
      <c r="A110" s="5" t="s">
        <v>1467</v>
      </c>
    </row>
    <row r="111" spans="1:1" ht="15" customHeight="1" x14ac:dyDescent="0.25">
      <c r="A111" s="5" t="s">
        <v>1386</v>
      </c>
    </row>
    <row r="112" spans="1:1" ht="15" customHeight="1" x14ac:dyDescent="0.25">
      <c r="A112" t="s">
        <v>1580</v>
      </c>
    </row>
    <row r="113" spans="1:1" ht="15" customHeight="1" x14ac:dyDescent="0.25">
      <c r="A113" s="5" t="s">
        <v>1387</v>
      </c>
    </row>
    <row r="114" spans="1:1" ht="15" customHeight="1" x14ac:dyDescent="0.25">
      <c r="A114" t="s">
        <v>1581</v>
      </c>
    </row>
    <row r="115" spans="1:1" ht="15" customHeight="1" x14ac:dyDescent="0.25">
      <c r="A115" s="5" t="s">
        <v>1388</v>
      </c>
    </row>
    <row r="116" spans="1:1" ht="15" customHeight="1" x14ac:dyDescent="0.25">
      <c r="A116" t="s">
        <v>1582</v>
      </c>
    </row>
    <row r="117" spans="1:1" ht="15" customHeight="1" x14ac:dyDescent="0.25">
      <c r="A117" s="5" t="s">
        <v>1468</v>
      </c>
    </row>
    <row r="118" spans="1:1" ht="15" customHeight="1" x14ac:dyDescent="0.25">
      <c r="A118" t="s">
        <v>1583</v>
      </c>
    </row>
    <row r="119" spans="1:1" ht="15" customHeight="1" x14ac:dyDescent="0.25">
      <c r="A119" s="5" t="s">
        <v>1389</v>
      </c>
    </row>
    <row r="120" spans="1:1" ht="15" customHeight="1" x14ac:dyDescent="0.25">
      <c r="A120" t="s">
        <v>1541</v>
      </c>
    </row>
    <row r="121" spans="1:1" ht="15" customHeight="1" x14ac:dyDescent="0.25">
      <c r="A121" s="5" t="s">
        <v>1438</v>
      </c>
    </row>
    <row r="122" spans="1:1" ht="15" customHeight="1" x14ac:dyDescent="0.25">
      <c r="A122" t="s">
        <v>1500</v>
      </c>
    </row>
    <row r="123" spans="1:1" ht="15" customHeight="1" x14ac:dyDescent="0.25">
      <c r="A123" s="5" t="s">
        <v>1439</v>
      </c>
    </row>
    <row r="124" spans="1:1" ht="15" customHeight="1" x14ac:dyDescent="0.25">
      <c r="A124" t="s">
        <v>1618</v>
      </c>
    </row>
    <row r="125" spans="1:1" ht="15" customHeight="1" x14ac:dyDescent="0.25">
      <c r="A125" s="5" t="s">
        <v>1440</v>
      </c>
    </row>
    <row r="126" spans="1:1" ht="15" customHeight="1" x14ac:dyDescent="0.25">
      <c r="A126" t="s">
        <v>1542</v>
      </c>
    </row>
    <row r="127" spans="1:1" ht="15" customHeight="1" x14ac:dyDescent="0.25">
      <c r="A127" s="5" t="s">
        <v>1501</v>
      </c>
    </row>
    <row r="128" spans="1:1" ht="15" customHeight="1" x14ac:dyDescent="0.25">
      <c r="A128" t="s">
        <v>1502</v>
      </c>
    </row>
    <row r="129" spans="1:1" ht="15" customHeight="1" x14ac:dyDescent="0.25">
      <c r="A129" s="5" t="s">
        <v>1441</v>
      </c>
    </row>
    <row r="130" spans="1:1" ht="15" customHeight="1" x14ac:dyDescent="0.25">
      <c r="A130" t="s">
        <v>1584</v>
      </c>
    </row>
    <row r="131" spans="1:1" ht="15" customHeight="1" x14ac:dyDescent="0.25">
      <c r="A131" s="5" t="s">
        <v>1442</v>
      </c>
    </row>
    <row r="132" spans="1:1" ht="15" customHeight="1" x14ac:dyDescent="0.25">
      <c r="A132" t="s">
        <v>1585</v>
      </c>
    </row>
    <row r="133" spans="1:1" ht="15" customHeight="1" x14ac:dyDescent="0.25">
      <c r="A133" s="5" t="s">
        <v>1543</v>
      </c>
    </row>
    <row r="134" spans="1:1" ht="15" customHeight="1" x14ac:dyDescent="0.25">
      <c r="A134" t="s">
        <v>1503</v>
      </c>
    </row>
    <row r="135" spans="1:1" ht="15" customHeight="1" x14ac:dyDescent="0.25">
      <c r="A135" s="5" t="s">
        <v>1390</v>
      </c>
    </row>
    <row r="136" spans="1:1" ht="15" customHeight="1" x14ac:dyDescent="0.25">
      <c r="A136" t="s">
        <v>1504</v>
      </c>
    </row>
    <row r="137" spans="1:1" ht="15" customHeight="1" x14ac:dyDescent="0.25">
      <c r="A137" s="5" t="s">
        <v>1391</v>
      </c>
    </row>
    <row r="138" spans="1:1" ht="15" customHeight="1" x14ac:dyDescent="0.25">
      <c r="A138" s="5" t="s">
        <v>1392</v>
      </c>
    </row>
    <row r="139" spans="1:1" ht="15" customHeight="1" x14ac:dyDescent="0.25">
      <c r="A139" t="s">
        <v>1505</v>
      </c>
    </row>
    <row r="140" spans="1:1" ht="15" customHeight="1" x14ac:dyDescent="0.25">
      <c r="A140" s="5" t="s">
        <v>1469</v>
      </c>
    </row>
    <row r="141" spans="1:1" ht="15" customHeight="1" x14ac:dyDescent="0.25">
      <c r="A141" t="s">
        <v>1586</v>
      </c>
    </row>
    <row r="142" spans="1:1" ht="15" customHeight="1" x14ac:dyDescent="0.25">
      <c r="A142" s="5" t="s">
        <v>1506</v>
      </c>
    </row>
    <row r="143" spans="1:1" ht="15" customHeight="1" x14ac:dyDescent="0.25">
      <c r="A143" t="s">
        <v>1470</v>
      </c>
    </row>
    <row r="144" spans="1:1" ht="15" customHeight="1" x14ac:dyDescent="0.25">
      <c r="A144" s="5" t="s">
        <v>1471</v>
      </c>
    </row>
    <row r="145" spans="1:1" ht="15" customHeight="1" x14ac:dyDescent="0.25">
      <c r="A145" t="s">
        <v>1587</v>
      </c>
    </row>
    <row r="146" spans="1:1" ht="15" customHeight="1" x14ac:dyDescent="0.25">
      <c r="A146" s="5" t="s">
        <v>1443</v>
      </c>
    </row>
    <row r="147" spans="1:1" ht="15" customHeight="1" x14ac:dyDescent="0.25">
      <c r="A147" t="s">
        <v>1588</v>
      </c>
    </row>
    <row r="148" spans="1:1" ht="15" customHeight="1" x14ac:dyDescent="0.25">
      <c r="A148" s="5" t="s">
        <v>1444</v>
      </c>
    </row>
    <row r="149" spans="1:1" ht="15" customHeight="1" x14ac:dyDescent="0.25">
      <c r="A149" s="5" t="s">
        <v>1445</v>
      </c>
    </row>
    <row r="150" spans="1:1" ht="15" customHeight="1" x14ac:dyDescent="0.25">
      <c r="A150" s="5" t="s">
        <v>1446</v>
      </c>
    </row>
    <row r="151" spans="1:1" ht="15" customHeight="1" x14ac:dyDescent="0.25">
      <c r="A151" t="s">
        <v>1619</v>
      </c>
    </row>
    <row r="152" spans="1:1" ht="15" customHeight="1" x14ac:dyDescent="0.25">
      <c r="A152" s="5" t="s">
        <v>1393</v>
      </c>
    </row>
    <row r="153" spans="1:1" ht="15" customHeight="1" x14ac:dyDescent="0.25">
      <c r="A153" t="s">
        <v>1589</v>
      </c>
    </row>
    <row r="154" spans="1:1" ht="15" customHeight="1" x14ac:dyDescent="0.25">
      <c r="A154" s="5" t="s">
        <v>1620</v>
      </c>
    </row>
    <row r="155" spans="1:1" ht="15" customHeight="1" x14ac:dyDescent="0.25">
      <c r="A155" t="s">
        <v>1472</v>
      </c>
    </row>
    <row r="156" spans="1:1" ht="15" customHeight="1" x14ac:dyDescent="0.25">
      <c r="A156" s="5" t="s">
        <v>1394</v>
      </c>
    </row>
    <row r="157" spans="1:1" ht="15" customHeight="1" x14ac:dyDescent="0.25">
      <c r="A157" t="s">
        <v>1544</v>
      </c>
    </row>
    <row r="158" spans="1:1" ht="15" customHeight="1" x14ac:dyDescent="0.25">
      <c r="A158" s="5" t="s">
        <v>1395</v>
      </c>
    </row>
    <row r="159" spans="1:1" ht="15" customHeight="1" x14ac:dyDescent="0.25">
      <c r="A159" t="s">
        <v>1507</v>
      </c>
    </row>
    <row r="160" spans="1:1" ht="15" customHeight="1" x14ac:dyDescent="0.25">
      <c r="A160" s="5" t="s">
        <v>1396</v>
      </c>
    </row>
    <row r="161" spans="1:1" ht="15" customHeight="1" x14ac:dyDescent="0.25">
      <c r="A161" s="5" t="s">
        <v>1397</v>
      </c>
    </row>
    <row r="162" spans="1:1" ht="15" customHeight="1" x14ac:dyDescent="0.25">
      <c r="A162" s="5" t="s">
        <v>1447</v>
      </c>
    </row>
    <row r="163" spans="1:1" ht="15" customHeight="1" x14ac:dyDescent="0.25">
      <c r="A163" s="5" t="s">
        <v>1473</v>
      </c>
    </row>
    <row r="164" spans="1:1" ht="15" customHeight="1" x14ac:dyDescent="0.25">
      <c r="A164" t="s">
        <v>1398</v>
      </c>
    </row>
    <row r="165" spans="1:1" ht="15" customHeight="1" x14ac:dyDescent="0.25">
      <c r="A165" s="5" t="s">
        <v>1399</v>
      </c>
    </row>
    <row r="166" spans="1:1" ht="15" customHeight="1" x14ac:dyDescent="0.25">
      <c r="A166" t="s">
        <v>1400</v>
      </c>
    </row>
    <row r="167" spans="1:1" ht="15" customHeight="1" x14ac:dyDescent="0.25">
      <c r="A167" s="5" t="s">
        <v>1401</v>
      </c>
    </row>
    <row r="168" spans="1:1" ht="15" customHeight="1" x14ac:dyDescent="0.25">
      <c r="A168" t="s">
        <v>1508</v>
      </c>
    </row>
    <row r="169" spans="1:1" ht="15" customHeight="1" x14ac:dyDescent="0.25">
      <c r="A169" s="5" t="s">
        <v>1474</v>
      </c>
    </row>
    <row r="170" spans="1:1" ht="15" customHeight="1" x14ac:dyDescent="0.25">
      <c r="A170" t="s">
        <v>1545</v>
      </c>
    </row>
    <row r="171" spans="1:1" ht="15" customHeight="1" x14ac:dyDescent="0.25">
      <c r="A171" s="5" t="s">
        <v>1475</v>
      </c>
    </row>
    <row r="172" spans="1:1" ht="15" customHeight="1" x14ac:dyDescent="0.25">
      <c r="A172" t="s">
        <v>1509</v>
      </c>
    </row>
    <row r="173" spans="1:1" ht="15" customHeight="1" x14ac:dyDescent="0.25">
      <c r="A173" s="5" t="s">
        <v>1402</v>
      </c>
    </row>
    <row r="174" spans="1:1" ht="15" customHeight="1" x14ac:dyDescent="0.25">
      <c r="A174" t="s">
        <v>1510</v>
      </c>
    </row>
    <row r="175" spans="1:1" ht="15" customHeight="1" x14ac:dyDescent="0.25">
      <c r="A175" s="5" t="s">
        <v>1621</v>
      </c>
    </row>
    <row r="176" spans="1:1" ht="15" customHeight="1" x14ac:dyDescent="0.25">
      <c r="A176" t="s">
        <v>1403</v>
      </c>
    </row>
    <row r="177" spans="1:1" ht="15" customHeight="1" x14ac:dyDescent="0.25">
      <c r="A177" s="5" t="s">
        <v>1622</v>
      </c>
    </row>
    <row r="178" spans="1:1" ht="15" customHeight="1" x14ac:dyDescent="0.25">
      <c r="A178" t="s">
        <v>1590</v>
      </c>
    </row>
    <row r="179" spans="1:1" ht="15" customHeight="1" x14ac:dyDescent="0.25">
      <c r="A179" s="5" t="s">
        <v>1448</v>
      </c>
    </row>
    <row r="180" spans="1:1" ht="15" customHeight="1" x14ac:dyDescent="0.25">
      <c r="A180" t="s">
        <v>1591</v>
      </c>
    </row>
    <row r="181" spans="1:1" ht="15" customHeight="1" x14ac:dyDescent="0.25">
      <c r="A181" s="5" t="s">
        <v>1449</v>
      </c>
    </row>
    <row r="182" spans="1:1" ht="15" customHeight="1" x14ac:dyDescent="0.25">
      <c r="A182" t="s">
        <v>1592</v>
      </c>
    </row>
    <row r="183" spans="1:1" ht="15" customHeight="1" x14ac:dyDescent="0.25">
      <c r="A183" s="5" t="s">
        <v>1511</v>
      </c>
    </row>
    <row r="184" spans="1:1" ht="15" customHeight="1" x14ac:dyDescent="0.25">
      <c r="A184" t="s">
        <v>1593</v>
      </c>
    </row>
    <row r="185" spans="1:1" ht="15" customHeight="1" x14ac:dyDescent="0.25">
      <c r="A185" s="5" t="s">
        <v>1546</v>
      </c>
    </row>
    <row r="186" spans="1:1" ht="15" customHeight="1" x14ac:dyDescent="0.25">
      <c r="A186" t="s">
        <v>1594</v>
      </c>
    </row>
    <row r="187" spans="1:1" ht="15" customHeight="1" x14ac:dyDescent="0.25">
      <c r="A187" s="5" t="s">
        <v>1450</v>
      </c>
    </row>
    <row r="188" spans="1:1" ht="15" customHeight="1" x14ac:dyDescent="0.25">
      <c r="A188" t="s">
        <v>1595</v>
      </c>
    </row>
    <row r="189" spans="1:1" ht="15" customHeight="1" x14ac:dyDescent="0.25">
      <c r="A189" s="5" t="s">
        <v>1512</v>
      </c>
    </row>
    <row r="190" spans="1:1" ht="15" customHeight="1" x14ac:dyDescent="0.25">
      <c r="A190" t="s">
        <v>1596</v>
      </c>
    </row>
    <row r="191" spans="1:1" ht="15" customHeight="1" x14ac:dyDescent="0.25">
      <c r="A191" s="5" t="s">
        <v>1623</v>
      </c>
    </row>
    <row r="192" spans="1:1" ht="15" customHeight="1" x14ac:dyDescent="0.25">
      <c r="A192" t="s">
        <v>1547</v>
      </c>
    </row>
    <row r="193" spans="1:1" ht="15" customHeight="1" x14ac:dyDescent="0.25">
      <c r="A193" s="5" t="s">
        <v>1404</v>
      </c>
    </row>
    <row r="194" spans="1:1" ht="15" customHeight="1" x14ac:dyDescent="0.25">
      <c r="A194" t="s">
        <v>1405</v>
      </c>
    </row>
    <row r="195" spans="1:1" ht="15" customHeight="1" x14ac:dyDescent="0.25">
      <c r="A195" s="5" t="s">
        <v>1513</v>
      </c>
    </row>
    <row r="196" spans="1:1" ht="15" customHeight="1" x14ac:dyDescent="0.25">
      <c r="A196" s="5" t="s">
        <v>1451</v>
      </c>
    </row>
    <row r="197" spans="1:1" ht="15" customHeight="1" x14ac:dyDescent="0.25">
      <c r="A197" s="5" t="s">
        <v>1452</v>
      </c>
    </row>
    <row r="198" spans="1:1" ht="15" customHeight="1" x14ac:dyDescent="0.25">
      <c r="A198" s="5" t="s">
        <v>1514</v>
      </c>
    </row>
    <row r="199" spans="1:1" ht="15" customHeight="1" x14ac:dyDescent="0.25">
      <c r="A199" s="5" t="s">
        <v>1453</v>
      </c>
    </row>
    <row r="200" spans="1:1" ht="15" customHeight="1" x14ac:dyDescent="0.25">
      <c r="A200" t="s">
        <v>1515</v>
      </c>
    </row>
    <row r="201" spans="1:1" ht="15" customHeight="1" x14ac:dyDescent="0.25">
      <c r="A201" s="5" t="s">
        <v>1406</v>
      </c>
    </row>
    <row r="202" spans="1:1" ht="15" customHeight="1" x14ac:dyDescent="0.25">
      <c r="A202" t="s">
        <v>1597</v>
      </c>
    </row>
    <row r="203" spans="1:1" ht="15" customHeight="1" x14ac:dyDescent="0.25">
      <c r="A203" s="5" t="s">
        <v>1454</v>
      </c>
    </row>
    <row r="204" spans="1:1" ht="15" customHeight="1" x14ac:dyDescent="0.25">
      <c r="A204" t="s">
        <v>1548</v>
      </c>
    </row>
    <row r="205" spans="1:1" ht="15" customHeight="1" x14ac:dyDescent="0.25">
      <c r="A205" s="5" t="s">
        <v>1516</v>
      </c>
    </row>
    <row r="206" spans="1:1" ht="15" customHeight="1" x14ac:dyDescent="0.25">
      <c r="A206" t="s">
        <v>1598</v>
      </c>
    </row>
    <row r="207" spans="1:1" ht="15" customHeight="1" x14ac:dyDescent="0.25">
      <c r="A207" s="5" t="s">
        <v>1624</v>
      </c>
    </row>
    <row r="208" spans="1:1" ht="15" customHeight="1" x14ac:dyDescent="0.25">
      <c r="A208" t="s">
        <v>1599</v>
      </c>
    </row>
    <row r="209" spans="1:1" ht="15" customHeight="1" x14ac:dyDescent="0.25">
      <c r="A209" s="5" t="s">
        <v>1407</v>
      </c>
    </row>
    <row r="210" spans="1:1" ht="15" customHeight="1" x14ac:dyDescent="0.25">
      <c r="A210" s="5" t="s">
        <v>1517</v>
      </c>
    </row>
    <row r="211" spans="1:1" ht="15" customHeight="1" x14ac:dyDescent="0.25">
      <c r="A211" s="5" t="s">
        <v>1455</v>
      </c>
    </row>
    <row r="212" spans="1:1" ht="15" customHeight="1" x14ac:dyDescent="0.25">
      <c r="A212" s="5" t="s">
        <v>1476</v>
      </c>
    </row>
    <row r="213" spans="1:1" ht="15" customHeight="1" x14ac:dyDescent="0.25">
      <c r="A213" t="s">
        <v>1600</v>
      </c>
    </row>
    <row r="214" spans="1:1" ht="15" customHeight="1" x14ac:dyDescent="0.25">
      <c r="A214" s="5" t="s">
        <v>1456</v>
      </c>
    </row>
    <row r="215" spans="1:1" ht="15" customHeight="1" x14ac:dyDescent="0.25">
      <c r="A215" t="s">
        <v>1601</v>
      </c>
    </row>
    <row r="216" spans="1:1" ht="15" customHeight="1" x14ac:dyDescent="0.25">
      <c r="A216" s="5" t="s">
        <v>1602</v>
      </c>
    </row>
    <row r="217" spans="1:1" ht="15" customHeight="1" x14ac:dyDescent="0.25">
      <c r="A217" t="s">
        <v>1603</v>
      </c>
    </row>
    <row r="218" spans="1:1" ht="15" customHeight="1" x14ac:dyDescent="0.25">
      <c r="A218" s="5" t="s">
        <v>1549</v>
      </c>
    </row>
    <row r="219" spans="1:1" ht="15" customHeight="1" x14ac:dyDescent="0.25">
      <c r="A219" t="s">
        <v>1604</v>
      </c>
    </row>
    <row r="220" spans="1:1" ht="15" customHeight="1" x14ac:dyDescent="0.25">
      <c r="A220" s="5" t="s">
        <v>1518</v>
      </c>
    </row>
    <row r="221" spans="1:1" ht="15" customHeight="1" x14ac:dyDescent="0.25">
      <c r="A221" t="s">
        <v>1550</v>
      </c>
    </row>
    <row r="222" spans="1:1" ht="15" customHeight="1" x14ac:dyDescent="0.25">
      <c r="A222" s="5" t="s">
        <v>1408</v>
      </c>
    </row>
    <row r="223" spans="1:1" ht="15" customHeight="1" x14ac:dyDescent="0.25">
      <c r="A223" t="s">
        <v>1605</v>
      </c>
    </row>
    <row r="224" spans="1:1" ht="15" customHeight="1" x14ac:dyDescent="0.25">
      <c r="A224" s="5" t="s">
        <v>1551</v>
      </c>
    </row>
    <row r="225" spans="1:1" ht="15" customHeight="1" x14ac:dyDescent="0.25">
      <c r="A225" t="s">
        <v>1562</v>
      </c>
    </row>
    <row r="226" spans="1:1" ht="15" customHeight="1" x14ac:dyDescent="0.25">
      <c r="A226" s="5" t="s">
        <v>1393</v>
      </c>
    </row>
    <row r="227" spans="1:1" ht="15" customHeight="1" x14ac:dyDescent="0.25">
      <c r="A227" t="s">
        <v>1606</v>
      </c>
    </row>
    <row r="228" spans="1:1" ht="15" customHeight="1" x14ac:dyDescent="0.25">
      <c r="A228" s="5" t="s">
        <v>1409</v>
      </c>
    </row>
    <row r="229" spans="1:1" ht="15" customHeight="1" x14ac:dyDescent="0.25">
      <c r="A229" t="s">
        <v>1607</v>
      </c>
    </row>
    <row r="230" spans="1:1" ht="15" customHeight="1" x14ac:dyDescent="0.25">
      <c r="A230" s="5" t="s">
        <v>1519</v>
      </c>
    </row>
    <row r="231" spans="1:1" ht="15" customHeight="1" x14ac:dyDescent="0.25">
      <c r="A231" t="s">
        <v>1608</v>
      </c>
    </row>
    <row r="232" spans="1:1" ht="15" customHeight="1" x14ac:dyDescent="0.25">
      <c r="A232" s="5" t="s">
        <v>1410</v>
      </c>
    </row>
    <row r="233" spans="1:1" ht="15" customHeight="1" x14ac:dyDescent="0.25">
      <c r="A233" t="s">
        <v>1520</v>
      </c>
    </row>
    <row r="234" spans="1:1" ht="15" customHeight="1" x14ac:dyDescent="0.25">
      <c r="A234" s="5" t="s">
        <v>1457</v>
      </c>
    </row>
    <row r="235" spans="1:1" ht="15" customHeight="1" x14ac:dyDescent="0.25">
      <c r="A235" t="s">
        <v>1552</v>
      </c>
    </row>
    <row r="236" spans="1:1" ht="15" customHeight="1" x14ac:dyDescent="0.25">
      <c r="A236" s="5" t="s">
        <v>1411</v>
      </c>
    </row>
    <row r="237" spans="1:1" ht="15" customHeight="1" x14ac:dyDescent="0.25">
      <c r="A237" t="s">
        <v>1521</v>
      </c>
    </row>
    <row r="238" spans="1:1" ht="15" customHeight="1" x14ac:dyDescent="0.25">
      <c r="A238" s="5" t="s">
        <v>1412</v>
      </c>
    </row>
    <row r="239" spans="1:1" ht="15" customHeight="1" x14ac:dyDescent="0.25">
      <c r="A239" t="s">
        <v>1553</v>
      </c>
    </row>
    <row r="240" spans="1:1" ht="15" customHeight="1" x14ac:dyDescent="0.25">
      <c r="A240" s="5" t="s">
        <v>1457</v>
      </c>
    </row>
    <row r="241" spans="1:1" ht="15" customHeight="1" x14ac:dyDescent="0.25">
      <c r="A241" t="s">
        <v>1554</v>
      </c>
    </row>
    <row r="242" spans="1:1" ht="15" customHeight="1" x14ac:dyDescent="0.25">
      <c r="A242" s="5" t="s">
        <v>1411</v>
      </c>
    </row>
    <row r="243" spans="1:1" ht="15" customHeight="1" x14ac:dyDescent="0.25">
      <c r="A243" t="s">
        <v>1555</v>
      </c>
    </row>
    <row r="244" spans="1:1" ht="15" customHeight="1" x14ac:dyDescent="0.25">
      <c r="A244" s="5" t="s">
        <v>1522</v>
      </c>
    </row>
    <row r="245" spans="1:1" ht="15" customHeight="1" x14ac:dyDescent="0.25">
      <c r="A245" t="s">
        <v>1609</v>
      </c>
    </row>
    <row r="246" spans="1:1" ht="15" customHeight="1" x14ac:dyDescent="0.25">
      <c r="A246" s="5" t="s">
        <v>1413</v>
      </c>
    </row>
    <row r="247" spans="1:1" ht="15" customHeight="1" x14ac:dyDescent="0.25">
      <c r="A247" s="5" t="s">
        <v>1414</v>
      </c>
    </row>
    <row r="248" spans="1:1" ht="15" customHeight="1" x14ac:dyDescent="0.25">
      <c r="A248" s="5" t="s">
        <v>1415</v>
      </c>
    </row>
    <row r="249" spans="1:1" ht="15" customHeight="1" x14ac:dyDescent="0.25">
      <c r="A249" s="5" t="s">
        <v>1416</v>
      </c>
    </row>
    <row r="250" spans="1:1" ht="15" customHeight="1" x14ac:dyDescent="0.25">
      <c r="A250" t="s">
        <v>1610</v>
      </c>
    </row>
    <row r="251" spans="1:1" ht="15" customHeight="1" x14ac:dyDescent="0.25">
      <c r="A251" s="5" t="s">
        <v>1417</v>
      </c>
    </row>
    <row r="252" spans="1:1" ht="15" customHeight="1" x14ac:dyDescent="0.25">
      <c r="A252" s="5" t="s">
        <v>1625</v>
      </c>
    </row>
    <row r="253" spans="1:1" ht="15" customHeight="1" x14ac:dyDescent="0.25">
      <c r="A253" t="s">
        <v>1611</v>
      </c>
    </row>
    <row r="254" spans="1:1" ht="15" customHeight="1" x14ac:dyDescent="0.25">
      <c r="A254" s="5" t="s">
        <v>1563</v>
      </c>
    </row>
    <row r="255" spans="1:1" ht="15" customHeight="1" x14ac:dyDescent="0.25">
      <c r="A255" t="s">
        <v>1612</v>
      </c>
    </row>
    <row r="256" spans="1:1" ht="15" customHeight="1" x14ac:dyDescent="0.25">
      <c r="A256" s="5" t="s">
        <v>1523</v>
      </c>
    </row>
    <row r="257" spans="1:1" ht="15" customHeight="1" x14ac:dyDescent="0.25">
      <c r="A257" t="s">
        <v>1556</v>
      </c>
    </row>
    <row r="258" spans="1:1" ht="15" customHeight="1" x14ac:dyDescent="0.25">
      <c r="A258" s="5" t="s">
        <v>1524</v>
      </c>
    </row>
    <row r="259" spans="1:1" ht="15" customHeight="1" x14ac:dyDescent="0.25">
      <c r="A259" t="s">
        <v>1557</v>
      </c>
    </row>
    <row r="260" spans="1:1" ht="15" customHeight="1" x14ac:dyDescent="0.25">
      <c r="A260" s="5" t="s">
        <v>1418</v>
      </c>
    </row>
    <row r="261" spans="1:1" ht="15" customHeight="1" x14ac:dyDescent="0.25">
      <c r="A261" t="s">
        <v>1558</v>
      </c>
    </row>
    <row r="262" spans="1:1" ht="15" customHeight="1" x14ac:dyDescent="0.25">
      <c r="A262" s="5" t="s">
        <v>1419</v>
      </c>
    </row>
    <row r="263" spans="1:1" ht="15" customHeight="1" x14ac:dyDescent="0.25">
      <c r="A263" t="s">
        <v>1559</v>
      </c>
    </row>
    <row r="264" spans="1:1" ht="15" customHeight="1" x14ac:dyDescent="0.25">
      <c r="A264" s="5" t="s">
        <v>1420</v>
      </c>
    </row>
    <row r="265" spans="1:1" ht="15" customHeight="1" x14ac:dyDescent="0.25">
      <c r="A265" t="s">
        <v>1560</v>
      </c>
    </row>
    <row r="266" spans="1:1" ht="15" customHeight="1" x14ac:dyDescent="0.25">
      <c r="A266" s="5" t="b">
        <v>1</v>
      </c>
    </row>
    <row r="267" spans="1:1" ht="15" customHeight="1" x14ac:dyDescent="0.25">
      <c r="A267" t="s">
        <v>1613</v>
      </c>
    </row>
    <row r="268" spans="1:1" ht="15" customHeight="1" x14ac:dyDescent="0.25">
      <c r="A268" s="5" t="s">
        <v>1421</v>
      </c>
    </row>
    <row r="269" spans="1:1" ht="15" customHeight="1" x14ac:dyDescent="0.25">
      <c r="A269" t="s">
        <v>1614</v>
      </c>
    </row>
    <row r="270" spans="1:1" ht="15" customHeight="1" x14ac:dyDescent="0.25">
      <c r="A270" s="5" t="s">
        <v>1525</v>
      </c>
    </row>
    <row r="272" spans="1:1" ht="15" customHeight="1" x14ac:dyDescent="0.25">
      <c r="A272" s="5"/>
    </row>
    <row r="274" spans="1:1" ht="15" customHeight="1" x14ac:dyDescent="0.25">
      <c r="A274" s="5"/>
    </row>
    <row r="276" spans="1:1" ht="15" customHeight="1" x14ac:dyDescent="0.25">
      <c r="A276" s="5"/>
    </row>
    <row r="278" spans="1:1" ht="15" customHeight="1" x14ac:dyDescent="0.25">
      <c r="A278" s="5"/>
    </row>
    <row r="280" spans="1:1" ht="15" customHeight="1" x14ac:dyDescent="0.25">
      <c r="A280" s="5"/>
    </row>
    <row r="281" spans="1:1" ht="15" customHeight="1" x14ac:dyDescent="0.25">
      <c r="A281" s="5"/>
    </row>
    <row r="282" spans="1:1" ht="15" customHeight="1" x14ac:dyDescent="0.25">
      <c r="A282" s="5"/>
    </row>
    <row r="284" spans="1:1" ht="15" customHeight="1" x14ac:dyDescent="0.25">
      <c r="A284" s="5"/>
    </row>
    <row r="286" spans="1:1" ht="15" customHeight="1" x14ac:dyDescent="0.25">
      <c r="A286" s="5"/>
    </row>
    <row r="287" spans="1:1" ht="15" customHeight="1" x14ac:dyDescent="0.25">
      <c r="A287" s="5"/>
    </row>
    <row r="288" spans="1:1" ht="15" customHeight="1" x14ac:dyDescent="0.25">
      <c r="A288" s="5"/>
    </row>
    <row r="290" spans="1:1" ht="15" customHeight="1" x14ac:dyDescent="0.25">
      <c r="A290" s="5"/>
    </row>
    <row r="292" spans="1:1" ht="15" customHeight="1" x14ac:dyDescent="0.25">
      <c r="A292" s="5"/>
    </row>
    <row r="294" spans="1:1" ht="15" customHeight="1" x14ac:dyDescent="0.25">
      <c r="A294" s="5"/>
    </row>
    <row r="296" spans="1:1" ht="15" customHeight="1" x14ac:dyDescent="0.25">
      <c r="A296" s="5"/>
    </row>
    <row r="298" spans="1:1" ht="15" customHeight="1" x14ac:dyDescent="0.25">
      <c r="A298" s="5"/>
    </row>
    <row r="300" spans="1:1" ht="15" customHeight="1" x14ac:dyDescent="0.25">
      <c r="A300" s="5"/>
    </row>
    <row r="302" spans="1:1" ht="15" customHeight="1" x14ac:dyDescent="0.25">
      <c r="A302" s="5"/>
    </row>
    <row r="304" spans="1:1" ht="15" customHeight="1" x14ac:dyDescent="0.25">
      <c r="A304" s="5"/>
    </row>
    <row r="306" spans="1:1" ht="15" customHeight="1" x14ac:dyDescent="0.25">
      <c r="A306" s="5"/>
    </row>
    <row r="308" spans="1:1" ht="15" customHeight="1" x14ac:dyDescent="0.25">
      <c r="A308" s="5"/>
    </row>
    <row r="310" spans="1:1" ht="15" customHeight="1" x14ac:dyDescent="0.25">
      <c r="A310" s="5"/>
    </row>
    <row r="312" spans="1:1" ht="15" customHeight="1" x14ac:dyDescent="0.25">
      <c r="A312" s="5"/>
    </row>
    <row r="314" spans="1:1" ht="15" customHeight="1" x14ac:dyDescent="0.25">
      <c r="A314" s="5"/>
    </row>
    <row r="316" spans="1:1" ht="15" customHeight="1" x14ac:dyDescent="0.25">
      <c r="A316" s="5"/>
    </row>
    <row r="318" spans="1:1" ht="15" customHeight="1" x14ac:dyDescent="0.25">
      <c r="A318" s="5"/>
    </row>
    <row r="320" spans="1:1" ht="15" customHeight="1" x14ac:dyDescent="0.25">
      <c r="A320" s="5"/>
    </row>
    <row r="322" spans="1:1" ht="15" customHeight="1" x14ac:dyDescent="0.25">
      <c r="A322" s="5"/>
    </row>
    <row r="324" spans="1:1" ht="15" customHeight="1" x14ac:dyDescent="0.25">
      <c r="A324" s="5"/>
    </row>
    <row r="326" spans="1:1" ht="15" customHeight="1" x14ac:dyDescent="0.25">
      <c r="A326" s="5"/>
    </row>
    <row r="328" spans="1:1" ht="15" customHeight="1" x14ac:dyDescent="0.25">
      <c r="A328" s="5"/>
    </row>
    <row r="330" spans="1:1" ht="15" customHeight="1" x14ac:dyDescent="0.25">
      <c r="A330" s="5"/>
    </row>
    <row r="332" spans="1:1" ht="15" customHeight="1" x14ac:dyDescent="0.25">
      <c r="A332" s="5"/>
    </row>
    <row r="334" spans="1:1" ht="15" customHeight="1" x14ac:dyDescent="0.25">
      <c r="A334" s="5"/>
    </row>
    <row r="336" spans="1:1" ht="15" customHeight="1" x14ac:dyDescent="0.25">
      <c r="A336" s="5"/>
    </row>
    <row r="338" spans="1:1" ht="15" customHeight="1" x14ac:dyDescent="0.25">
      <c r="A338" s="5"/>
    </row>
    <row r="340" spans="1:1" ht="15" customHeight="1" x14ac:dyDescent="0.25">
      <c r="A340" s="5"/>
    </row>
    <row r="342" spans="1:1" ht="15" customHeight="1" x14ac:dyDescent="0.25">
      <c r="A342" s="5"/>
    </row>
    <row r="344" spans="1:1" ht="15" customHeight="1" x14ac:dyDescent="0.25">
      <c r="A344" s="5"/>
    </row>
    <row r="346" spans="1:1" ht="15" customHeight="1" x14ac:dyDescent="0.25">
      <c r="A346" s="5"/>
    </row>
    <row r="348" spans="1:1" ht="15" customHeight="1" x14ac:dyDescent="0.25">
      <c r="A348" s="5"/>
    </row>
    <row r="350" spans="1:1" ht="15" customHeight="1" x14ac:dyDescent="0.25">
      <c r="A350" s="5"/>
    </row>
    <row r="352" spans="1:1" ht="15" customHeight="1" x14ac:dyDescent="0.25">
      <c r="A352" s="5"/>
    </row>
    <row r="354" spans="1:1" ht="15" customHeight="1" x14ac:dyDescent="0.25">
      <c r="A354" s="5"/>
    </row>
    <row r="356" spans="1:1" ht="15" customHeight="1" x14ac:dyDescent="0.25">
      <c r="A356" s="5"/>
    </row>
    <row r="358" spans="1:1" ht="15" customHeight="1" x14ac:dyDescent="0.25">
      <c r="A358" s="5"/>
    </row>
    <row r="360" spans="1:1" ht="15" customHeight="1" x14ac:dyDescent="0.25">
      <c r="A360" s="5"/>
    </row>
    <row r="362" spans="1:1" ht="15" customHeight="1" x14ac:dyDescent="0.25">
      <c r="A362" s="5"/>
    </row>
    <row r="363" spans="1:1" ht="15" customHeight="1" x14ac:dyDescent="0.25">
      <c r="A363" s="5"/>
    </row>
    <row r="365" spans="1:1" ht="15" customHeight="1" x14ac:dyDescent="0.25">
      <c r="A365" s="5"/>
    </row>
    <row r="367" spans="1:1" ht="15" customHeight="1" x14ac:dyDescent="0.25">
      <c r="A367" s="5"/>
    </row>
    <row r="369" spans="1:1" ht="15" customHeight="1" x14ac:dyDescent="0.25">
      <c r="A369" s="5"/>
    </row>
    <row r="371" spans="1:1" ht="15" customHeight="1" x14ac:dyDescent="0.25">
      <c r="A371" s="5"/>
    </row>
    <row r="373" spans="1:1" ht="15" customHeight="1" x14ac:dyDescent="0.25">
      <c r="A373" s="5"/>
    </row>
    <row r="375" spans="1:1" ht="15" customHeight="1" x14ac:dyDescent="0.25">
      <c r="A375" s="5"/>
    </row>
    <row r="377" spans="1:1" ht="15" customHeight="1" x14ac:dyDescent="0.25">
      <c r="A377" s="5"/>
    </row>
    <row r="379" spans="1:1" ht="15" customHeight="1" x14ac:dyDescent="0.25">
      <c r="A379" s="5"/>
    </row>
    <row r="381" spans="1:1" ht="15" customHeight="1" x14ac:dyDescent="0.25">
      <c r="A381" s="5"/>
    </row>
    <row r="383" spans="1:1" ht="15" customHeight="1" x14ac:dyDescent="0.25">
      <c r="A383" s="5"/>
    </row>
    <row r="385" spans="1:1" ht="15" customHeight="1" x14ac:dyDescent="0.25">
      <c r="A385" s="5"/>
    </row>
    <row r="387" spans="1:1" ht="15" customHeight="1" x14ac:dyDescent="0.25">
      <c r="A387" s="5"/>
    </row>
    <row r="389" spans="1:1" ht="15" customHeight="1" x14ac:dyDescent="0.25">
      <c r="A389" s="5"/>
    </row>
    <row r="391" spans="1:1" ht="15" customHeight="1" x14ac:dyDescent="0.25">
      <c r="A391" s="5"/>
    </row>
    <row r="393" spans="1:1" ht="15" customHeight="1" x14ac:dyDescent="0.25">
      <c r="A393" s="5"/>
    </row>
    <row r="395" spans="1:1" ht="15" customHeight="1" x14ac:dyDescent="0.25">
      <c r="A395" s="5"/>
    </row>
    <row r="397" spans="1:1" ht="15" customHeight="1" x14ac:dyDescent="0.25">
      <c r="A397" s="5"/>
    </row>
    <row r="398" spans="1:1" ht="15" customHeight="1" x14ac:dyDescent="0.25">
      <c r="A398" s="5"/>
    </row>
    <row r="399" spans="1:1" ht="15" customHeight="1" x14ac:dyDescent="0.25">
      <c r="A399" s="5"/>
    </row>
    <row r="400" spans="1:1" ht="15" customHeight="1" x14ac:dyDescent="0.25">
      <c r="A400" s="5"/>
    </row>
    <row r="402" spans="1:1" ht="15" customHeight="1" x14ac:dyDescent="0.25">
      <c r="A402" s="5"/>
    </row>
    <row r="403" spans="1:1" ht="15" customHeight="1" x14ac:dyDescent="0.25">
      <c r="A403" s="5"/>
    </row>
    <row r="404" spans="1:1" ht="15" customHeight="1" x14ac:dyDescent="0.25">
      <c r="A404" s="5"/>
    </row>
    <row r="405" spans="1:1" ht="15" customHeight="1" x14ac:dyDescent="0.25">
      <c r="A405" s="5"/>
    </row>
    <row r="407" spans="1:1" ht="15" customHeight="1" x14ac:dyDescent="0.25">
      <c r="A407" s="5"/>
    </row>
    <row r="408" spans="1:1" ht="15" customHeight="1" x14ac:dyDescent="0.25">
      <c r="A408" s="5"/>
    </row>
    <row r="409" spans="1:1" ht="15" customHeight="1" x14ac:dyDescent="0.25">
      <c r="A409" s="5"/>
    </row>
    <row r="410" spans="1:1" ht="15" customHeight="1" x14ac:dyDescent="0.25">
      <c r="A410" s="5"/>
    </row>
    <row r="412" spans="1:1" ht="15" customHeight="1" x14ac:dyDescent="0.25">
      <c r="A412" s="5"/>
    </row>
    <row r="414" spans="1:1" ht="15" customHeight="1" x14ac:dyDescent="0.25">
      <c r="A414" s="5"/>
    </row>
    <row r="416" spans="1:1" ht="15" customHeight="1" x14ac:dyDescent="0.25">
      <c r="A416" s="5"/>
    </row>
    <row r="417" spans="1:1" ht="15" customHeight="1" x14ac:dyDescent="0.25">
      <c r="A417" s="5"/>
    </row>
    <row r="418" spans="1:1" ht="15" customHeight="1" x14ac:dyDescent="0.25">
      <c r="A418" s="5"/>
    </row>
    <row r="419" spans="1:1" ht="15" customHeight="1" x14ac:dyDescent="0.25">
      <c r="A419" s="5"/>
    </row>
    <row r="421" spans="1:1" ht="15" customHeight="1" x14ac:dyDescent="0.25">
      <c r="A421" s="5"/>
    </row>
    <row r="423" spans="1:1" ht="15" customHeight="1" x14ac:dyDescent="0.25">
      <c r="A423" s="5"/>
    </row>
    <row r="425" spans="1:1" ht="15" customHeight="1" x14ac:dyDescent="0.25">
      <c r="A425" s="5"/>
    </row>
    <row r="426" spans="1:1" ht="15" customHeight="1" x14ac:dyDescent="0.25">
      <c r="A426" s="5"/>
    </row>
    <row r="428" spans="1:1" ht="15" customHeight="1" x14ac:dyDescent="0.25">
      <c r="A428" s="5"/>
    </row>
    <row r="430" spans="1:1" ht="15" customHeight="1" x14ac:dyDescent="0.25">
      <c r="A430" s="5"/>
    </row>
    <row r="431" spans="1:1" ht="15" customHeight="1" x14ac:dyDescent="0.25">
      <c r="A431" s="5"/>
    </row>
    <row r="432" spans="1:1" ht="15" customHeight="1" x14ac:dyDescent="0.25">
      <c r="A432" s="5"/>
    </row>
    <row r="433" spans="1:1" ht="15" customHeight="1" x14ac:dyDescent="0.25">
      <c r="A433" s="5"/>
    </row>
    <row r="435" spans="1:1" ht="15" customHeight="1" x14ac:dyDescent="0.25">
      <c r="A435" s="5"/>
    </row>
    <row r="437" spans="1:1" ht="15" customHeight="1" x14ac:dyDescent="0.25">
      <c r="A437" s="5"/>
    </row>
    <row r="438" spans="1:1" ht="15" customHeight="1" x14ac:dyDescent="0.25">
      <c r="A438" s="5"/>
    </row>
    <row r="439" spans="1:1" ht="15" customHeight="1" x14ac:dyDescent="0.25">
      <c r="A439" s="5"/>
    </row>
    <row r="440" spans="1:1" ht="15" customHeight="1" x14ac:dyDescent="0.25">
      <c r="A440" s="5"/>
    </row>
    <row r="442" spans="1:1" ht="15" customHeight="1" x14ac:dyDescent="0.25">
      <c r="A442" s="5"/>
    </row>
    <row r="444" spans="1:1" ht="15" customHeight="1" x14ac:dyDescent="0.25">
      <c r="A444" s="5"/>
    </row>
    <row r="445" spans="1:1" ht="15" customHeight="1" x14ac:dyDescent="0.25">
      <c r="A445" s="5"/>
    </row>
    <row r="446" spans="1:1" ht="15" customHeight="1" x14ac:dyDescent="0.25">
      <c r="A446" s="5"/>
    </row>
    <row r="447" spans="1:1" ht="15" customHeight="1" x14ac:dyDescent="0.25">
      <c r="A447" s="5"/>
    </row>
    <row r="449" spans="1:1" ht="15" customHeight="1" x14ac:dyDescent="0.25">
      <c r="A449" s="5"/>
    </row>
    <row r="450" spans="1:1" ht="15" customHeight="1" x14ac:dyDescent="0.25">
      <c r="A450" s="5"/>
    </row>
    <row r="452" spans="1:1" ht="15" customHeight="1" x14ac:dyDescent="0.25">
      <c r="A452" s="5"/>
    </row>
    <row r="454" spans="1:1" ht="15" customHeight="1" x14ac:dyDescent="0.25">
      <c r="A454" s="5"/>
    </row>
    <row r="456" spans="1:1" ht="15" customHeight="1" x14ac:dyDescent="0.25">
      <c r="A456" s="5"/>
    </row>
    <row r="457" spans="1:1" ht="15" customHeight="1" x14ac:dyDescent="0.25">
      <c r="A457" s="5"/>
    </row>
    <row r="458" spans="1:1" ht="15" customHeight="1" x14ac:dyDescent="0.25">
      <c r="A458" s="5"/>
    </row>
    <row r="459" spans="1:1" ht="15" customHeight="1" x14ac:dyDescent="0.25">
      <c r="A459" s="5"/>
    </row>
    <row r="461" spans="1:1" ht="15" customHeight="1" x14ac:dyDescent="0.25">
      <c r="A461" s="5"/>
    </row>
    <row r="463" spans="1:1" ht="15" customHeight="1" x14ac:dyDescent="0.25">
      <c r="A463" s="5"/>
    </row>
    <row r="465" spans="1:1" ht="15" customHeight="1" x14ac:dyDescent="0.25">
      <c r="A465" s="5"/>
    </row>
    <row r="466" spans="1:1" ht="15" customHeight="1" x14ac:dyDescent="0.25">
      <c r="A466" s="5"/>
    </row>
    <row r="467" spans="1:1" ht="15" customHeight="1" x14ac:dyDescent="0.25">
      <c r="A467" s="5"/>
    </row>
    <row r="468" spans="1:1" ht="15" customHeight="1" x14ac:dyDescent="0.25">
      <c r="A468" s="5"/>
    </row>
    <row r="470" spans="1:1" ht="15" customHeight="1" x14ac:dyDescent="0.25">
      <c r="A470" s="5"/>
    </row>
    <row r="471" spans="1:1" ht="15" customHeight="1" x14ac:dyDescent="0.25">
      <c r="A471" s="5"/>
    </row>
    <row r="472" spans="1:1" ht="15" customHeight="1" x14ac:dyDescent="0.25">
      <c r="A472" s="5"/>
    </row>
    <row r="474" spans="1:1" ht="15" customHeight="1" x14ac:dyDescent="0.25">
      <c r="A474" s="5"/>
    </row>
    <row r="476" spans="1:1" ht="15" customHeight="1" x14ac:dyDescent="0.25">
      <c r="A476" s="5"/>
    </row>
    <row r="478" spans="1:1" ht="15" customHeight="1" x14ac:dyDescent="0.25">
      <c r="A478" s="5"/>
    </row>
    <row r="480" spans="1:1" ht="15" customHeight="1" x14ac:dyDescent="0.25">
      <c r="A480" s="5"/>
    </row>
    <row r="482" spans="1:1" ht="15" customHeight="1" x14ac:dyDescent="0.25">
      <c r="A482" s="5"/>
    </row>
    <row r="484" spans="1:1" ht="15" customHeight="1" x14ac:dyDescent="0.25">
      <c r="A484" s="5"/>
    </row>
    <row r="486" spans="1:1" ht="15" customHeight="1" x14ac:dyDescent="0.25">
      <c r="A486" s="5"/>
    </row>
    <row r="488" spans="1:1" ht="15" customHeight="1" x14ac:dyDescent="0.25">
      <c r="A488" s="5"/>
    </row>
    <row r="490" spans="1:1" ht="15" customHeight="1" x14ac:dyDescent="0.25">
      <c r="A490" s="5"/>
    </row>
    <row r="492" spans="1:1" ht="15" customHeight="1" x14ac:dyDescent="0.25">
      <c r="A492" s="5"/>
    </row>
    <row r="494" spans="1:1" ht="15" customHeight="1" x14ac:dyDescent="0.25">
      <c r="A494" s="5"/>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C84F4-FFCA-4A8B-8161-0430842C40C1}">
  <sheetPr codeName="Hoja7"/>
  <dimension ref="A1:A245"/>
  <sheetViews>
    <sheetView workbookViewId="0">
      <selection sqref="A1:A245"/>
    </sheetView>
  </sheetViews>
  <sheetFormatPr baseColWidth="10" defaultRowHeight="15" x14ac:dyDescent="0.25"/>
  <sheetData>
    <row r="1" spans="1:1" x14ac:dyDescent="0.25">
      <c r="A1" t="s">
        <v>2353</v>
      </c>
    </row>
    <row r="2" spans="1:1" x14ac:dyDescent="0.25">
      <c r="A2" s="5" t="s">
        <v>2354</v>
      </c>
    </row>
    <row r="3" spans="1:1" x14ac:dyDescent="0.25">
      <c r="A3" t="s">
        <v>2355</v>
      </c>
    </row>
    <row r="4" spans="1:1" x14ac:dyDescent="0.25">
      <c r="A4" s="5" t="s">
        <v>2356</v>
      </c>
    </row>
    <row r="5" spans="1:1" x14ac:dyDescent="0.25">
      <c r="A5" t="s">
        <v>2357</v>
      </c>
    </row>
    <row r="6" spans="1:1" x14ac:dyDescent="0.25">
      <c r="A6" s="5" t="b">
        <v>1</v>
      </c>
    </row>
    <row r="7" spans="1:1" x14ac:dyDescent="0.25">
      <c r="A7" t="s">
        <v>2358</v>
      </c>
    </row>
    <row r="8" spans="1:1" x14ac:dyDescent="0.25">
      <c r="A8" s="5" t="s">
        <v>2359</v>
      </c>
    </row>
    <row r="9" spans="1:1" x14ac:dyDescent="0.25">
      <c r="A9" t="s">
        <v>2360</v>
      </c>
    </row>
    <row r="10" spans="1:1" x14ac:dyDescent="0.25">
      <c r="A10" s="5" t="s">
        <v>2361</v>
      </c>
    </row>
    <row r="11" spans="1:1" x14ac:dyDescent="0.25">
      <c r="A11" t="s">
        <v>2362</v>
      </c>
    </row>
    <row r="12" spans="1:1" x14ac:dyDescent="0.25">
      <c r="A12" s="5" t="s">
        <v>2363</v>
      </c>
    </row>
    <row r="13" spans="1:1" x14ac:dyDescent="0.25">
      <c r="A13" t="s">
        <v>2364</v>
      </c>
    </row>
    <row r="14" spans="1:1" x14ac:dyDescent="0.25">
      <c r="A14" s="5" t="s">
        <v>2365</v>
      </c>
    </row>
    <row r="15" spans="1:1" x14ac:dyDescent="0.25">
      <c r="A15" t="s">
        <v>2366</v>
      </c>
    </row>
    <row r="16" spans="1:1" x14ac:dyDescent="0.25">
      <c r="A16" s="5" t="s">
        <v>2367</v>
      </c>
    </row>
    <row r="17" spans="1:1" x14ac:dyDescent="0.25">
      <c r="A17" s="23" t="s">
        <v>2368</v>
      </c>
    </row>
    <row r="18" spans="1:1" x14ac:dyDescent="0.25">
      <c r="A18" s="5" t="s">
        <v>2369</v>
      </c>
    </row>
    <row r="19" spans="1:1" x14ac:dyDescent="0.25">
      <c r="A19" s="23" t="s">
        <v>2370</v>
      </c>
    </row>
    <row r="20" spans="1:1" x14ac:dyDescent="0.25">
      <c r="A20" s="5" t="s">
        <v>2371</v>
      </c>
    </row>
    <row r="21" spans="1:1" x14ac:dyDescent="0.25">
      <c r="A21" t="s">
        <v>2372</v>
      </c>
    </row>
    <row r="22" spans="1:1" x14ac:dyDescent="0.25">
      <c r="A22" s="5" t="s">
        <v>2373</v>
      </c>
    </row>
    <row r="23" spans="1:1" x14ac:dyDescent="0.25">
      <c r="A23" s="23" t="s">
        <v>2374</v>
      </c>
    </row>
    <row r="24" spans="1:1" x14ac:dyDescent="0.25">
      <c r="A24" s="5" t="s">
        <v>2375</v>
      </c>
    </row>
    <row r="25" spans="1:1" x14ac:dyDescent="0.25">
      <c r="A25" t="s">
        <v>2376</v>
      </c>
    </row>
    <row r="26" spans="1:1" x14ac:dyDescent="0.25">
      <c r="A26" s="5" t="s">
        <v>2377</v>
      </c>
    </row>
    <row r="27" spans="1:1" x14ac:dyDescent="0.25">
      <c r="A27" s="23" t="s">
        <v>2378</v>
      </c>
    </row>
    <row r="28" spans="1:1" x14ac:dyDescent="0.25">
      <c r="A28" s="5" t="s">
        <v>2379</v>
      </c>
    </row>
    <row r="29" spans="1:1" x14ac:dyDescent="0.25">
      <c r="A29" s="23" t="s">
        <v>2380</v>
      </c>
    </row>
    <row r="30" spans="1:1" x14ac:dyDescent="0.25">
      <c r="A30" s="5" t="s">
        <v>2381</v>
      </c>
    </row>
    <row r="31" spans="1:1" x14ac:dyDescent="0.25">
      <c r="A31" s="23" t="s">
        <v>2382</v>
      </c>
    </row>
    <row r="32" spans="1:1" x14ac:dyDescent="0.25">
      <c r="A32" s="5" t="s">
        <v>2383</v>
      </c>
    </row>
    <row r="33" spans="1:1" x14ac:dyDescent="0.25">
      <c r="A33" s="23" t="s">
        <v>2384</v>
      </c>
    </row>
    <row r="34" spans="1:1" x14ac:dyDescent="0.25">
      <c r="A34" s="5" t="s">
        <v>2371</v>
      </c>
    </row>
    <row r="35" spans="1:1" x14ac:dyDescent="0.25">
      <c r="A35" s="23" t="s">
        <v>2385</v>
      </c>
    </row>
    <row r="36" spans="1:1" x14ac:dyDescent="0.25">
      <c r="A36" s="5" t="s">
        <v>2386</v>
      </c>
    </row>
    <row r="37" spans="1:1" x14ac:dyDescent="0.25">
      <c r="A37" s="23" t="s">
        <v>2387</v>
      </c>
    </row>
    <row r="38" spans="1:1" x14ac:dyDescent="0.25">
      <c r="A38" s="5" t="s">
        <v>2388</v>
      </c>
    </row>
    <row r="39" spans="1:1" x14ac:dyDescent="0.25">
      <c r="A39" s="23" t="s">
        <v>2389</v>
      </c>
    </row>
    <row r="40" spans="1:1" x14ac:dyDescent="0.25">
      <c r="A40" s="5" t="s">
        <v>2390</v>
      </c>
    </row>
    <row r="41" spans="1:1" x14ac:dyDescent="0.25">
      <c r="A41" s="23" t="s">
        <v>2391</v>
      </c>
    </row>
    <row r="42" spans="1:1" x14ac:dyDescent="0.25">
      <c r="A42" s="5" t="s">
        <v>2392</v>
      </c>
    </row>
    <row r="43" spans="1:1" x14ac:dyDescent="0.25">
      <c r="A43" s="23" t="s">
        <v>2393</v>
      </c>
    </row>
    <row r="44" spans="1:1" x14ac:dyDescent="0.25">
      <c r="A44" s="5" t="s">
        <v>1477</v>
      </c>
    </row>
    <row r="45" spans="1:1" x14ac:dyDescent="0.25">
      <c r="A45" s="23" t="s">
        <v>2394</v>
      </c>
    </row>
    <row r="46" spans="1:1" x14ac:dyDescent="0.25">
      <c r="A46" s="5" t="s">
        <v>1390</v>
      </c>
    </row>
    <row r="47" spans="1:1" x14ac:dyDescent="0.25">
      <c r="A47" s="23" t="s">
        <v>2395</v>
      </c>
    </row>
    <row r="48" spans="1:1" x14ac:dyDescent="0.25">
      <c r="A48" s="5" t="s">
        <v>2396</v>
      </c>
    </row>
    <row r="49" spans="1:1" x14ac:dyDescent="0.25">
      <c r="A49" s="23" t="s">
        <v>2397</v>
      </c>
    </row>
    <row r="50" spans="1:1" x14ac:dyDescent="0.25">
      <c r="A50" s="5" t="b">
        <v>1</v>
      </c>
    </row>
    <row r="51" spans="1:1" x14ac:dyDescent="0.25">
      <c r="A51" s="23" t="s">
        <v>2398</v>
      </c>
    </row>
    <row r="52" spans="1:1" x14ac:dyDescent="0.25">
      <c r="A52" s="5" t="s">
        <v>2399</v>
      </c>
    </row>
    <row r="53" spans="1:1" x14ac:dyDescent="0.25">
      <c r="A53" s="23" t="s">
        <v>2400</v>
      </c>
    </row>
    <row r="54" spans="1:1" x14ac:dyDescent="0.25">
      <c r="A54" s="5" t="s">
        <v>2401</v>
      </c>
    </row>
    <row r="55" spans="1:1" x14ac:dyDescent="0.25">
      <c r="A55" t="s">
        <v>2402</v>
      </c>
    </row>
    <row r="56" spans="1:1" x14ac:dyDescent="0.25">
      <c r="A56" s="5" t="s">
        <v>2403</v>
      </c>
    </row>
    <row r="57" spans="1:1" x14ac:dyDescent="0.25">
      <c r="A57" t="s">
        <v>2404</v>
      </c>
    </row>
    <row r="58" spans="1:1" x14ac:dyDescent="0.25">
      <c r="A58" s="5" t="s">
        <v>2405</v>
      </c>
    </row>
    <row r="59" spans="1:1" x14ac:dyDescent="0.25">
      <c r="A59" t="s">
        <v>2406</v>
      </c>
    </row>
    <row r="60" spans="1:1" x14ac:dyDescent="0.25">
      <c r="A60" s="5" t="s">
        <v>2407</v>
      </c>
    </row>
    <row r="61" spans="1:1" x14ac:dyDescent="0.25">
      <c r="A61" t="s">
        <v>2408</v>
      </c>
    </row>
    <row r="62" spans="1:1" x14ac:dyDescent="0.25">
      <c r="A62" s="5" t="b">
        <v>1</v>
      </c>
    </row>
    <row r="63" spans="1:1" x14ac:dyDescent="0.25">
      <c r="A63" t="s">
        <v>2409</v>
      </c>
    </row>
    <row r="64" spans="1:1" x14ac:dyDescent="0.25">
      <c r="A64" s="5" t="s">
        <v>2410</v>
      </c>
    </row>
    <row r="65" spans="1:1" x14ac:dyDescent="0.25">
      <c r="A65" t="s">
        <v>2411</v>
      </c>
    </row>
    <row r="66" spans="1:1" x14ac:dyDescent="0.25">
      <c r="A66" s="5" t="s">
        <v>2412</v>
      </c>
    </row>
    <row r="67" spans="1:1" x14ac:dyDescent="0.25">
      <c r="A67" t="s">
        <v>2413</v>
      </c>
    </row>
    <row r="68" spans="1:1" x14ac:dyDescent="0.25">
      <c r="A68" s="5" t="s">
        <v>2414</v>
      </c>
    </row>
    <row r="69" spans="1:1" x14ac:dyDescent="0.25">
      <c r="A69" t="s">
        <v>2415</v>
      </c>
    </row>
    <row r="70" spans="1:1" x14ac:dyDescent="0.25">
      <c r="A70" s="5" t="s">
        <v>2416</v>
      </c>
    </row>
    <row r="71" spans="1:1" x14ac:dyDescent="0.25">
      <c r="A71" t="s">
        <v>2417</v>
      </c>
    </row>
    <row r="72" spans="1:1" x14ac:dyDescent="0.25">
      <c r="A72" s="5" t="s">
        <v>2418</v>
      </c>
    </row>
    <row r="73" spans="1:1" x14ac:dyDescent="0.25">
      <c r="A73" t="s">
        <v>2419</v>
      </c>
    </row>
    <row r="74" spans="1:1" x14ac:dyDescent="0.25">
      <c r="A74" s="5" t="s">
        <v>2420</v>
      </c>
    </row>
    <row r="75" spans="1:1" x14ac:dyDescent="0.25">
      <c r="A75" t="s">
        <v>2421</v>
      </c>
    </row>
    <row r="76" spans="1:1" x14ac:dyDescent="0.25">
      <c r="A76" s="5" t="s">
        <v>2422</v>
      </c>
    </row>
    <row r="77" spans="1:1" x14ac:dyDescent="0.25">
      <c r="A77" t="s">
        <v>2423</v>
      </c>
    </row>
    <row r="78" spans="1:1" x14ac:dyDescent="0.25">
      <c r="A78" s="5" t="s">
        <v>2424</v>
      </c>
    </row>
    <row r="79" spans="1:1" x14ac:dyDescent="0.25">
      <c r="A79" t="s">
        <v>2425</v>
      </c>
    </row>
    <row r="80" spans="1:1" x14ac:dyDescent="0.25">
      <c r="A80" s="5" t="s">
        <v>2426</v>
      </c>
    </row>
    <row r="81" spans="1:1" x14ac:dyDescent="0.25">
      <c r="A81" t="s">
        <v>2427</v>
      </c>
    </row>
    <row r="82" spans="1:1" x14ac:dyDescent="0.25">
      <c r="A82" s="5" t="s">
        <v>2428</v>
      </c>
    </row>
    <row r="83" spans="1:1" x14ac:dyDescent="0.25">
      <c r="A83" t="s">
        <v>2429</v>
      </c>
    </row>
    <row r="84" spans="1:1" x14ac:dyDescent="0.25">
      <c r="A84" s="5" t="s">
        <v>2430</v>
      </c>
    </row>
    <row r="85" spans="1:1" x14ac:dyDescent="0.25">
      <c r="A85" t="s">
        <v>2431</v>
      </c>
    </row>
    <row r="86" spans="1:1" x14ac:dyDescent="0.25">
      <c r="A86" s="5" t="s">
        <v>2432</v>
      </c>
    </row>
    <row r="87" spans="1:1" x14ac:dyDescent="0.25">
      <c r="A87" s="23" t="s">
        <v>2433</v>
      </c>
    </row>
    <row r="88" spans="1:1" x14ac:dyDescent="0.25">
      <c r="A88" s="5" t="s">
        <v>2434</v>
      </c>
    </row>
    <row r="89" spans="1:1" x14ac:dyDescent="0.25">
      <c r="A89" t="s">
        <v>2435</v>
      </c>
    </row>
    <row r="90" spans="1:1" x14ac:dyDescent="0.25">
      <c r="A90" s="5" t="s">
        <v>2436</v>
      </c>
    </row>
    <row r="91" spans="1:1" x14ac:dyDescent="0.25">
      <c r="A91" s="23" t="s">
        <v>2437</v>
      </c>
    </row>
    <row r="92" spans="1:1" x14ac:dyDescent="0.25">
      <c r="A92" s="5" t="s">
        <v>2438</v>
      </c>
    </row>
    <row r="93" spans="1:1" x14ac:dyDescent="0.25">
      <c r="A93" t="s">
        <v>2439</v>
      </c>
    </row>
    <row r="94" spans="1:1" x14ac:dyDescent="0.25">
      <c r="A94" s="5" t="s">
        <v>2440</v>
      </c>
    </row>
    <row r="95" spans="1:1" x14ac:dyDescent="0.25">
      <c r="A95" t="s">
        <v>2441</v>
      </c>
    </row>
    <row r="96" spans="1:1" x14ac:dyDescent="0.25">
      <c r="A96" s="5" t="s">
        <v>2442</v>
      </c>
    </row>
    <row r="97" spans="1:1" x14ac:dyDescent="0.25">
      <c r="A97" t="s">
        <v>2443</v>
      </c>
    </row>
    <row r="98" spans="1:1" x14ac:dyDescent="0.25">
      <c r="A98" s="5" t="s">
        <v>2444</v>
      </c>
    </row>
    <row r="99" spans="1:1" x14ac:dyDescent="0.25">
      <c r="A99" t="s">
        <v>2445</v>
      </c>
    </row>
    <row r="100" spans="1:1" x14ac:dyDescent="0.25">
      <c r="A100" s="5" t="s">
        <v>2446</v>
      </c>
    </row>
    <row r="101" spans="1:1" x14ac:dyDescent="0.25">
      <c r="A101" t="s">
        <v>2447</v>
      </c>
    </row>
    <row r="102" spans="1:1" x14ac:dyDescent="0.25">
      <c r="A102" s="5" t="s">
        <v>2448</v>
      </c>
    </row>
    <row r="103" spans="1:1" x14ac:dyDescent="0.25">
      <c r="A103" t="s">
        <v>2449</v>
      </c>
    </row>
    <row r="104" spans="1:1" x14ac:dyDescent="0.25">
      <c r="A104" s="5" t="s">
        <v>2450</v>
      </c>
    </row>
    <row r="105" spans="1:1" x14ac:dyDescent="0.25">
      <c r="A105" t="s">
        <v>2451</v>
      </c>
    </row>
    <row r="106" spans="1:1" x14ac:dyDescent="0.25">
      <c r="A106" s="5" t="s">
        <v>2452</v>
      </c>
    </row>
    <row r="107" spans="1:1" x14ac:dyDescent="0.25">
      <c r="A107" t="s">
        <v>2453</v>
      </c>
    </row>
    <row r="108" spans="1:1" x14ac:dyDescent="0.25">
      <c r="A108" s="5" t="s">
        <v>2454</v>
      </c>
    </row>
    <row r="109" spans="1:1" x14ac:dyDescent="0.25">
      <c r="A109" t="s">
        <v>2455</v>
      </c>
    </row>
    <row r="110" spans="1:1" x14ac:dyDescent="0.25">
      <c r="A110" s="5" t="s">
        <v>2456</v>
      </c>
    </row>
    <row r="111" spans="1:1" x14ac:dyDescent="0.25">
      <c r="A111" t="s">
        <v>2457</v>
      </c>
    </row>
    <row r="112" spans="1:1" x14ac:dyDescent="0.25">
      <c r="A112" s="5" t="s">
        <v>2458</v>
      </c>
    </row>
    <row r="113" spans="1:1" x14ac:dyDescent="0.25">
      <c r="A113" t="s">
        <v>2459</v>
      </c>
    </row>
    <row r="114" spans="1:1" x14ac:dyDescent="0.25">
      <c r="A114" s="5" t="s">
        <v>2460</v>
      </c>
    </row>
    <row r="115" spans="1:1" x14ac:dyDescent="0.25">
      <c r="A115" t="s">
        <v>2461</v>
      </c>
    </row>
    <row r="116" spans="1:1" x14ac:dyDescent="0.25">
      <c r="A116" s="5" t="s">
        <v>2462</v>
      </c>
    </row>
    <row r="117" spans="1:1" x14ac:dyDescent="0.25">
      <c r="A117" t="s">
        <v>2463</v>
      </c>
    </row>
    <row r="118" spans="1:1" x14ac:dyDescent="0.25">
      <c r="A118" s="5" t="s">
        <v>2464</v>
      </c>
    </row>
    <row r="119" spans="1:1" x14ac:dyDescent="0.25">
      <c r="A119" t="s">
        <v>2465</v>
      </c>
    </row>
    <row r="120" spans="1:1" x14ac:dyDescent="0.25">
      <c r="A120" s="5" t="s">
        <v>2466</v>
      </c>
    </row>
    <row r="121" spans="1:1" x14ac:dyDescent="0.25">
      <c r="A121" t="s">
        <v>2467</v>
      </c>
    </row>
    <row r="122" spans="1:1" x14ac:dyDescent="0.25">
      <c r="A122" s="5" t="s">
        <v>2468</v>
      </c>
    </row>
    <row r="123" spans="1:1" x14ac:dyDescent="0.25">
      <c r="A123" t="s">
        <v>2469</v>
      </c>
    </row>
    <row r="124" spans="1:1" x14ac:dyDescent="0.25">
      <c r="A124" s="5" t="s">
        <v>2470</v>
      </c>
    </row>
    <row r="125" spans="1:1" x14ac:dyDescent="0.25">
      <c r="A125" t="s">
        <v>2471</v>
      </c>
    </row>
    <row r="126" spans="1:1" x14ac:dyDescent="0.25">
      <c r="A126" s="5" t="s">
        <v>2472</v>
      </c>
    </row>
    <row r="127" spans="1:1" x14ac:dyDescent="0.25">
      <c r="A127" t="s">
        <v>2473</v>
      </c>
    </row>
    <row r="128" spans="1:1" x14ac:dyDescent="0.25">
      <c r="A128" s="5" t="s">
        <v>2474</v>
      </c>
    </row>
    <row r="129" spans="1:1" x14ac:dyDescent="0.25">
      <c r="A129" t="s">
        <v>2475</v>
      </c>
    </row>
    <row r="130" spans="1:1" x14ac:dyDescent="0.25">
      <c r="A130" s="5" t="s">
        <v>2476</v>
      </c>
    </row>
    <row r="131" spans="1:1" x14ac:dyDescent="0.25">
      <c r="A131" t="s">
        <v>2477</v>
      </c>
    </row>
    <row r="132" spans="1:1" x14ac:dyDescent="0.25">
      <c r="A132" s="5" t="s">
        <v>2478</v>
      </c>
    </row>
    <row r="133" spans="1:1" x14ac:dyDescent="0.25">
      <c r="A133" t="s">
        <v>2479</v>
      </c>
    </row>
    <row r="134" spans="1:1" x14ac:dyDescent="0.25">
      <c r="A134" s="5" t="s">
        <v>2480</v>
      </c>
    </row>
    <row r="135" spans="1:1" x14ac:dyDescent="0.25">
      <c r="A135" t="s">
        <v>2481</v>
      </c>
    </row>
    <row r="136" spans="1:1" x14ac:dyDescent="0.25">
      <c r="A136" s="5" t="s">
        <v>2482</v>
      </c>
    </row>
    <row r="137" spans="1:1" x14ac:dyDescent="0.25">
      <c r="A137" t="s">
        <v>2483</v>
      </c>
    </row>
    <row r="138" spans="1:1" x14ac:dyDescent="0.25">
      <c r="A138" s="5" t="s">
        <v>2484</v>
      </c>
    </row>
    <row r="139" spans="1:1" x14ac:dyDescent="0.25">
      <c r="A139" t="s">
        <v>2485</v>
      </c>
    </row>
    <row r="140" spans="1:1" x14ac:dyDescent="0.25">
      <c r="A140" s="5" t="s">
        <v>2486</v>
      </c>
    </row>
    <row r="141" spans="1:1" x14ac:dyDescent="0.25">
      <c r="A141" t="s">
        <v>2487</v>
      </c>
    </row>
    <row r="142" spans="1:1" x14ac:dyDescent="0.25">
      <c r="A142" s="5" t="s">
        <v>2488</v>
      </c>
    </row>
    <row r="143" spans="1:1" x14ac:dyDescent="0.25">
      <c r="A143" t="s">
        <v>2489</v>
      </c>
    </row>
    <row r="144" spans="1:1" x14ac:dyDescent="0.25">
      <c r="A144" s="5" t="s">
        <v>2490</v>
      </c>
    </row>
    <row r="145" spans="1:1" x14ac:dyDescent="0.25">
      <c r="A145" t="s">
        <v>2491</v>
      </c>
    </row>
    <row r="146" spans="1:1" x14ac:dyDescent="0.25">
      <c r="A146" s="5" t="s">
        <v>2492</v>
      </c>
    </row>
    <row r="147" spans="1:1" x14ac:dyDescent="0.25">
      <c r="A147" t="s">
        <v>2493</v>
      </c>
    </row>
    <row r="148" spans="1:1" x14ac:dyDescent="0.25">
      <c r="A148" s="5" t="s">
        <v>2494</v>
      </c>
    </row>
    <row r="149" spans="1:1" x14ac:dyDescent="0.25">
      <c r="A149" t="s">
        <v>2495</v>
      </c>
    </row>
    <row r="150" spans="1:1" x14ac:dyDescent="0.25">
      <c r="A150" s="5" t="s">
        <v>2496</v>
      </c>
    </row>
    <row r="151" spans="1:1" x14ac:dyDescent="0.25">
      <c r="A151" t="s">
        <v>2497</v>
      </c>
    </row>
    <row r="152" spans="1:1" x14ac:dyDescent="0.25">
      <c r="A152" s="5" t="s">
        <v>2498</v>
      </c>
    </row>
    <row r="153" spans="1:1" x14ac:dyDescent="0.25">
      <c r="A153" t="s">
        <v>2499</v>
      </c>
    </row>
    <row r="154" spans="1:1" x14ac:dyDescent="0.25">
      <c r="A154" s="5" t="s">
        <v>2500</v>
      </c>
    </row>
    <row r="155" spans="1:1" x14ac:dyDescent="0.25">
      <c r="A155" t="s">
        <v>2501</v>
      </c>
    </row>
    <row r="156" spans="1:1" x14ac:dyDescent="0.25">
      <c r="A156" s="5" t="s">
        <v>2502</v>
      </c>
    </row>
    <row r="157" spans="1:1" x14ac:dyDescent="0.25">
      <c r="A157" t="s">
        <v>2503</v>
      </c>
    </row>
    <row r="158" spans="1:1" x14ac:dyDescent="0.25">
      <c r="A158" s="5" t="s">
        <v>2504</v>
      </c>
    </row>
    <row r="159" spans="1:1" x14ac:dyDescent="0.25">
      <c r="A159" t="s">
        <v>2505</v>
      </c>
    </row>
    <row r="160" spans="1:1" x14ac:dyDescent="0.25">
      <c r="A160" s="5" t="s">
        <v>2506</v>
      </c>
    </row>
    <row r="161" spans="1:1" x14ac:dyDescent="0.25">
      <c r="A161" t="s">
        <v>2507</v>
      </c>
    </row>
    <row r="162" spans="1:1" x14ac:dyDescent="0.25">
      <c r="A162" s="5" t="s">
        <v>2508</v>
      </c>
    </row>
    <row r="163" spans="1:1" x14ac:dyDescent="0.25">
      <c r="A163" s="5" t="s">
        <v>2509</v>
      </c>
    </row>
    <row r="164" spans="1:1" x14ac:dyDescent="0.25">
      <c r="A164" s="5" t="s">
        <v>2510</v>
      </c>
    </row>
    <row r="165" spans="1:1" x14ac:dyDescent="0.25">
      <c r="A165" s="5" t="s">
        <v>2511</v>
      </c>
    </row>
    <row r="166" spans="1:1" x14ac:dyDescent="0.25">
      <c r="A166" t="s">
        <v>2512</v>
      </c>
    </row>
    <row r="167" spans="1:1" x14ac:dyDescent="0.25">
      <c r="A167" s="5" t="s">
        <v>2513</v>
      </c>
    </row>
    <row r="168" spans="1:1" x14ac:dyDescent="0.25">
      <c r="A168" s="5" t="s">
        <v>2514</v>
      </c>
    </row>
    <row r="169" spans="1:1" x14ac:dyDescent="0.25">
      <c r="A169" s="5" t="s">
        <v>2515</v>
      </c>
    </row>
    <row r="170" spans="1:1" x14ac:dyDescent="0.25">
      <c r="A170" s="5" t="s">
        <v>2516</v>
      </c>
    </row>
    <row r="171" spans="1:1" x14ac:dyDescent="0.25">
      <c r="A171" t="s">
        <v>2517</v>
      </c>
    </row>
    <row r="172" spans="1:1" x14ac:dyDescent="0.25">
      <c r="A172" s="5" t="s">
        <v>2518</v>
      </c>
    </row>
    <row r="173" spans="1:1" x14ac:dyDescent="0.25">
      <c r="A173" s="5" t="s">
        <v>2519</v>
      </c>
    </row>
    <row r="174" spans="1:1" x14ac:dyDescent="0.25">
      <c r="A174" s="5" t="s">
        <v>2520</v>
      </c>
    </row>
    <row r="175" spans="1:1" x14ac:dyDescent="0.25">
      <c r="A175" s="5" t="s">
        <v>2521</v>
      </c>
    </row>
    <row r="176" spans="1:1" x14ac:dyDescent="0.25">
      <c r="A176" s="23" t="s">
        <v>2522</v>
      </c>
    </row>
    <row r="177" spans="1:1" x14ac:dyDescent="0.25">
      <c r="A177" s="5" t="s">
        <v>2523</v>
      </c>
    </row>
    <row r="178" spans="1:1" x14ac:dyDescent="0.25">
      <c r="A178" s="5" t="s">
        <v>2524</v>
      </c>
    </row>
    <row r="179" spans="1:1" x14ac:dyDescent="0.25">
      <c r="A179" s="5" t="s">
        <v>2525</v>
      </c>
    </row>
    <row r="180" spans="1:1" x14ac:dyDescent="0.25">
      <c r="A180" s="23" t="s">
        <v>2526</v>
      </c>
    </row>
    <row r="181" spans="1:1" x14ac:dyDescent="0.25">
      <c r="A181" s="5" t="s">
        <v>2527</v>
      </c>
    </row>
    <row r="182" spans="1:1" x14ac:dyDescent="0.25">
      <c r="A182" s="5" t="s">
        <v>2528</v>
      </c>
    </row>
    <row r="183" spans="1:1" x14ac:dyDescent="0.25">
      <c r="A183" s="5" t="s">
        <v>2529</v>
      </c>
    </row>
    <row r="184" spans="1:1" x14ac:dyDescent="0.25">
      <c r="A184" s="5" t="s">
        <v>2530</v>
      </c>
    </row>
    <row r="185" spans="1:1" x14ac:dyDescent="0.25">
      <c r="A185" t="s">
        <v>2531</v>
      </c>
    </row>
    <row r="186" spans="1:1" x14ac:dyDescent="0.25">
      <c r="A186" s="5" t="s">
        <v>2532</v>
      </c>
    </row>
    <row r="187" spans="1:1" x14ac:dyDescent="0.25">
      <c r="A187" s="5" t="s">
        <v>2533</v>
      </c>
    </row>
    <row r="188" spans="1:1" x14ac:dyDescent="0.25">
      <c r="A188" s="5" t="s">
        <v>2534</v>
      </c>
    </row>
    <row r="189" spans="1:1" x14ac:dyDescent="0.25">
      <c r="A189" s="5" t="s">
        <v>2535</v>
      </c>
    </row>
    <row r="190" spans="1:1" x14ac:dyDescent="0.25">
      <c r="A190" t="s">
        <v>2536</v>
      </c>
    </row>
    <row r="191" spans="1:1" x14ac:dyDescent="0.25">
      <c r="A191" s="5" t="s">
        <v>2537</v>
      </c>
    </row>
    <row r="192" spans="1:1" x14ac:dyDescent="0.25">
      <c r="A192" s="5" t="s">
        <v>2538</v>
      </c>
    </row>
    <row r="193" spans="1:1" x14ac:dyDescent="0.25">
      <c r="A193" t="s">
        <v>2539</v>
      </c>
    </row>
    <row r="194" spans="1:1" x14ac:dyDescent="0.25">
      <c r="A194" s="5" t="s">
        <v>2540</v>
      </c>
    </row>
    <row r="195" spans="1:1" x14ac:dyDescent="0.25">
      <c r="A195" s="5" t="s">
        <v>2541</v>
      </c>
    </row>
    <row r="196" spans="1:1" x14ac:dyDescent="0.25">
      <c r="A196" s="5" t="s">
        <v>2542</v>
      </c>
    </row>
    <row r="197" spans="1:1" x14ac:dyDescent="0.25">
      <c r="A197" s="5" t="s">
        <v>2543</v>
      </c>
    </row>
    <row r="198" spans="1:1" x14ac:dyDescent="0.25">
      <c r="A198" t="s">
        <v>2544</v>
      </c>
    </row>
    <row r="199" spans="1:1" x14ac:dyDescent="0.25">
      <c r="A199" s="5" t="s">
        <v>2545</v>
      </c>
    </row>
    <row r="200" spans="1:1" x14ac:dyDescent="0.25">
      <c r="A200" s="5" t="s">
        <v>2546</v>
      </c>
    </row>
    <row r="201" spans="1:1" x14ac:dyDescent="0.25">
      <c r="A201" s="5" t="s">
        <v>2547</v>
      </c>
    </row>
    <row r="202" spans="1:1" x14ac:dyDescent="0.25">
      <c r="A202" s="23" t="s">
        <v>2548</v>
      </c>
    </row>
    <row r="203" spans="1:1" x14ac:dyDescent="0.25">
      <c r="A203" s="5" t="s">
        <v>2549</v>
      </c>
    </row>
    <row r="204" spans="1:1" x14ac:dyDescent="0.25">
      <c r="A204" s="5" t="s">
        <v>2550</v>
      </c>
    </row>
    <row r="205" spans="1:1" x14ac:dyDescent="0.25">
      <c r="A205" s="5" t="s">
        <v>2551</v>
      </c>
    </row>
    <row r="206" spans="1:1" x14ac:dyDescent="0.25">
      <c r="A206" s="23" t="s">
        <v>2552</v>
      </c>
    </row>
    <row r="207" spans="1:1" x14ac:dyDescent="0.25">
      <c r="A207" s="5" t="s">
        <v>2553</v>
      </c>
    </row>
    <row r="208" spans="1:1" x14ac:dyDescent="0.25">
      <c r="A208" s="5" t="s">
        <v>2554</v>
      </c>
    </row>
    <row r="209" spans="1:1" x14ac:dyDescent="0.25">
      <c r="A209" s="5" t="s">
        <v>2363</v>
      </c>
    </row>
    <row r="210" spans="1:1" x14ac:dyDescent="0.25">
      <c r="A210" s="5" t="s">
        <v>2555</v>
      </c>
    </row>
    <row r="211" spans="1:1" x14ac:dyDescent="0.25">
      <c r="A211" s="5" t="s">
        <v>2556</v>
      </c>
    </row>
    <row r="212" spans="1:1" x14ac:dyDescent="0.25">
      <c r="A212" s="5" t="s">
        <v>2557</v>
      </c>
    </row>
    <row r="213" spans="1:1" x14ac:dyDescent="0.25">
      <c r="A213" s="5" t="s">
        <v>2558</v>
      </c>
    </row>
    <row r="214" spans="1:1" x14ac:dyDescent="0.25">
      <c r="A214" s="23" t="s">
        <v>2559</v>
      </c>
    </row>
    <row r="215" spans="1:1" x14ac:dyDescent="0.25">
      <c r="A215" s="5" t="s">
        <v>2560</v>
      </c>
    </row>
    <row r="216" spans="1:1" x14ac:dyDescent="0.25">
      <c r="A216" s="5" t="s">
        <v>2561</v>
      </c>
    </row>
    <row r="217" spans="1:1" x14ac:dyDescent="0.25">
      <c r="A217" s="5" t="s">
        <v>2562</v>
      </c>
    </row>
    <row r="218" spans="1:1" x14ac:dyDescent="0.25">
      <c r="A218" s="5" t="s">
        <v>2563</v>
      </c>
    </row>
    <row r="219" spans="1:1" x14ac:dyDescent="0.25">
      <c r="A219" t="s">
        <v>2564</v>
      </c>
    </row>
    <row r="220" spans="1:1" x14ac:dyDescent="0.25">
      <c r="A220" s="5" t="s">
        <v>2565</v>
      </c>
    </row>
    <row r="221" spans="1:1" x14ac:dyDescent="0.25">
      <c r="A221" s="5" t="s">
        <v>2566</v>
      </c>
    </row>
    <row r="222" spans="1:1" x14ac:dyDescent="0.25">
      <c r="A222" s="5" t="s">
        <v>2567</v>
      </c>
    </row>
    <row r="223" spans="1:1" x14ac:dyDescent="0.25">
      <c r="A223" t="s">
        <v>2568</v>
      </c>
    </row>
    <row r="224" spans="1:1" x14ac:dyDescent="0.25">
      <c r="A224" s="5" t="s">
        <v>2569</v>
      </c>
    </row>
    <row r="225" spans="1:1" x14ac:dyDescent="0.25">
      <c r="A225" s="5" t="s">
        <v>2570</v>
      </c>
    </row>
    <row r="226" spans="1:1" x14ac:dyDescent="0.25">
      <c r="A226" s="23" t="s">
        <v>2571</v>
      </c>
    </row>
    <row r="227" spans="1:1" x14ac:dyDescent="0.25">
      <c r="A227" s="5" t="s">
        <v>2572</v>
      </c>
    </row>
    <row r="228" spans="1:1" x14ac:dyDescent="0.25">
      <c r="A228" s="5" t="s">
        <v>2573</v>
      </c>
    </row>
    <row r="229" spans="1:1" x14ac:dyDescent="0.25">
      <c r="A229" s="5" t="s">
        <v>2574</v>
      </c>
    </row>
    <row r="230" spans="1:1" x14ac:dyDescent="0.25">
      <c r="A230" s="5" t="s">
        <v>2575</v>
      </c>
    </row>
    <row r="231" spans="1:1" x14ac:dyDescent="0.25">
      <c r="A231" t="s">
        <v>2576</v>
      </c>
    </row>
    <row r="232" spans="1:1" x14ac:dyDescent="0.25">
      <c r="A232" s="5" t="s">
        <v>2577</v>
      </c>
    </row>
    <row r="233" spans="1:1" x14ac:dyDescent="0.25">
      <c r="A233" s="5" t="s">
        <v>2578</v>
      </c>
    </row>
    <row r="234" spans="1:1" x14ac:dyDescent="0.25">
      <c r="A234" s="5" t="s">
        <v>2579</v>
      </c>
    </row>
    <row r="235" spans="1:1" x14ac:dyDescent="0.25">
      <c r="A235" s="5" t="s">
        <v>2580</v>
      </c>
    </row>
    <row r="236" spans="1:1" x14ac:dyDescent="0.25">
      <c r="A236" t="s">
        <v>2581</v>
      </c>
    </row>
    <row r="237" spans="1:1" x14ac:dyDescent="0.25">
      <c r="A237" s="5" t="s">
        <v>2582</v>
      </c>
    </row>
    <row r="238" spans="1:1" x14ac:dyDescent="0.25">
      <c r="A238" s="5" t="s">
        <v>2583</v>
      </c>
    </row>
    <row r="239" spans="1:1" x14ac:dyDescent="0.25">
      <c r="A239" s="5" t="s">
        <v>2584</v>
      </c>
    </row>
    <row r="240" spans="1:1" x14ac:dyDescent="0.25">
      <c r="A240" s="5" t="s">
        <v>2585</v>
      </c>
    </row>
    <row r="241" spans="1:1" x14ac:dyDescent="0.25">
      <c r="A241" t="s">
        <v>2586</v>
      </c>
    </row>
    <row r="242" spans="1:1" x14ac:dyDescent="0.25">
      <c r="A242" s="5" t="s">
        <v>2587</v>
      </c>
    </row>
    <row r="243" spans="1:1" x14ac:dyDescent="0.25">
      <c r="A243" s="5" t="s">
        <v>2588</v>
      </c>
    </row>
    <row r="244" spans="1:1" x14ac:dyDescent="0.25">
      <c r="A244" s="5" t="s">
        <v>2589</v>
      </c>
    </row>
    <row r="245" spans="1:1" x14ac:dyDescent="0.25">
      <c r="A245" s="5" t="s">
        <v>2590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A03DE-05BA-4295-B617-42300E2118CC}">
  <sheetPr codeName="Hoja5"/>
  <dimension ref="A1:A398"/>
  <sheetViews>
    <sheetView workbookViewId="0"/>
  </sheetViews>
  <sheetFormatPr baseColWidth="10" defaultRowHeight="15" x14ac:dyDescent="0.25"/>
  <sheetData>
    <row r="1" spans="1:1" x14ac:dyDescent="0.25">
      <c r="A1" t="s">
        <v>1626</v>
      </c>
    </row>
    <row r="2" spans="1:1" x14ac:dyDescent="0.25">
      <c r="A2" s="5" t="s">
        <v>1630</v>
      </c>
    </row>
    <row r="3" spans="1:1" x14ac:dyDescent="0.25">
      <c r="A3" s="5" t="s">
        <v>1850</v>
      </c>
    </row>
    <row r="4" spans="1:1" x14ac:dyDescent="0.25">
      <c r="A4" t="s">
        <v>1631</v>
      </c>
    </row>
    <row r="5" spans="1:1" x14ac:dyDescent="0.25">
      <c r="A5" s="5" t="s">
        <v>1632</v>
      </c>
    </row>
    <row r="6" spans="1:1" x14ac:dyDescent="0.25">
      <c r="A6" s="5" t="s">
        <v>1851</v>
      </c>
    </row>
    <row r="7" spans="1:1" x14ac:dyDescent="0.25">
      <c r="A7" t="s">
        <v>1844</v>
      </c>
    </row>
    <row r="8" spans="1:1" x14ac:dyDescent="0.25">
      <c r="A8" s="5" t="s">
        <v>1845</v>
      </c>
    </row>
    <row r="9" spans="1:1" x14ac:dyDescent="0.25">
      <c r="A9" s="5" t="s">
        <v>1633</v>
      </c>
    </row>
    <row r="10" spans="1:1" x14ac:dyDescent="0.25">
      <c r="A10" s="5" t="s">
        <v>1634</v>
      </c>
    </row>
    <row r="11" spans="1:1" x14ac:dyDescent="0.25">
      <c r="A11" s="5" t="s">
        <v>1846</v>
      </c>
    </row>
    <row r="12" spans="1:1" x14ac:dyDescent="0.25">
      <c r="A12" s="5" t="s">
        <v>1852</v>
      </c>
    </row>
    <row r="13" spans="1:1" x14ac:dyDescent="0.25">
      <c r="A13" t="s">
        <v>1847</v>
      </c>
    </row>
    <row r="14" spans="1:1" x14ac:dyDescent="0.25">
      <c r="A14" s="5" t="s">
        <v>1848</v>
      </c>
    </row>
    <row r="15" spans="1:1" x14ac:dyDescent="0.25">
      <c r="A15" s="5" t="s">
        <v>1635</v>
      </c>
    </row>
    <row r="16" spans="1:1" x14ac:dyDescent="0.25">
      <c r="A16" s="5" t="s">
        <v>1636</v>
      </c>
    </row>
    <row r="17" spans="1:1" x14ac:dyDescent="0.25">
      <c r="A17" s="5" t="s">
        <v>1853</v>
      </c>
    </row>
    <row r="18" spans="1:1" x14ac:dyDescent="0.25">
      <c r="A18" t="s">
        <v>1637</v>
      </c>
    </row>
    <row r="19" spans="1:1" x14ac:dyDescent="0.25">
      <c r="A19" s="5" t="s">
        <v>1849</v>
      </c>
    </row>
    <row r="20" spans="1:1" x14ac:dyDescent="0.25">
      <c r="A20" s="5" t="s">
        <v>1854</v>
      </c>
    </row>
    <row r="21" spans="1:1" x14ac:dyDescent="0.25">
      <c r="A21" t="s">
        <v>1638</v>
      </c>
    </row>
    <row r="22" spans="1:1" x14ac:dyDescent="0.25">
      <c r="A22" s="5" t="s">
        <v>1855</v>
      </c>
    </row>
    <row r="23" spans="1:1" x14ac:dyDescent="0.25">
      <c r="A23" s="5" t="s">
        <v>1856</v>
      </c>
    </row>
    <row r="24" spans="1:1" x14ac:dyDescent="0.25">
      <c r="A24" t="s">
        <v>1639</v>
      </c>
    </row>
    <row r="25" spans="1:1" x14ac:dyDescent="0.25">
      <c r="A25" s="5" t="s">
        <v>1857</v>
      </c>
    </row>
    <row r="26" spans="1:1" x14ac:dyDescent="0.25">
      <c r="A26" s="5" t="s">
        <v>1858</v>
      </c>
    </row>
    <row r="27" spans="1:1" x14ac:dyDescent="0.25">
      <c r="A27" t="s">
        <v>1640</v>
      </c>
    </row>
    <row r="28" spans="1:1" x14ac:dyDescent="0.25">
      <c r="A28" s="5" t="s">
        <v>1641</v>
      </c>
    </row>
    <row r="29" spans="1:1" x14ac:dyDescent="0.25">
      <c r="A29" s="5" t="s">
        <v>1859</v>
      </c>
    </row>
    <row r="30" spans="1:1" x14ac:dyDescent="0.25">
      <c r="A30" t="s">
        <v>1642</v>
      </c>
    </row>
    <row r="31" spans="1:1" x14ac:dyDescent="0.25">
      <c r="A31" s="5" t="s">
        <v>1643</v>
      </c>
    </row>
    <row r="32" spans="1:1" x14ac:dyDescent="0.25">
      <c r="A32" s="5" t="s">
        <v>1860</v>
      </c>
    </row>
    <row r="33" spans="1:1" x14ac:dyDescent="0.25">
      <c r="A33" t="s">
        <v>1644</v>
      </c>
    </row>
    <row r="34" spans="1:1" x14ac:dyDescent="0.25">
      <c r="A34" s="5" t="s">
        <v>1861</v>
      </c>
    </row>
    <row r="35" spans="1:1" x14ac:dyDescent="0.25">
      <c r="A35" s="5" t="s">
        <v>1862</v>
      </c>
    </row>
    <row r="36" spans="1:1" x14ac:dyDescent="0.25">
      <c r="A36" t="s">
        <v>1645</v>
      </c>
    </row>
    <row r="37" spans="1:1" x14ac:dyDescent="0.25">
      <c r="A37" s="5" t="s">
        <v>1863</v>
      </c>
    </row>
    <row r="38" spans="1:1" x14ac:dyDescent="0.25">
      <c r="A38" s="5" t="s">
        <v>1864</v>
      </c>
    </row>
    <row r="39" spans="1:1" x14ac:dyDescent="0.25">
      <c r="A39" t="s">
        <v>1646</v>
      </c>
    </row>
    <row r="40" spans="1:1" x14ac:dyDescent="0.25">
      <c r="A40" s="5" t="s">
        <v>1647</v>
      </c>
    </row>
    <row r="41" spans="1:1" x14ac:dyDescent="0.25">
      <c r="A41" s="5" t="s">
        <v>1865</v>
      </c>
    </row>
    <row r="42" spans="1:1" x14ac:dyDescent="0.25">
      <c r="A42" t="s">
        <v>1648</v>
      </c>
    </row>
    <row r="43" spans="1:1" x14ac:dyDescent="0.25">
      <c r="A43" s="5" t="s">
        <v>1649</v>
      </c>
    </row>
    <row r="44" spans="1:1" x14ac:dyDescent="0.25">
      <c r="A44" s="5" t="s">
        <v>1866</v>
      </c>
    </row>
    <row r="45" spans="1:1" x14ac:dyDescent="0.25">
      <c r="A45" t="s">
        <v>1650</v>
      </c>
    </row>
    <row r="46" spans="1:1" x14ac:dyDescent="0.25">
      <c r="A46" s="5" t="s">
        <v>1651</v>
      </c>
    </row>
    <row r="47" spans="1:1" x14ac:dyDescent="0.25">
      <c r="A47" s="5" t="s">
        <v>1867</v>
      </c>
    </row>
    <row r="48" spans="1:1" x14ac:dyDescent="0.25">
      <c r="A48" t="s">
        <v>1652</v>
      </c>
    </row>
    <row r="49" spans="1:1" x14ac:dyDescent="0.25">
      <c r="A49" s="5" t="s">
        <v>1653</v>
      </c>
    </row>
    <row r="50" spans="1:1" x14ac:dyDescent="0.25">
      <c r="A50" s="5" t="s">
        <v>1868</v>
      </c>
    </row>
    <row r="51" spans="1:1" x14ac:dyDescent="0.25">
      <c r="A51" t="s">
        <v>1654</v>
      </c>
    </row>
    <row r="52" spans="1:1" x14ac:dyDescent="0.25">
      <c r="A52" s="5" t="s">
        <v>1869</v>
      </c>
    </row>
    <row r="53" spans="1:1" x14ac:dyDescent="0.25">
      <c r="A53" s="5" t="s">
        <v>1870</v>
      </c>
    </row>
    <row r="54" spans="1:1" x14ac:dyDescent="0.25">
      <c r="A54" t="s">
        <v>1655</v>
      </c>
    </row>
    <row r="55" spans="1:1" x14ac:dyDescent="0.25">
      <c r="A55" s="5" t="s">
        <v>1871</v>
      </c>
    </row>
    <row r="56" spans="1:1" x14ac:dyDescent="0.25">
      <c r="A56" s="5" t="s">
        <v>1872</v>
      </c>
    </row>
    <row r="57" spans="1:1" x14ac:dyDescent="0.25">
      <c r="A57" t="s">
        <v>1656</v>
      </c>
    </row>
    <row r="58" spans="1:1" x14ac:dyDescent="0.25">
      <c r="A58" s="5" t="s">
        <v>1873</v>
      </c>
    </row>
    <row r="59" spans="1:1" x14ac:dyDescent="0.25">
      <c r="A59" s="5" t="s">
        <v>1874</v>
      </c>
    </row>
    <row r="60" spans="1:1" x14ac:dyDescent="0.25">
      <c r="A60" t="s">
        <v>1657</v>
      </c>
    </row>
    <row r="61" spans="1:1" x14ac:dyDescent="0.25">
      <c r="A61" s="5" t="s">
        <v>1875</v>
      </c>
    </row>
    <row r="62" spans="1:1" x14ac:dyDescent="0.25">
      <c r="A62" s="5" t="s">
        <v>1876</v>
      </c>
    </row>
    <row r="63" spans="1:1" x14ac:dyDescent="0.25">
      <c r="A63" t="s">
        <v>1658</v>
      </c>
    </row>
    <row r="64" spans="1:1" x14ac:dyDescent="0.25">
      <c r="A64" s="5" t="s">
        <v>1659</v>
      </c>
    </row>
    <row r="65" spans="1:1" x14ac:dyDescent="0.25">
      <c r="A65" s="5" t="s">
        <v>1877</v>
      </c>
    </row>
    <row r="66" spans="1:1" x14ac:dyDescent="0.25">
      <c r="A66" t="s">
        <v>1660</v>
      </c>
    </row>
    <row r="67" spans="1:1" x14ac:dyDescent="0.25">
      <c r="A67" s="5" t="s">
        <v>1661</v>
      </c>
    </row>
    <row r="68" spans="1:1" x14ac:dyDescent="0.25">
      <c r="A68" s="5" t="s">
        <v>1878</v>
      </c>
    </row>
    <row r="69" spans="1:1" x14ac:dyDescent="0.25">
      <c r="A69" t="s">
        <v>1879</v>
      </c>
    </row>
    <row r="70" spans="1:1" x14ac:dyDescent="0.25">
      <c r="A70" s="5" t="s">
        <v>1880</v>
      </c>
    </row>
    <row r="71" spans="1:1" x14ac:dyDescent="0.25">
      <c r="A71" t="s">
        <v>1662</v>
      </c>
    </row>
    <row r="72" spans="1:1" x14ac:dyDescent="0.25">
      <c r="A72" s="5" t="s">
        <v>1663</v>
      </c>
    </row>
    <row r="73" spans="1:1" x14ac:dyDescent="0.25">
      <c r="A73" t="s">
        <v>1664</v>
      </c>
    </row>
    <row r="74" spans="1:1" x14ac:dyDescent="0.25">
      <c r="A74" s="5" t="s">
        <v>1881</v>
      </c>
    </row>
    <row r="75" spans="1:1" x14ac:dyDescent="0.25">
      <c r="A75" s="5" t="s">
        <v>1882</v>
      </c>
    </row>
    <row r="76" spans="1:1" x14ac:dyDescent="0.25">
      <c r="A76" t="s">
        <v>1665</v>
      </c>
    </row>
    <row r="77" spans="1:1" x14ac:dyDescent="0.25">
      <c r="A77" s="5" t="s">
        <v>1883</v>
      </c>
    </row>
    <row r="78" spans="1:1" x14ac:dyDescent="0.25">
      <c r="A78" s="5" t="s">
        <v>1884</v>
      </c>
    </row>
    <row r="79" spans="1:1" x14ac:dyDescent="0.25">
      <c r="A79" t="s">
        <v>1666</v>
      </c>
    </row>
    <row r="80" spans="1:1" x14ac:dyDescent="0.25">
      <c r="A80" s="5" t="s">
        <v>1667</v>
      </c>
    </row>
    <row r="81" spans="1:1" x14ac:dyDescent="0.25">
      <c r="A81" s="5" t="s">
        <v>1885</v>
      </c>
    </row>
    <row r="82" spans="1:1" x14ac:dyDescent="0.25">
      <c r="A82" t="s">
        <v>1668</v>
      </c>
    </row>
    <row r="83" spans="1:1" x14ac:dyDescent="0.25">
      <c r="A83" s="5" t="s">
        <v>1669</v>
      </c>
    </row>
    <row r="84" spans="1:1" ht="409.5" x14ac:dyDescent="0.25">
      <c r="A84" s="14" t="s">
        <v>1886</v>
      </c>
    </row>
    <row r="85" spans="1:1" x14ac:dyDescent="0.25">
      <c r="A85" t="s">
        <v>1670</v>
      </c>
    </row>
    <row r="86" spans="1:1" x14ac:dyDescent="0.25">
      <c r="A86" s="5" t="s">
        <v>1887</v>
      </c>
    </row>
    <row r="87" spans="1:1" x14ac:dyDescent="0.25">
      <c r="A87" s="5" t="s">
        <v>1888</v>
      </c>
    </row>
    <row r="88" spans="1:1" x14ac:dyDescent="0.25">
      <c r="A88" t="s">
        <v>1671</v>
      </c>
    </row>
    <row r="89" spans="1:1" x14ac:dyDescent="0.25">
      <c r="A89" s="5" t="s">
        <v>1672</v>
      </c>
    </row>
    <row r="90" spans="1:1" x14ac:dyDescent="0.25">
      <c r="A90" s="5" t="s">
        <v>1889</v>
      </c>
    </row>
    <row r="91" spans="1:1" x14ac:dyDescent="0.25">
      <c r="A91" t="s">
        <v>1673</v>
      </c>
    </row>
    <row r="92" spans="1:1" x14ac:dyDescent="0.25">
      <c r="A92" s="5" t="s">
        <v>1890</v>
      </c>
    </row>
    <row r="93" spans="1:1" x14ac:dyDescent="0.25">
      <c r="A93" s="5" t="s">
        <v>1674</v>
      </c>
    </row>
    <row r="94" spans="1:1" x14ac:dyDescent="0.25">
      <c r="A94" s="5" t="s">
        <v>1675</v>
      </c>
    </row>
    <row r="95" spans="1:1" x14ac:dyDescent="0.25">
      <c r="A95" s="5" t="s">
        <v>1676</v>
      </c>
    </row>
    <row r="96" spans="1:1" x14ac:dyDescent="0.25">
      <c r="A96" s="5" t="s">
        <v>1891</v>
      </c>
    </row>
    <row r="97" spans="1:1" x14ac:dyDescent="0.25">
      <c r="A97" t="s">
        <v>1892</v>
      </c>
    </row>
    <row r="98" spans="1:1" x14ac:dyDescent="0.25">
      <c r="A98" s="5" t="s">
        <v>1893</v>
      </c>
    </row>
    <row r="99" spans="1:1" x14ac:dyDescent="0.25">
      <c r="A99" s="5" t="s">
        <v>1894</v>
      </c>
    </row>
    <row r="100" spans="1:1" x14ac:dyDescent="0.25">
      <c r="A100" s="5" t="s">
        <v>1895</v>
      </c>
    </row>
    <row r="101" spans="1:1" x14ac:dyDescent="0.25">
      <c r="A101" s="5" t="s">
        <v>1896</v>
      </c>
    </row>
    <row r="102" spans="1:1" x14ac:dyDescent="0.25">
      <c r="A102" s="5" t="s">
        <v>1897</v>
      </c>
    </row>
    <row r="103" spans="1:1" x14ac:dyDescent="0.25">
      <c r="A103" t="s">
        <v>1627</v>
      </c>
    </row>
    <row r="104" spans="1:1" x14ac:dyDescent="0.25">
      <c r="A104" s="5" t="s">
        <v>1677</v>
      </c>
    </row>
    <row r="105" spans="1:1" x14ac:dyDescent="0.25">
      <c r="A105" s="5" t="s">
        <v>1898</v>
      </c>
    </row>
    <row r="106" spans="1:1" x14ac:dyDescent="0.25">
      <c r="A106" t="s">
        <v>1678</v>
      </c>
    </row>
    <row r="107" spans="1:1" x14ac:dyDescent="0.25">
      <c r="A107" s="5" t="s">
        <v>1679</v>
      </c>
    </row>
    <row r="108" spans="1:1" x14ac:dyDescent="0.25">
      <c r="A108" s="5" t="s">
        <v>1899</v>
      </c>
    </row>
    <row r="109" spans="1:1" x14ac:dyDescent="0.25">
      <c r="A109" t="s">
        <v>1680</v>
      </c>
    </row>
    <row r="110" spans="1:1" x14ac:dyDescent="0.25">
      <c r="A110" s="5" t="s">
        <v>1647</v>
      </c>
    </row>
    <row r="111" spans="1:1" x14ac:dyDescent="0.25">
      <c r="A111" t="s">
        <v>1681</v>
      </c>
    </row>
    <row r="112" spans="1:1" x14ac:dyDescent="0.25">
      <c r="A112" s="5" t="s">
        <v>1900</v>
      </c>
    </row>
    <row r="113" spans="1:1" x14ac:dyDescent="0.25">
      <c r="A113" s="5" t="s">
        <v>1901</v>
      </c>
    </row>
    <row r="114" spans="1:1" x14ac:dyDescent="0.25">
      <c r="A114" t="s">
        <v>1682</v>
      </c>
    </row>
    <row r="115" spans="1:1" x14ac:dyDescent="0.25">
      <c r="A115" s="5" t="s">
        <v>1683</v>
      </c>
    </row>
    <row r="116" spans="1:1" x14ac:dyDescent="0.25">
      <c r="A116" s="5" t="s">
        <v>1902</v>
      </c>
    </row>
    <row r="117" spans="1:1" x14ac:dyDescent="0.25">
      <c r="A117" t="s">
        <v>1684</v>
      </c>
    </row>
    <row r="118" spans="1:1" x14ac:dyDescent="0.25">
      <c r="A118" s="5" t="s">
        <v>1685</v>
      </c>
    </row>
    <row r="119" spans="1:1" x14ac:dyDescent="0.25">
      <c r="A119" s="5" t="s">
        <v>1903</v>
      </c>
    </row>
    <row r="120" spans="1:1" x14ac:dyDescent="0.25">
      <c r="A120" t="s">
        <v>1904</v>
      </c>
    </row>
    <row r="121" spans="1:1" x14ac:dyDescent="0.25">
      <c r="A121" s="5" t="s">
        <v>1905</v>
      </c>
    </row>
    <row r="122" spans="1:1" x14ac:dyDescent="0.25">
      <c r="A122" s="5" t="s">
        <v>1686</v>
      </c>
    </row>
    <row r="123" spans="1:1" x14ac:dyDescent="0.25">
      <c r="A123" s="5" t="s">
        <v>1687</v>
      </c>
    </row>
    <row r="124" spans="1:1" x14ac:dyDescent="0.25">
      <c r="A124" s="5" t="s">
        <v>1688</v>
      </c>
    </row>
    <row r="125" spans="1:1" x14ac:dyDescent="0.25">
      <c r="A125" s="5" t="s">
        <v>1906</v>
      </c>
    </row>
    <row r="126" spans="1:1" x14ac:dyDescent="0.25">
      <c r="A126" t="s">
        <v>1628</v>
      </c>
    </row>
    <row r="127" spans="1:1" x14ac:dyDescent="0.25">
      <c r="A127" s="5" t="s">
        <v>1907</v>
      </c>
    </row>
    <row r="128" spans="1:1" x14ac:dyDescent="0.25">
      <c r="A128" s="5" t="s">
        <v>1908</v>
      </c>
    </row>
    <row r="129" spans="1:1" x14ac:dyDescent="0.25">
      <c r="A129" t="s">
        <v>1689</v>
      </c>
    </row>
    <row r="130" spans="1:1" x14ac:dyDescent="0.25">
      <c r="A130" s="5" t="s">
        <v>1690</v>
      </c>
    </row>
    <row r="131" spans="1:1" x14ac:dyDescent="0.25">
      <c r="A131" s="5" t="s">
        <v>1691</v>
      </c>
    </row>
    <row r="132" spans="1:1" x14ac:dyDescent="0.25">
      <c r="A132" s="5" t="s">
        <v>1909</v>
      </c>
    </row>
    <row r="133" spans="1:1" x14ac:dyDescent="0.25">
      <c r="A133" t="s">
        <v>1692</v>
      </c>
    </row>
    <row r="134" spans="1:1" x14ac:dyDescent="0.25">
      <c r="A134" s="5" t="s">
        <v>1910</v>
      </c>
    </row>
    <row r="135" spans="1:1" x14ac:dyDescent="0.25">
      <c r="A135" s="5" t="s">
        <v>1911</v>
      </c>
    </row>
    <row r="136" spans="1:1" x14ac:dyDescent="0.25">
      <c r="A136" t="s">
        <v>1693</v>
      </c>
    </row>
    <row r="137" spans="1:1" x14ac:dyDescent="0.25">
      <c r="A137" s="5" t="s">
        <v>1912</v>
      </c>
    </row>
    <row r="138" spans="1:1" x14ac:dyDescent="0.25">
      <c r="A138" s="5" t="s">
        <v>1913</v>
      </c>
    </row>
    <row r="139" spans="1:1" x14ac:dyDescent="0.25">
      <c r="A139" t="s">
        <v>1694</v>
      </c>
    </row>
    <row r="140" spans="1:1" x14ac:dyDescent="0.25">
      <c r="A140" s="5" t="s">
        <v>1914</v>
      </c>
    </row>
    <row r="141" spans="1:1" x14ac:dyDescent="0.25">
      <c r="A141" s="5" t="s">
        <v>1915</v>
      </c>
    </row>
    <row r="142" spans="1:1" x14ac:dyDescent="0.25">
      <c r="A142" t="s">
        <v>1695</v>
      </c>
    </row>
    <row r="143" spans="1:1" x14ac:dyDescent="0.25">
      <c r="A143" s="5" t="s">
        <v>1916</v>
      </c>
    </row>
    <row r="144" spans="1:1" x14ac:dyDescent="0.25">
      <c r="A144" s="5" t="s">
        <v>1917</v>
      </c>
    </row>
    <row r="145" spans="1:1" x14ac:dyDescent="0.25">
      <c r="A145" t="s">
        <v>1696</v>
      </c>
    </row>
    <row r="146" spans="1:1" x14ac:dyDescent="0.25">
      <c r="A146" s="5" t="s">
        <v>1918</v>
      </c>
    </row>
    <row r="147" spans="1:1" x14ac:dyDescent="0.25">
      <c r="A147" s="5" t="s">
        <v>1919</v>
      </c>
    </row>
    <row r="148" spans="1:1" x14ac:dyDescent="0.25">
      <c r="A148" t="s">
        <v>1697</v>
      </c>
    </row>
    <row r="149" spans="1:1" x14ac:dyDescent="0.25">
      <c r="A149" s="5" t="s">
        <v>1698</v>
      </c>
    </row>
    <row r="150" spans="1:1" x14ac:dyDescent="0.25">
      <c r="A150" s="5" t="s">
        <v>1920</v>
      </c>
    </row>
    <row r="151" spans="1:1" x14ac:dyDescent="0.25">
      <c r="A151" t="s">
        <v>1699</v>
      </c>
    </row>
    <row r="152" spans="1:1" x14ac:dyDescent="0.25">
      <c r="A152" s="5" t="s">
        <v>1700</v>
      </c>
    </row>
    <row r="153" spans="1:1" x14ac:dyDescent="0.25">
      <c r="A153" s="5" t="s">
        <v>1921</v>
      </c>
    </row>
    <row r="154" spans="1:1" x14ac:dyDescent="0.25">
      <c r="A154" t="s">
        <v>1701</v>
      </c>
    </row>
    <row r="155" spans="1:1" x14ac:dyDescent="0.25">
      <c r="A155" s="5" t="s">
        <v>1702</v>
      </c>
    </row>
    <row r="156" spans="1:1" x14ac:dyDescent="0.25">
      <c r="A156" s="5" t="s">
        <v>1922</v>
      </c>
    </row>
    <row r="157" spans="1:1" x14ac:dyDescent="0.25">
      <c r="A157" t="s">
        <v>1703</v>
      </c>
    </row>
    <row r="158" spans="1:1" x14ac:dyDescent="0.25">
      <c r="A158" s="5" t="s">
        <v>1923</v>
      </c>
    </row>
    <row r="159" spans="1:1" x14ac:dyDescent="0.25">
      <c r="A159" s="5" t="s">
        <v>1924</v>
      </c>
    </row>
    <row r="160" spans="1:1" x14ac:dyDescent="0.25">
      <c r="A160" t="s">
        <v>1704</v>
      </c>
    </row>
    <row r="161" spans="1:1" x14ac:dyDescent="0.25">
      <c r="A161" s="5" t="s">
        <v>1925</v>
      </c>
    </row>
    <row r="162" spans="1:1" x14ac:dyDescent="0.25">
      <c r="A162" s="5" t="s">
        <v>1926</v>
      </c>
    </row>
    <row r="163" spans="1:1" x14ac:dyDescent="0.25">
      <c r="A163" t="s">
        <v>1705</v>
      </c>
    </row>
    <row r="164" spans="1:1" x14ac:dyDescent="0.25">
      <c r="A164" s="5" t="s">
        <v>1706</v>
      </c>
    </row>
    <row r="165" spans="1:1" x14ac:dyDescent="0.25">
      <c r="A165" s="5" t="s">
        <v>1927</v>
      </c>
    </row>
    <row r="166" spans="1:1" x14ac:dyDescent="0.25">
      <c r="A166" t="s">
        <v>1707</v>
      </c>
    </row>
    <row r="167" spans="1:1" x14ac:dyDescent="0.25">
      <c r="A167" s="5" t="s">
        <v>1708</v>
      </c>
    </row>
    <row r="168" spans="1:1" x14ac:dyDescent="0.25">
      <c r="A168" s="5" t="s">
        <v>1928</v>
      </c>
    </row>
    <row r="169" spans="1:1" x14ac:dyDescent="0.25">
      <c r="A169" t="s">
        <v>1709</v>
      </c>
    </row>
    <row r="170" spans="1:1" x14ac:dyDescent="0.25">
      <c r="A170" s="5" t="s">
        <v>1929</v>
      </c>
    </row>
    <row r="171" spans="1:1" x14ac:dyDescent="0.25">
      <c r="A171" s="5" t="s">
        <v>1930</v>
      </c>
    </row>
    <row r="172" spans="1:1" x14ac:dyDescent="0.25">
      <c r="A172" t="s">
        <v>1710</v>
      </c>
    </row>
    <row r="173" spans="1:1" x14ac:dyDescent="0.25">
      <c r="A173" s="5" t="s">
        <v>1711</v>
      </c>
    </row>
    <row r="174" spans="1:1" x14ac:dyDescent="0.25">
      <c r="A174" s="5" t="s">
        <v>1931</v>
      </c>
    </row>
    <row r="175" spans="1:1" x14ac:dyDescent="0.25">
      <c r="A175" t="s">
        <v>1712</v>
      </c>
    </row>
    <row r="176" spans="1:1" x14ac:dyDescent="0.25">
      <c r="A176" s="5" t="s">
        <v>1713</v>
      </c>
    </row>
    <row r="177" spans="1:1" x14ac:dyDescent="0.25">
      <c r="A177" s="5" t="s">
        <v>1932</v>
      </c>
    </row>
    <row r="178" spans="1:1" x14ac:dyDescent="0.25">
      <c r="A178" t="s">
        <v>1714</v>
      </c>
    </row>
    <row r="179" spans="1:1" x14ac:dyDescent="0.25">
      <c r="A179" s="5" t="s">
        <v>1933</v>
      </c>
    </row>
    <row r="180" spans="1:1" x14ac:dyDescent="0.25">
      <c r="A180" s="5" t="s">
        <v>1934</v>
      </c>
    </row>
    <row r="181" spans="1:1" x14ac:dyDescent="0.25">
      <c r="A181" t="s">
        <v>1715</v>
      </c>
    </row>
    <row r="182" spans="1:1" x14ac:dyDescent="0.25">
      <c r="A182" s="5" t="s">
        <v>1716</v>
      </c>
    </row>
    <row r="183" spans="1:1" x14ac:dyDescent="0.25">
      <c r="A183" s="5" t="s">
        <v>1935</v>
      </c>
    </row>
    <row r="184" spans="1:1" x14ac:dyDescent="0.25">
      <c r="A184" t="s">
        <v>1717</v>
      </c>
    </row>
    <row r="185" spans="1:1" x14ac:dyDescent="0.25">
      <c r="A185" s="5" t="s">
        <v>1718</v>
      </c>
    </row>
    <row r="186" spans="1:1" x14ac:dyDescent="0.25">
      <c r="A186" s="5" t="s">
        <v>1936</v>
      </c>
    </row>
    <row r="187" spans="1:1" x14ac:dyDescent="0.25">
      <c r="A187" t="s">
        <v>1719</v>
      </c>
    </row>
    <row r="188" spans="1:1" x14ac:dyDescent="0.25">
      <c r="A188" s="5" t="s">
        <v>1937</v>
      </c>
    </row>
    <row r="189" spans="1:1" x14ac:dyDescent="0.25">
      <c r="A189" s="5" t="s">
        <v>1938</v>
      </c>
    </row>
    <row r="190" spans="1:1" x14ac:dyDescent="0.25">
      <c r="A190" t="s">
        <v>1720</v>
      </c>
    </row>
    <row r="191" spans="1:1" x14ac:dyDescent="0.25">
      <c r="A191" s="5" t="s">
        <v>1721</v>
      </c>
    </row>
    <row r="192" spans="1:1" x14ac:dyDescent="0.25">
      <c r="A192" s="5" t="s">
        <v>1939</v>
      </c>
    </row>
    <row r="193" spans="1:1" x14ac:dyDescent="0.25">
      <c r="A193" t="s">
        <v>1722</v>
      </c>
    </row>
    <row r="194" spans="1:1" x14ac:dyDescent="0.25">
      <c r="A194" s="5" t="s">
        <v>1723</v>
      </c>
    </row>
    <row r="195" spans="1:1" x14ac:dyDescent="0.25">
      <c r="A195" s="5" t="s">
        <v>1940</v>
      </c>
    </row>
    <row r="196" spans="1:1" x14ac:dyDescent="0.25">
      <c r="A196" t="s">
        <v>1724</v>
      </c>
    </row>
    <row r="197" spans="1:1" x14ac:dyDescent="0.25">
      <c r="A197" s="5" t="s">
        <v>1725</v>
      </c>
    </row>
    <row r="198" spans="1:1" x14ac:dyDescent="0.25">
      <c r="A198" s="5" t="s">
        <v>1950</v>
      </c>
    </row>
    <row r="199" spans="1:1" x14ac:dyDescent="0.25">
      <c r="A199" s="5" t="s">
        <v>1951</v>
      </c>
    </row>
    <row r="200" spans="1:1" x14ac:dyDescent="0.25">
      <c r="A200" s="5" t="s">
        <v>1952</v>
      </c>
    </row>
    <row r="201" spans="1:1" x14ac:dyDescent="0.25">
      <c r="A201" s="5" t="s">
        <v>1953</v>
      </c>
    </row>
    <row r="202" spans="1:1" x14ac:dyDescent="0.25">
      <c r="A202" s="5" t="s">
        <v>1941</v>
      </c>
    </row>
    <row r="203" spans="1:1" x14ac:dyDescent="0.25">
      <c r="A203" t="s">
        <v>1726</v>
      </c>
    </row>
    <row r="204" spans="1:1" x14ac:dyDescent="0.25">
      <c r="A204" s="5" t="s">
        <v>1727</v>
      </c>
    </row>
    <row r="205" spans="1:1" x14ac:dyDescent="0.25">
      <c r="A205" s="5" t="s">
        <v>1942</v>
      </c>
    </row>
    <row r="206" spans="1:1" x14ac:dyDescent="0.25">
      <c r="A206" t="s">
        <v>1728</v>
      </c>
    </row>
    <row r="207" spans="1:1" x14ac:dyDescent="0.25">
      <c r="A207" s="5" t="s">
        <v>1729</v>
      </c>
    </row>
    <row r="208" spans="1:1" x14ac:dyDescent="0.25">
      <c r="A208" s="5" t="s">
        <v>1943</v>
      </c>
    </row>
    <row r="209" spans="1:1" x14ac:dyDescent="0.25">
      <c r="A209" t="s">
        <v>1730</v>
      </c>
    </row>
    <row r="210" spans="1:1" x14ac:dyDescent="0.25">
      <c r="A210" s="5" t="s">
        <v>1731</v>
      </c>
    </row>
    <row r="211" spans="1:1" x14ac:dyDescent="0.25">
      <c r="A211" s="5" t="s">
        <v>1944</v>
      </c>
    </row>
    <row r="212" spans="1:1" x14ac:dyDescent="0.25">
      <c r="A212" t="s">
        <v>1732</v>
      </c>
    </row>
    <row r="213" spans="1:1" x14ac:dyDescent="0.25">
      <c r="A213" s="5" t="s">
        <v>1733</v>
      </c>
    </row>
    <row r="214" spans="1:1" x14ac:dyDescent="0.25">
      <c r="A214" s="5" t="s">
        <v>1945</v>
      </c>
    </row>
    <row r="215" spans="1:1" x14ac:dyDescent="0.25">
      <c r="A215" t="s">
        <v>1734</v>
      </c>
    </row>
    <row r="216" spans="1:1" x14ac:dyDescent="0.25">
      <c r="A216" s="5" t="s">
        <v>1735</v>
      </c>
    </row>
    <row r="217" spans="1:1" x14ac:dyDescent="0.25">
      <c r="A217" s="5" t="s">
        <v>1946</v>
      </c>
    </row>
    <row r="218" spans="1:1" x14ac:dyDescent="0.25">
      <c r="A218" s="11" t="s">
        <v>1736</v>
      </c>
    </row>
    <row r="219" spans="1:1" x14ac:dyDescent="0.25">
      <c r="A219" s="5" t="s">
        <v>1737</v>
      </c>
    </row>
    <row r="220" spans="1:1" x14ac:dyDescent="0.25">
      <c r="A220" s="5" t="s">
        <v>1947</v>
      </c>
    </row>
    <row r="221" spans="1:1" x14ac:dyDescent="0.25">
      <c r="A221" t="s">
        <v>1738</v>
      </c>
    </row>
    <row r="222" spans="1:1" x14ac:dyDescent="0.25">
      <c r="A222" s="5" t="s">
        <v>1739</v>
      </c>
    </row>
    <row r="223" spans="1:1" x14ac:dyDescent="0.25">
      <c r="A223" s="5" t="s">
        <v>1948</v>
      </c>
    </row>
    <row r="224" spans="1:1" x14ac:dyDescent="0.25">
      <c r="A224" t="s">
        <v>1740</v>
      </c>
    </row>
    <row r="225" spans="1:1" x14ac:dyDescent="0.25">
      <c r="A225" s="5" t="s">
        <v>1741</v>
      </c>
    </row>
    <row r="226" spans="1:1" x14ac:dyDescent="0.25">
      <c r="A226" s="5" t="s">
        <v>1949</v>
      </c>
    </row>
    <row r="227" spans="1:1" x14ac:dyDescent="0.25">
      <c r="A227" t="s">
        <v>1742</v>
      </c>
    </row>
    <row r="228" spans="1:1" x14ac:dyDescent="0.25">
      <c r="A228" s="5" t="s">
        <v>1954</v>
      </c>
    </row>
    <row r="229" spans="1:1" x14ac:dyDescent="0.25">
      <c r="A229" s="5" t="s">
        <v>1955</v>
      </c>
    </row>
    <row r="230" spans="1:1" x14ac:dyDescent="0.25">
      <c r="A230" t="s">
        <v>1956</v>
      </c>
    </row>
    <row r="231" spans="1:1" x14ac:dyDescent="0.25">
      <c r="A231" s="5" t="s">
        <v>1957</v>
      </c>
    </row>
    <row r="232" spans="1:1" x14ac:dyDescent="0.25">
      <c r="A232" s="5" t="s">
        <v>1958</v>
      </c>
    </row>
    <row r="233" spans="1:1" x14ac:dyDescent="0.25">
      <c r="A233" t="s">
        <v>1743</v>
      </c>
    </row>
    <row r="234" spans="1:1" x14ac:dyDescent="0.25">
      <c r="A234" s="5" t="s">
        <v>1959</v>
      </c>
    </row>
    <row r="235" spans="1:1" x14ac:dyDescent="0.25">
      <c r="A235" s="5" t="s">
        <v>1960</v>
      </c>
    </row>
    <row r="236" spans="1:1" x14ac:dyDescent="0.25">
      <c r="A236" t="s">
        <v>1744</v>
      </c>
    </row>
    <row r="237" spans="1:1" x14ac:dyDescent="0.25">
      <c r="A237" s="5" t="s">
        <v>1961</v>
      </c>
    </row>
    <row r="238" spans="1:1" x14ac:dyDescent="0.25">
      <c r="A238" s="5" t="s">
        <v>1962</v>
      </c>
    </row>
    <row r="239" spans="1:1" x14ac:dyDescent="0.25">
      <c r="A239" t="s">
        <v>1745</v>
      </c>
    </row>
    <row r="240" spans="1:1" x14ac:dyDescent="0.25">
      <c r="A240" s="5" t="s">
        <v>1746</v>
      </c>
    </row>
    <row r="241" spans="1:1" x14ac:dyDescent="0.25">
      <c r="A241" s="5" t="s">
        <v>1963</v>
      </c>
    </row>
    <row r="242" spans="1:1" x14ac:dyDescent="0.25">
      <c r="A242" t="s">
        <v>1747</v>
      </c>
    </row>
    <row r="243" spans="1:1" x14ac:dyDescent="0.25">
      <c r="A243" s="5" t="s">
        <v>1964</v>
      </c>
    </row>
    <row r="244" spans="1:1" x14ac:dyDescent="0.25">
      <c r="A244" s="5" t="s">
        <v>1965</v>
      </c>
    </row>
    <row r="245" spans="1:1" x14ac:dyDescent="0.25">
      <c r="A245" t="s">
        <v>1748</v>
      </c>
    </row>
    <row r="246" spans="1:1" x14ac:dyDescent="0.25">
      <c r="A246" s="5" t="s">
        <v>1749</v>
      </c>
    </row>
    <row r="247" spans="1:1" x14ac:dyDescent="0.25">
      <c r="A247" s="5" t="s">
        <v>1966</v>
      </c>
    </row>
    <row r="248" spans="1:1" x14ac:dyDescent="0.25">
      <c r="A248" t="s">
        <v>1750</v>
      </c>
    </row>
    <row r="249" spans="1:1" x14ac:dyDescent="0.25">
      <c r="A249" s="5" t="s">
        <v>1751</v>
      </c>
    </row>
    <row r="250" spans="1:1" x14ac:dyDescent="0.25">
      <c r="A250" s="5" t="s">
        <v>1967</v>
      </c>
    </row>
    <row r="251" spans="1:1" x14ac:dyDescent="0.25">
      <c r="A251" t="s">
        <v>1752</v>
      </c>
    </row>
    <row r="252" spans="1:1" x14ac:dyDescent="0.25">
      <c r="A252" s="5" t="s">
        <v>1968</v>
      </c>
    </row>
    <row r="253" spans="1:1" x14ac:dyDescent="0.25">
      <c r="A253" t="s">
        <v>1753</v>
      </c>
    </row>
    <row r="254" spans="1:1" x14ac:dyDescent="0.25">
      <c r="A254" s="5" t="s">
        <v>1754</v>
      </c>
    </row>
    <row r="255" spans="1:1" x14ac:dyDescent="0.25">
      <c r="A255" s="5" t="s">
        <v>1969</v>
      </c>
    </row>
    <row r="256" spans="1:1" x14ac:dyDescent="0.25">
      <c r="A256" t="s">
        <v>1970</v>
      </c>
    </row>
    <row r="257" spans="1:1" x14ac:dyDescent="0.25">
      <c r="A257" s="5" t="s">
        <v>1971</v>
      </c>
    </row>
    <row r="258" spans="1:1" x14ac:dyDescent="0.25">
      <c r="A258" s="5" t="s">
        <v>1972</v>
      </c>
    </row>
    <row r="259" spans="1:1" x14ac:dyDescent="0.25">
      <c r="A259" t="s">
        <v>1755</v>
      </c>
    </row>
    <row r="260" spans="1:1" x14ac:dyDescent="0.25">
      <c r="A260" s="5" t="s">
        <v>1756</v>
      </c>
    </row>
    <row r="261" spans="1:1" x14ac:dyDescent="0.25">
      <c r="A261" s="5" t="s">
        <v>1973</v>
      </c>
    </row>
    <row r="262" spans="1:1" x14ac:dyDescent="0.25">
      <c r="A262" t="s">
        <v>1974</v>
      </c>
    </row>
    <row r="263" spans="1:1" x14ac:dyDescent="0.25">
      <c r="A263" s="5" t="s">
        <v>1975</v>
      </c>
    </row>
    <row r="264" spans="1:1" x14ac:dyDescent="0.25">
      <c r="A264" s="5" t="s">
        <v>1976</v>
      </c>
    </row>
    <row r="265" spans="1:1" x14ac:dyDescent="0.25">
      <c r="A265" t="s">
        <v>1757</v>
      </c>
    </row>
    <row r="266" spans="1:1" x14ac:dyDescent="0.25">
      <c r="A266" s="5" t="s">
        <v>1758</v>
      </c>
    </row>
    <row r="267" spans="1:1" x14ac:dyDescent="0.25">
      <c r="A267" s="5" t="s">
        <v>1977</v>
      </c>
    </row>
    <row r="268" spans="1:1" x14ac:dyDescent="0.25">
      <c r="A268" t="s">
        <v>1759</v>
      </c>
    </row>
    <row r="269" spans="1:1" x14ac:dyDescent="0.25">
      <c r="A269" s="5" t="s">
        <v>1760</v>
      </c>
    </row>
    <row r="270" spans="1:1" x14ac:dyDescent="0.25">
      <c r="A270" s="5" t="s">
        <v>1978</v>
      </c>
    </row>
    <row r="271" spans="1:1" x14ac:dyDescent="0.25">
      <c r="A271" t="s">
        <v>1761</v>
      </c>
    </row>
    <row r="272" spans="1:1" x14ac:dyDescent="0.25">
      <c r="A272" s="5" t="s">
        <v>1762</v>
      </c>
    </row>
    <row r="273" spans="1:1" x14ac:dyDescent="0.25">
      <c r="A273" s="5" t="s">
        <v>1979</v>
      </c>
    </row>
    <row r="274" spans="1:1" x14ac:dyDescent="0.25">
      <c r="A274" t="s">
        <v>1763</v>
      </c>
    </row>
    <row r="275" spans="1:1" x14ac:dyDescent="0.25">
      <c r="A275" s="5" t="s">
        <v>1764</v>
      </c>
    </row>
    <row r="276" spans="1:1" x14ac:dyDescent="0.25">
      <c r="A276" t="s">
        <v>1765</v>
      </c>
    </row>
    <row r="277" spans="1:1" x14ac:dyDescent="0.25">
      <c r="A277" s="5" t="s">
        <v>1766</v>
      </c>
    </row>
    <row r="278" spans="1:1" x14ac:dyDescent="0.25">
      <c r="A278" s="5" t="s">
        <v>1980</v>
      </c>
    </row>
    <row r="279" spans="1:1" x14ac:dyDescent="0.25">
      <c r="A279" t="s">
        <v>1767</v>
      </c>
    </row>
    <row r="280" spans="1:1" x14ac:dyDescent="0.25">
      <c r="A280" s="5" t="s">
        <v>1981</v>
      </c>
    </row>
    <row r="281" spans="1:1" x14ac:dyDescent="0.25">
      <c r="A281" t="s">
        <v>1768</v>
      </c>
    </row>
    <row r="282" spans="1:1" x14ac:dyDescent="0.25">
      <c r="A282" s="5" t="s">
        <v>1769</v>
      </c>
    </row>
    <row r="283" spans="1:1" x14ac:dyDescent="0.25">
      <c r="A283" s="5" t="s">
        <v>1982</v>
      </c>
    </row>
    <row r="284" spans="1:1" x14ac:dyDescent="0.25">
      <c r="A284" t="s">
        <v>1770</v>
      </c>
    </row>
    <row r="285" spans="1:1" x14ac:dyDescent="0.25">
      <c r="A285" s="5" t="s">
        <v>1771</v>
      </c>
    </row>
    <row r="286" spans="1:1" x14ac:dyDescent="0.25">
      <c r="A286" s="5" t="s">
        <v>1983</v>
      </c>
    </row>
    <row r="287" spans="1:1" x14ac:dyDescent="0.25">
      <c r="A287" t="s">
        <v>1772</v>
      </c>
    </row>
    <row r="288" spans="1:1" x14ac:dyDescent="0.25">
      <c r="A288" s="5" t="s">
        <v>1773</v>
      </c>
    </row>
    <row r="289" spans="1:1" x14ac:dyDescent="0.25">
      <c r="A289" t="s">
        <v>1774</v>
      </c>
    </row>
    <row r="290" spans="1:1" x14ac:dyDescent="0.25">
      <c r="A290" s="5" t="s">
        <v>1775</v>
      </c>
    </row>
    <row r="291" spans="1:1" x14ac:dyDescent="0.25">
      <c r="A291" s="5" t="s">
        <v>1984</v>
      </c>
    </row>
    <row r="292" spans="1:1" x14ac:dyDescent="0.25">
      <c r="A292" t="s">
        <v>1776</v>
      </c>
    </row>
    <row r="293" spans="1:1" x14ac:dyDescent="0.25">
      <c r="A293" s="5" t="s">
        <v>1777</v>
      </c>
    </row>
    <row r="294" spans="1:1" x14ac:dyDescent="0.25">
      <c r="A294" s="5" t="s">
        <v>1985</v>
      </c>
    </row>
    <row r="295" spans="1:1" x14ac:dyDescent="0.25">
      <c r="A295" t="s">
        <v>1778</v>
      </c>
    </row>
    <row r="296" spans="1:1" x14ac:dyDescent="0.25">
      <c r="A296" s="5" t="s">
        <v>1779</v>
      </c>
    </row>
    <row r="297" spans="1:1" x14ac:dyDescent="0.25">
      <c r="A297" s="5" t="s">
        <v>1986</v>
      </c>
    </row>
    <row r="298" spans="1:1" x14ac:dyDescent="0.25">
      <c r="A298" t="s">
        <v>1780</v>
      </c>
    </row>
    <row r="299" spans="1:1" x14ac:dyDescent="0.25">
      <c r="A299" s="5" t="s">
        <v>1781</v>
      </c>
    </row>
    <row r="300" spans="1:1" x14ac:dyDescent="0.25">
      <c r="A300" t="s">
        <v>1782</v>
      </c>
    </row>
    <row r="301" spans="1:1" x14ac:dyDescent="0.25">
      <c r="A301" s="5" t="s">
        <v>1783</v>
      </c>
    </row>
    <row r="302" spans="1:1" x14ac:dyDescent="0.25">
      <c r="A302" s="5" t="s">
        <v>1987</v>
      </c>
    </row>
    <row r="303" spans="1:1" x14ac:dyDescent="0.25">
      <c r="A303" t="s">
        <v>1784</v>
      </c>
    </row>
    <row r="304" spans="1:1" x14ac:dyDescent="0.25">
      <c r="A304" s="5" t="s">
        <v>1785</v>
      </c>
    </row>
    <row r="305" spans="1:1" x14ac:dyDescent="0.25">
      <c r="A305" s="5" t="s">
        <v>1988</v>
      </c>
    </row>
    <row r="306" spans="1:1" x14ac:dyDescent="0.25">
      <c r="A306" t="s">
        <v>1786</v>
      </c>
    </row>
    <row r="307" spans="1:1" x14ac:dyDescent="0.25">
      <c r="A307" s="5" t="s">
        <v>1787</v>
      </c>
    </row>
    <row r="308" spans="1:1" x14ac:dyDescent="0.25">
      <c r="A308" s="5" t="s">
        <v>1989</v>
      </c>
    </row>
    <row r="309" spans="1:1" x14ac:dyDescent="0.25">
      <c r="A309" t="s">
        <v>1788</v>
      </c>
    </row>
    <row r="310" spans="1:1" x14ac:dyDescent="0.25">
      <c r="A310" s="5" t="s">
        <v>1789</v>
      </c>
    </row>
    <row r="311" spans="1:1" x14ac:dyDescent="0.25">
      <c r="A311" s="5" t="s">
        <v>1990</v>
      </c>
    </row>
    <row r="312" spans="1:1" x14ac:dyDescent="0.25">
      <c r="A312" t="s">
        <v>1790</v>
      </c>
    </row>
    <row r="313" spans="1:1" x14ac:dyDescent="0.25">
      <c r="A313" s="5" t="s">
        <v>1791</v>
      </c>
    </row>
    <row r="314" spans="1:1" x14ac:dyDescent="0.25">
      <c r="A314" s="5" t="s">
        <v>1991</v>
      </c>
    </row>
    <row r="315" spans="1:1" x14ac:dyDescent="0.25">
      <c r="A315" t="s">
        <v>1629</v>
      </c>
    </row>
    <row r="316" spans="1:1" x14ac:dyDescent="0.25">
      <c r="A316" s="5" t="s">
        <v>1792</v>
      </c>
    </row>
    <row r="317" spans="1:1" x14ac:dyDescent="0.25">
      <c r="A317" s="5" t="s">
        <v>1992</v>
      </c>
    </row>
    <row r="318" spans="1:1" x14ac:dyDescent="0.25">
      <c r="A318" t="s">
        <v>1793</v>
      </c>
    </row>
    <row r="319" spans="1:1" x14ac:dyDescent="0.25">
      <c r="A319" s="5" t="s">
        <v>1794</v>
      </c>
    </row>
    <row r="320" spans="1:1" x14ac:dyDescent="0.25">
      <c r="A320" s="5" t="s">
        <v>1993</v>
      </c>
    </row>
    <row r="321" spans="1:1" x14ac:dyDescent="0.25">
      <c r="A321" t="s">
        <v>1795</v>
      </c>
    </row>
    <row r="322" spans="1:1" x14ac:dyDescent="0.25">
      <c r="A322" s="5" t="s">
        <v>1796</v>
      </c>
    </row>
    <row r="323" spans="1:1" x14ac:dyDescent="0.25">
      <c r="A323" s="5" t="s">
        <v>1994</v>
      </c>
    </row>
    <row r="324" spans="1:1" x14ac:dyDescent="0.25">
      <c r="A324" t="s">
        <v>1995</v>
      </c>
    </row>
    <row r="325" spans="1:1" x14ac:dyDescent="0.25">
      <c r="A325" s="5" t="s">
        <v>1996</v>
      </c>
    </row>
    <row r="326" spans="1:1" x14ac:dyDescent="0.25">
      <c r="A326" s="5" t="s">
        <v>1997</v>
      </c>
    </row>
    <row r="327" spans="1:1" x14ac:dyDescent="0.25">
      <c r="A327" t="s">
        <v>1998</v>
      </c>
    </row>
    <row r="328" spans="1:1" x14ac:dyDescent="0.25">
      <c r="A328" s="5" t="s">
        <v>1999</v>
      </c>
    </row>
    <row r="329" spans="1:1" x14ac:dyDescent="0.25">
      <c r="A329" t="s">
        <v>1797</v>
      </c>
    </row>
    <row r="330" spans="1:1" x14ac:dyDescent="0.25">
      <c r="A330" s="5" t="s">
        <v>1798</v>
      </c>
    </row>
    <row r="331" spans="1:1" x14ac:dyDescent="0.25">
      <c r="A331" t="s">
        <v>1799</v>
      </c>
    </row>
    <row r="332" spans="1:1" x14ac:dyDescent="0.25">
      <c r="A332" s="5" t="s">
        <v>1800</v>
      </c>
    </row>
    <row r="333" spans="1:1" x14ac:dyDescent="0.25">
      <c r="A333" s="5" t="s">
        <v>2000</v>
      </c>
    </row>
    <row r="334" spans="1:1" x14ac:dyDescent="0.25">
      <c r="A334" t="s">
        <v>1801</v>
      </c>
    </row>
    <row r="335" spans="1:1" x14ac:dyDescent="0.25">
      <c r="A335" s="5" t="s">
        <v>1802</v>
      </c>
    </row>
    <row r="336" spans="1:1" x14ac:dyDescent="0.25">
      <c r="A336" s="5" t="s">
        <v>2001</v>
      </c>
    </row>
    <row r="337" spans="1:1" x14ac:dyDescent="0.25">
      <c r="A337" t="s">
        <v>1803</v>
      </c>
    </row>
    <row r="338" spans="1:1" x14ac:dyDescent="0.25">
      <c r="A338" s="5" t="s">
        <v>1804</v>
      </c>
    </row>
    <row r="339" spans="1:1" x14ac:dyDescent="0.25">
      <c r="A339" s="5" t="s">
        <v>2002</v>
      </c>
    </row>
    <row r="340" spans="1:1" x14ac:dyDescent="0.25">
      <c r="A340" t="s">
        <v>1805</v>
      </c>
    </row>
    <row r="341" spans="1:1" x14ac:dyDescent="0.25">
      <c r="A341" s="5" t="s">
        <v>1806</v>
      </c>
    </row>
    <row r="342" spans="1:1" x14ac:dyDescent="0.25">
      <c r="A342" s="5" t="s">
        <v>2003</v>
      </c>
    </row>
    <row r="343" spans="1:1" x14ac:dyDescent="0.25">
      <c r="A343" t="s">
        <v>1807</v>
      </c>
    </row>
    <row r="344" spans="1:1" x14ac:dyDescent="0.25">
      <c r="A344" s="5" t="s">
        <v>1808</v>
      </c>
    </row>
    <row r="345" spans="1:1" x14ac:dyDescent="0.25">
      <c r="A345" t="s">
        <v>1809</v>
      </c>
    </row>
    <row r="346" spans="1:1" x14ac:dyDescent="0.25">
      <c r="A346" s="5" t="s">
        <v>1810</v>
      </c>
    </row>
    <row r="347" spans="1:1" x14ac:dyDescent="0.25">
      <c r="A347" s="5" t="s">
        <v>2004</v>
      </c>
    </row>
    <row r="348" spans="1:1" x14ac:dyDescent="0.25">
      <c r="A348" t="s">
        <v>1811</v>
      </c>
    </row>
    <row r="349" spans="1:1" x14ac:dyDescent="0.25">
      <c r="A349" s="5" t="s">
        <v>1812</v>
      </c>
    </row>
    <row r="350" spans="1:1" x14ac:dyDescent="0.25">
      <c r="A350" t="s">
        <v>1813</v>
      </c>
    </row>
    <row r="351" spans="1:1" x14ac:dyDescent="0.25">
      <c r="A351" s="5" t="s">
        <v>1706</v>
      </c>
    </row>
    <row r="352" spans="1:1" x14ac:dyDescent="0.25">
      <c r="A352" s="5" t="s">
        <v>2005</v>
      </c>
    </row>
    <row r="353" spans="1:1" x14ac:dyDescent="0.25">
      <c r="A353" t="s">
        <v>1814</v>
      </c>
    </row>
    <row r="354" spans="1:1" x14ac:dyDescent="0.25">
      <c r="A354" s="5" t="s">
        <v>1815</v>
      </c>
    </row>
    <row r="355" spans="1:1" x14ac:dyDescent="0.25">
      <c r="A355" s="5" t="s">
        <v>2006</v>
      </c>
    </row>
    <row r="356" spans="1:1" x14ac:dyDescent="0.25">
      <c r="A356" t="s">
        <v>1816</v>
      </c>
    </row>
    <row r="357" spans="1:1" x14ac:dyDescent="0.25">
      <c r="A357" s="5" t="s">
        <v>1817</v>
      </c>
    </row>
    <row r="358" spans="1:1" x14ac:dyDescent="0.25">
      <c r="A358" s="5" t="s">
        <v>2007</v>
      </c>
    </row>
    <row r="359" spans="1:1" x14ac:dyDescent="0.25">
      <c r="A359" t="s">
        <v>1818</v>
      </c>
    </row>
    <row r="360" spans="1:1" x14ac:dyDescent="0.25">
      <c r="A360" s="5" t="s">
        <v>2008</v>
      </c>
    </row>
    <row r="361" spans="1:1" x14ac:dyDescent="0.25">
      <c r="A361" t="s">
        <v>1819</v>
      </c>
    </row>
    <row r="362" spans="1:1" x14ac:dyDescent="0.25">
      <c r="A362" s="5" t="s">
        <v>1820</v>
      </c>
    </row>
    <row r="363" spans="1:1" x14ac:dyDescent="0.25">
      <c r="A363" s="5" t="s">
        <v>2009</v>
      </c>
    </row>
    <row r="364" spans="1:1" x14ac:dyDescent="0.25">
      <c r="A364" t="s">
        <v>1821</v>
      </c>
    </row>
    <row r="365" spans="1:1" x14ac:dyDescent="0.25">
      <c r="A365" s="5" t="s">
        <v>1822</v>
      </c>
    </row>
    <row r="366" spans="1:1" x14ac:dyDescent="0.25">
      <c r="A366" t="s">
        <v>1823</v>
      </c>
    </row>
    <row r="367" spans="1:1" x14ac:dyDescent="0.25">
      <c r="A367" s="5" t="s">
        <v>1824</v>
      </c>
    </row>
    <row r="368" spans="1:1" x14ac:dyDescent="0.25">
      <c r="A368" s="5" t="s">
        <v>2010</v>
      </c>
    </row>
    <row r="369" spans="1:1" x14ac:dyDescent="0.25">
      <c r="A369" t="s">
        <v>1825</v>
      </c>
    </row>
    <row r="370" spans="1:1" x14ac:dyDescent="0.25">
      <c r="A370" s="5" t="s">
        <v>2011</v>
      </c>
    </row>
    <row r="371" spans="1:1" x14ac:dyDescent="0.25">
      <c r="A371" t="s">
        <v>1826</v>
      </c>
    </row>
    <row r="372" spans="1:1" x14ac:dyDescent="0.25">
      <c r="A372" s="5" t="s">
        <v>1827</v>
      </c>
    </row>
    <row r="373" spans="1:1" x14ac:dyDescent="0.25">
      <c r="A373" s="5" t="s">
        <v>2012</v>
      </c>
    </row>
    <row r="374" spans="1:1" x14ac:dyDescent="0.25">
      <c r="A374" t="s">
        <v>1828</v>
      </c>
    </row>
    <row r="375" spans="1:1" x14ac:dyDescent="0.25">
      <c r="A375" s="5" t="s">
        <v>1829</v>
      </c>
    </row>
    <row r="376" spans="1:1" x14ac:dyDescent="0.25">
      <c r="A376" s="5" t="s">
        <v>2013</v>
      </c>
    </row>
    <row r="377" spans="1:1" x14ac:dyDescent="0.25">
      <c r="A377" t="s">
        <v>1830</v>
      </c>
    </row>
    <row r="378" spans="1:1" x14ac:dyDescent="0.25">
      <c r="A378" s="5" t="s">
        <v>1831</v>
      </c>
    </row>
    <row r="379" spans="1:1" x14ac:dyDescent="0.25">
      <c r="A379" s="5" t="s">
        <v>2014</v>
      </c>
    </row>
    <row r="380" spans="1:1" x14ac:dyDescent="0.25">
      <c r="A380" t="s">
        <v>1832</v>
      </c>
    </row>
    <row r="381" spans="1:1" x14ac:dyDescent="0.25">
      <c r="A381" s="5" t="s">
        <v>1833</v>
      </c>
    </row>
    <row r="382" spans="1:1" x14ac:dyDescent="0.25">
      <c r="A382" t="s">
        <v>1834</v>
      </c>
    </row>
    <row r="383" spans="1:1" x14ac:dyDescent="0.25">
      <c r="A383" s="5" t="s">
        <v>1835</v>
      </c>
    </row>
    <row r="384" spans="1:1" x14ac:dyDescent="0.25">
      <c r="A384" t="s">
        <v>1836</v>
      </c>
    </row>
    <row r="385" spans="1:1" x14ac:dyDescent="0.25">
      <c r="A385" s="5" t="s">
        <v>1837</v>
      </c>
    </row>
    <row r="386" spans="1:1" x14ac:dyDescent="0.25">
      <c r="A386" s="5" t="s">
        <v>2015</v>
      </c>
    </row>
    <row r="387" spans="1:1" x14ac:dyDescent="0.25">
      <c r="A387" t="s">
        <v>1838</v>
      </c>
    </row>
    <row r="388" spans="1:1" x14ac:dyDescent="0.25">
      <c r="A388" s="5" t="s">
        <v>1839</v>
      </c>
    </row>
    <row r="389" spans="1:1" x14ac:dyDescent="0.25">
      <c r="A389" s="5" t="s">
        <v>2016</v>
      </c>
    </row>
    <row r="390" spans="1:1" x14ac:dyDescent="0.25">
      <c r="A390" t="s">
        <v>1840</v>
      </c>
    </row>
    <row r="391" spans="1:1" x14ac:dyDescent="0.25">
      <c r="A391" s="5" t="s">
        <v>1841</v>
      </c>
    </row>
    <row r="392" spans="1:1" x14ac:dyDescent="0.25">
      <c r="A392" s="5" t="s">
        <v>2017</v>
      </c>
    </row>
    <row r="393" spans="1:1" x14ac:dyDescent="0.25">
      <c r="A393" t="s">
        <v>1842</v>
      </c>
    </row>
    <row r="394" spans="1:1" x14ac:dyDescent="0.25">
      <c r="A394" s="5" t="s">
        <v>1843</v>
      </c>
    </row>
    <row r="395" spans="1:1" x14ac:dyDescent="0.25">
      <c r="A395" s="5" t="s">
        <v>2018</v>
      </c>
    </row>
    <row r="396" spans="1:1" x14ac:dyDescent="0.25">
      <c r="A396" t="s">
        <v>2019</v>
      </c>
    </row>
    <row r="397" spans="1:1" x14ac:dyDescent="0.25">
      <c r="A397" s="5" t="s">
        <v>2020</v>
      </c>
    </row>
    <row r="398" spans="1:1" x14ac:dyDescent="0.25">
      <c r="A398" s="5" t="s">
        <v>2013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A817-303D-4846-8CB5-167D61848F2F}">
  <sheetPr codeName="Hoja2"/>
  <dimension ref="A1:I727"/>
  <sheetViews>
    <sheetView showGridLines="0" zoomScaleNormal="100" workbookViewId="0">
      <pane ySplit="3" topLeftCell="A4" activePane="bottomLeft" state="frozen"/>
      <selection activeCell="A4" sqref="A4"/>
      <selection pane="bottomLeft" activeCell="A4" sqref="A4"/>
    </sheetView>
  </sheetViews>
  <sheetFormatPr baseColWidth="10" defaultRowHeight="15" customHeight="1" x14ac:dyDescent="0.25"/>
  <cols>
    <col min="1" max="1" width="11.42578125" style="11"/>
  </cols>
  <sheetData>
    <row r="1" spans="1:7" ht="15" customHeight="1" x14ac:dyDescent="0.25">
      <c r="A1" s="1" t="s">
        <v>0</v>
      </c>
      <c r="F1" s="4" t="s">
        <v>3</v>
      </c>
      <c r="G1">
        <v>727</v>
      </c>
    </row>
    <row r="2" spans="1:7" ht="15" customHeight="1" x14ac:dyDescent="0.25">
      <c r="A2" s="2"/>
    </row>
    <row r="3" spans="1:7" ht="15" customHeight="1" x14ac:dyDescent="0.25">
      <c r="A3" s="3"/>
    </row>
    <row r="5" spans="1:7" ht="15" customHeight="1" x14ac:dyDescent="0.25">
      <c r="A5" s="11" t="s">
        <v>1</v>
      </c>
    </row>
    <row r="6" spans="1:7" ht="15" customHeight="1" x14ac:dyDescent="0.25">
      <c r="A6" s="9" t="s">
        <v>124</v>
      </c>
    </row>
    <row r="7" spans="1:7" ht="15" customHeight="1" x14ac:dyDescent="0.25">
      <c r="A7" s="10" t="s">
        <v>2</v>
      </c>
    </row>
    <row r="8" spans="1:7" ht="15" customHeight="1" x14ac:dyDescent="0.25">
      <c r="A8" s="9" t="s">
        <v>3</v>
      </c>
    </row>
    <row r="9" spans="1:7" ht="15" customHeight="1" x14ac:dyDescent="0.25">
      <c r="A9" s="13" t="s">
        <v>6</v>
      </c>
    </row>
    <row r="10" spans="1:7" ht="15" customHeight="1" x14ac:dyDescent="0.25">
      <c r="A10" s="6" t="s">
        <v>7</v>
      </c>
    </row>
    <row r="11" spans="1:7" ht="15" customHeight="1" x14ac:dyDescent="0.25">
      <c r="A11" s="13" t="s">
        <v>8</v>
      </c>
    </row>
    <row r="12" spans="1:7" ht="15" customHeight="1" x14ac:dyDescent="0.25">
      <c r="A12" s="6" t="s">
        <v>9</v>
      </c>
    </row>
    <row r="13" spans="1:7" ht="15" customHeight="1" x14ac:dyDescent="0.25">
      <c r="A13" s="6" t="s">
        <v>10</v>
      </c>
    </row>
    <row r="14" spans="1:7" ht="15" customHeight="1" x14ac:dyDescent="0.25">
      <c r="A14" s="6" t="s">
        <v>11</v>
      </c>
    </row>
    <row r="15" spans="1:7" ht="15" customHeight="1" x14ac:dyDescent="0.25">
      <c r="A15" s="10" t="s">
        <v>12</v>
      </c>
    </row>
    <row r="16" spans="1:7" ht="15" customHeight="1" x14ac:dyDescent="0.25">
      <c r="A16" s="7" t="s">
        <v>13</v>
      </c>
    </row>
    <row r="17" spans="1:9" ht="15" customHeight="1" x14ac:dyDescent="0.25">
      <c r="A17" s="10" t="s">
        <v>15</v>
      </c>
    </row>
    <row r="18" spans="1:9" ht="15" customHeight="1" x14ac:dyDescent="0.25">
      <c r="A18" s="6" t="s">
        <v>696</v>
      </c>
    </row>
    <row r="19" spans="1:9" ht="15" customHeight="1" x14ac:dyDescent="0.25">
      <c r="A19" s="10" t="s">
        <v>16</v>
      </c>
      <c r="B19" s="11"/>
      <c r="C19" s="11"/>
      <c r="D19" s="11"/>
      <c r="E19" s="11"/>
      <c r="F19" s="11"/>
      <c r="G19" s="11"/>
      <c r="H19" s="11"/>
      <c r="I19" s="11"/>
    </row>
    <row r="20" spans="1:9" ht="15" customHeight="1" x14ac:dyDescent="0.25">
      <c r="A20" s="7" t="s">
        <v>697</v>
      </c>
      <c r="B20" s="11"/>
      <c r="C20" s="11"/>
      <c r="D20" s="11"/>
      <c r="E20" s="11"/>
      <c r="F20" s="11"/>
      <c r="G20" s="11"/>
      <c r="H20" s="11"/>
      <c r="I20" s="11"/>
    </row>
    <row r="21" spans="1:9" ht="15" customHeight="1" x14ac:dyDescent="0.25">
      <c r="A21" s="10" t="s">
        <v>17</v>
      </c>
      <c r="B21" s="11"/>
      <c r="C21" s="11"/>
      <c r="D21" s="11"/>
      <c r="E21" s="11"/>
      <c r="F21" s="11"/>
      <c r="G21" s="11"/>
      <c r="H21" s="11"/>
      <c r="I21" s="11"/>
    </row>
    <row r="22" spans="1:9" ht="15" customHeight="1" x14ac:dyDescent="0.25">
      <c r="A22" s="6" t="s">
        <v>698</v>
      </c>
      <c r="B22" s="11"/>
      <c r="C22" s="11"/>
      <c r="D22" s="11"/>
      <c r="E22" s="11"/>
      <c r="F22" s="11"/>
      <c r="G22" s="11"/>
      <c r="H22" s="11"/>
      <c r="I22" s="11"/>
    </row>
    <row r="23" spans="1:9" ht="15" customHeight="1" x14ac:dyDescent="0.25">
      <c r="A23" s="10" t="s">
        <v>18</v>
      </c>
      <c r="B23" s="11"/>
      <c r="C23" s="11"/>
      <c r="D23" s="11"/>
      <c r="E23" s="11"/>
      <c r="F23" s="11"/>
      <c r="G23" s="11"/>
      <c r="H23" s="11"/>
      <c r="I23" s="11"/>
    </row>
    <row r="24" spans="1:9" ht="15" customHeight="1" x14ac:dyDescent="0.25">
      <c r="A24" s="6" t="s">
        <v>19</v>
      </c>
      <c r="B24" s="11"/>
      <c r="C24" s="11"/>
      <c r="D24" s="11"/>
      <c r="E24" s="11"/>
      <c r="F24" s="11"/>
      <c r="G24" s="11"/>
      <c r="H24" s="11"/>
      <c r="I24" s="11"/>
    </row>
    <row r="25" spans="1:9" ht="15" customHeight="1" x14ac:dyDescent="0.25">
      <c r="A25" s="10" t="s">
        <v>22</v>
      </c>
      <c r="B25" s="11"/>
      <c r="C25" s="11"/>
      <c r="D25" s="11"/>
      <c r="E25" s="11"/>
      <c r="F25" s="11"/>
      <c r="G25" s="11"/>
      <c r="H25" s="11"/>
      <c r="I25" s="11"/>
    </row>
    <row r="26" spans="1:9" ht="15" customHeight="1" x14ac:dyDescent="0.25">
      <c r="A26" s="6" t="s">
        <v>23</v>
      </c>
      <c r="B26" s="11"/>
      <c r="C26" s="11"/>
      <c r="D26" s="11"/>
      <c r="E26" s="11"/>
      <c r="F26" s="11"/>
      <c r="G26" s="11"/>
      <c r="H26" s="11"/>
      <c r="I26" s="11"/>
    </row>
    <row r="27" spans="1:9" ht="15" customHeight="1" x14ac:dyDescent="0.25">
      <c r="A27" s="10" t="s">
        <v>24</v>
      </c>
      <c r="B27" s="11"/>
      <c r="C27" s="11"/>
      <c r="D27" s="11"/>
      <c r="E27" s="11"/>
      <c r="F27" s="11"/>
      <c r="G27" s="11"/>
      <c r="H27" s="11"/>
      <c r="I27" s="11"/>
    </row>
    <row r="28" spans="1:9" ht="15" customHeight="1" x14ac:dyDescent="0.25">
      <c r="A28" s="6" t="s">
        <v>699</v>
      </c>
      <c r="B28" s="11"/>
      <c r="C28" s="11"/>
      <c r="D28" s="11"/>
      <c r="E28" s="11"/>
      <c r="F28" s="11"/>
      <c r="G28" s="11"/>
      <c r="H28" s="11"/>
      <c r="I28" s="11"/>
    </row>
    <row r="29" spans="1:9" ht="15" customHeight="1" x14ac:dyDescent="0.25">
      <c r="A29" s="10" t="s">
        <v>25</v>
      </c>
      <c r="B29" s="11"/>
      <c r="C29" s="11"/>
      <c r="D29" s="11"/>
      <c r="E29" s="11"/>
      <c r="F29" s="11"/>
      <c r="G29" s="11"/>
      <c r="H29" s="11"/>
      <c r="I29" s="11"/>
    </row>
    <row r="30" spans="1:9" ht="15" customHeight="1" x14ac:dyDescent="0.25">
      <c r="A30" s="6" t="s">
        <v>26</v>
      </c>
      <c r="B30" s="11"/>
      <c r="C30" s="11"/>
      <c r="D30" s="11"/>
      <c r="E30" s="11"/>
      <c r="F30" s="11"/>
      <c r="G30" s="11"/>
      <c r="H30" s="11"/>
      <c r="I30" s="11"/>
    </row>
    <row r="31" spans="1:9" ht="15" customHeight="1" x14ac:dyDescent="0.25">
      <c r="A31" s="8" t="s">
        <v>27</v>
      </c>
      <c r="B31" s="11"/>
      <c r="C31" s="11"/>
      <c r="D31" s="11"/>
      <c r="E31" s="11"/>
      <c r="F31" s="11"/>
      <c r="G31" s="11"/>
      <c r="H31" s="11"/>
      <c r="I31" s="11"/>
    </row>
    <row r="32" spans="1:9" ht="15" customHeight="1" x14ac:dyDescent="0.25">
      <c r="A32" s="6" t="s">
        <v>28</v>
      </c>
      <c r="B32" s="11"/>
      <c r="C32" s="11"/>
      <c r="D32" s="11"/>
      <c r="E32" s="11"/>
      <c r="F32" s="11"/>
      <c r="G32" s="11"/>
      <c r="H32" s="11"/>
      <c r="I32" s="11"/>
    </row>
    <row r="33" spans="1:9" ht="15" customHeight="1" x14ac:dyDescent="0.25">
      <c r="A33" s="6" t="s">
        <v>29</v>
      </c>
      <c r="B33" s="11"/>
      <c r="C33" s="11"/>
      <c r="D33" s="11"/>
      <c r="E33" s="11"/>
      <c r="F33" s="11"/>
      <c r="G33" s="11"/>
      <c r="H33" s="11"/>
      <c r="I33" s="11"/>
    </row>
    <row r="34" spans="1:9" ht="15" customHeight="1" x14ac:dyDescent="0.25">
      <c r="A34" s="10" t="s">
        <v>32</v>
      </c>
      <c r="B34" s="11"/>
      <c r="C34" s="11"/>
      <c r="D34" s="11"/>
      <c r="E34" s="11"/>
      <c r="F34" s="11"/>
      <c r="G34" s="11"/>
      <c r="H34" s="11"/>
      <c r="I34" s="11"/>
    </row>
    <row r="35" spans="1:9" ht="15" customHeight="1" x14ac:dyDescent="0.25">
      <c r="A35" s="6" t="s">
        <v>33</v>
      </c>
      <c r="B35" s="11"/>
      <c r="C35" s="11"/>
      <c r="D35" s="11"/>
      <c r="E35" s="11"/>
      <c r="F35" s="11"/>
      <c r="G35" s="11"/>
      <c r="H35" s="11"/>
      <c r="I35" s="11"/>
    </row>
    <row r="36" spans="1:9" ht="15" customHeight="1" x14ac:dyDescent="0.25">
      <c r="A36" s="10" t="s">
        <v>34</v>
      </c>
      <c r="B36" s="11"/>
      <c r="C36" s="11"/>
      <c r="D36" s="11"/>
      <c r="E36" s="11"/>
      <c r="F36" s="11"/>
      <c r="G36" s="11"/>
      <c r="H36" s="11"/>
      <c r="I36" s="11"/>
    </row>
    <row r="37" spans="1:9" ht="15" customHeight="1" x14ac:dyDescent="0.25">
      <c r="A37" s="6" t="s">
        <v>35</v>
      </c>
      <c r="B37" s="11"/>
      <c r="C37" s="11"/>
      <c r="D37" s="11"/>
      <c r="E37" s="11"/>
      <c r="F37" s="11"/>
      <c r="G37" s="11"/>
      <c r="H37" s="11"/>
      <c r="I37" s="11"/>
    </row>
    <row r="38" spans="1:9" ht="15" customHeight="1" x14ac:dyDescent="0.25">
      <c r="A38" s="10" t="s">
        <v>36</v>
      </c>
      <c r="B38" s="11"/>
      <c r="C38" s="11"/>
      <c r="D38" s="11"/>
      <c r="E38" s="11"/>
      <c r="F38" s="11"/>
      <c r="G38" s="11"/>
      <c r="H38" s="11"/>
      <c r="I38" s="11"/>
    </row>
    <row r="39" spans="1:9" ht="15" customHeight="1" x14ac:dyDescent="0.25">
      <c r="A39" s="6" t="s">
        <v>37</v>
      </c>
      <c r="B39" s="11"/>
      <c r="C39" s="11"/>
      <c r="D39" s="11"/>
      <c r="E39" s="11"/>
      <c r="F39" s="11"/>
      <c r="G39" s="11"/>
      <c r="H39" s="11"/>
      <c r="I39" s="11"/>
    </row>
    <row r="40" spans="1:9" ht="15" customHeight="1" x14ac:dyDescent="0.25">
      <c r="A40" s="10" t="s">
        <v>38</v>
      </c>
      <c r="B40" s="11"/>
      <c r="C40" s="11"/>
      <c r="D40" s="11"/>
      <c r="E40" s="11"/>
      <c r="F40" s="11"/>
      <c r="G40" s="11"/>
      <c r="H40" s="11"/>
      <c r="I40" s="11"/>
    </row>
    <row r="41" spans="1:9" ht="15" customHeight="1" x14ac:dyDescent="0.25">
      <c r="A41" s="6" t="s">
        <v>39</v>
      </c>
      <c r="B41" s="11"/>
      <c r="C41" s="11"/>
      <c r="D41" s="11"/>
      <c r="E41" s="11"/>
      <c r="F41" s="11"/>
      <c r="G41" s="11"/>
      <c r="H41" s="11"/>
      <c r="I41" s="11"/>
    </row>
    <row r="42" spans="1:9" ht="15" customHeight="1" x14ac:dyDescent="0.25">
      <c r="A42" s="10" t="s">
        <v>700</v>
      </c>
      <c r="B42" s="11"/>
      <c r="C42" s="11"/>
      <c r="D42" s="11"/>
      <c r="E42" s="11"/>
      <c r="F42" s="11"/>
      <c r="G42" s="11"/>
      <c r="H42" s="11"/>
      <c r="I42" s="11"/>
    </row>
    <row r="43" spans="1:9" ht="15" customHeight="1" x14ac:dyDescent="0.25">
      <c r="A43" s="6" t="s">
        <v>40</v>
      </c>
      <c r="B43" s="11"/>
      <c r="C43" s="11"/>
      <c r="D43" s="11"/>
      <c r="E43" s="11"/>
      <c r="F43" s="11"/>
      <c r="G43" s="11"/>
      <c r="H43" s="11"/>
      <c r="I43" s="11"/>
    </row>
    <row r="44" spans="1:9" ht="15" customHeight="1" x14ac:dyDescent="0.25">
      <c r="A44" s="6" t="s">
        <v>41</v>
      </c>
      <c r="B44" s="11"/>
      <c r="C44" s="11"/>
      <c r="D44" s="11"/>
      <c r="E44" s="11"/>
      <c r="F44" s="11"/>
      <c r="G44" s="11"/>
      <c r="H44" s="11"/>
      <c r="I44" s="11"/>
    </row>
    <row r="45" spans="1:9" ht="15" customHeight="1" x14ac:dyDescent="0.25">
      <c r="A45" s="6" t="s">
        <v>42</v>
      </c>
      <c r="B45" s="11"/>
      <c r="C45" s="11"/>
      <c r="D45" s="11"/>
      <c r="E45" s="11"/>
      <c r="F45" s="11"/>
      <c r="G45" s="11"/>
      <c r="H45" s="11"/>
      <c r="I45" s="11"/>
    </row>
    <row r="46" spans="1:9" ht="15" customHeight="1" x14ac:dyDescent="0.25">
      <c r="A46" s="6" t="s">
        <v>43</v>
      </c>
      <c r="B46" s="11"/>
      <c r="C46" s="11"/>
      <c r="D46" s="11"/>
      <c r="E46" s="11"/>
      <c r="F46" s="11"/>
      <c r="G46" s="11"/>
      <c r="H46" s="11"/>
      <c r="I46" s="11"/>
    </row>
    <row r="47" spans="1:9" ht="15" customHeight="1" x14ac:dyDescent="0.25">
      <c r="A47" s="6" t="s">
        <v>44</v>
      </c>
      <c r="B47" s="11"/>
      <c r="C47" s="11"/>
      <c r="D47" s="11"/>
      <c r="E47" s="11"/>
      <c r="F47" s="11"/>
      <c r="G47" s="11"/>
      <c r="H47" s="11"/>
      <c r="I47" s="11"/>
    </row>
    <row r="48" spans="1:9" ht="15" customHeight="1" x14ac:dyDescent="0.25">
      <c r="A48" s="10" t="s">
        <v>48</v>
      </c>
      <c r="B48" s="11"/>
      <c r="C48" s="11"/>
      <c r="D48" s="11"/>
      <c r="E48" s="11"/>
      <c r="F48" s="11"/>
      <c r="G48" s="11"/>
      <c r="H48" s="11"/>
      <c r="I48" s="11"/>
    </row>
    <row r="49" spans="1:9" ht="15" customHeight="1" x14ac:dyDescent="0.25">
      <c r="A49" s="6" t="s">
        <v>49</v>
      </c>
      <c r="B49" s="11"/>
      <c r="C49" s="11"/>
      <c r="D49" s="11"/>
      <c r="E49" s="11"/>
      <c r="F49" s="11"/>
      <c r="G49" s="11"/>
      <c r="H49" s="11"/>
      <c r="I49" s="11"/>
    </row>
    <row r="50" spans="1:9" ht="15" customHeight="1" x14ac:dyDescent="0.25">
      <c r="A50" s="10" t="s">
        <v>52</v>
      </c>
      <c r="B50" s="11"/>
      <c r="C50" s="11"/>
      <c r="D50" s="11"/>
      <c r="E50" s="11"/>
      <c r="F50" s="11"/>
      <c r="G50" s="11"/>
      <c r="H50" s="11"/>
      <c r="I50" s="11"/>
    </row>
    <row r="51" spans="1:9" ht="15" customHeight="1" x14ac:dyDescent="0.25">
      <c r="A51" s="6" t="s">
        <v>53</v>
      </c>
      <c r="B51" s="11"/>
      <c r="C51" s="11"/>
      <c r="D51" s="11"/>
      <c r="E51" s="11"/>
      <c r="F51" s="11"/>
      <c r="G51" s="11"/>
      <c r="H51" s="11"/>
      <c r="I51" s="11"/>
    </row>
    <row r="52" spans="1:9" ht="15" customHeight="1" x14ac:dyDescent="0.25">
      <c r="A52" s="10" t="s">
        <v>55</v>
      </c>
      <c r="B52" s="11"/>
      <c r="C52" s="11"/>
      <c r="D52" s="11"/>
      <c r="E52" s="11"/>
      <c r="F52" s="11"/>
      <c r="G52" s="11"/>
      <c r="H52" s="11"/>
      <c r="I52" s="11"/>
    </row>
    <row r="53" spans="1:9" ht="15" customHeight="1" x14ac:dyDescent="0.25">
      <c r="A53" s="6" t="s">
        <v>56</v>
      </c>
      <c r="B53" s="11"/>
      <c r="C53" s="11"/>
      <c r="D53" s="11"/>
      <c r="E53" s="11"/>
      <c r="F53" s="11"/>
      <c r="G53" s="11"/>
      <c r="H53" s="11"/>
      <c r="I53" s="11"/>
    </row>
    <row r="54" spans="1:9" ht="15" customHeight="1" x14ac:dyDescent="0.25">
      <c r="A54" s="10" t="s">
        <v>61</v>
      </c>
      <c r="B54" s="11"/>
      <c r="C54" s="11"/>
      <c r="D54" s="11"/>
      <c r="E54" s="11"/>
      <c r="F54" s="11"/>
      <c r="G54" s="11"/>
      <c r="H54" s="11"/>
      <c r="I54" s="11"/>
    </row>
    <row r="55" spans="1:9" ht="15" customHeight="1" x14ac:dyDescent="0.25">
      <c r="A55" s="6" t="s">
        <v>62</v>
      </c>
      <c r="B55" s="11"/>
      <c r="C55" s="11"/>
      <c r="D55" s="11"/>
      <c r="E55" s="11"/>
      <c r="F55" s="11"/>
      <c r="G55" s="11"/>
      <c r="H55" s="11"/>
      <c r="I55" s="11"/>
    </row>
    <row r="56" spans="1:9" ht="15" customHeight="1" x14ac:dyDescent="0.25">
      <c r="A56" s="10" t="s">
        <v>70</v>
      </c>
      <c r="B56" s="11"/>
      <c r="C56" s="11"/>
      <c r="D56" s="11"/>
      <c r="E56" s="11"/>
      <c r="F56" s="11"/>
      <c r="G56" s="11"/>
      <c r="H56" s="11"/>
      <c r="I56" s="11"/>
    </row>
    <row r="57" spans="1:9" ht="15" customHeight="1" x14ac:dyDescent="0.25">
      <c r="A57" s="6" t="s">
        <v>71</v>
      </c>
      <c r="B57" s="11"/>
      <c r="C57" s="11"/>
      <c r="D57" s="11"/>
      <c r="E57" s="11"/>
      <c r="F57" s="11"/>
      <c r="G57" s="11"/>
      <c r="H57" s="11"/>
      <c r="I57" s="11"/>
    </row>
    <row r="58" spans="1:9" ht="15" customHeight="1" x14ac:dyDescent="0.25">
      <c r="A58" s="6" t="s">
        <v>72</v>
      </c>
      <c r="B58" s="11"/>
      <c r="C58" s="11"/>
      <c r="D58" s="11"/>
      <c r="E58" s="11"/>
      <c r="F58" s="11"/>
      <c r="G58" s="11"/>
      <c r="H58" s="11"/>
      <c r="I58" s="11"/>
    </row>
    <row r="59" spans="1:9" ht="15" customHeight="1" x14ac:dyDescent="0.25">
      <c r="A59" s="6" t="s">
        <v>73</v>
      </c>
      <c r="B59" s="11"/>
      <c r="C59" s="11"/>
      <c r="D59" s="11"/>
      <c r="E59" s="11"/>
      <c r="F59" s="11"/>
      <c r="G59" s="11"/>
      <c r="H59" s="11"/>
      <c r="I59" s="11"/>
    </row>
    <row r="60" spans="1:9" ht="15" customHeight="1" x14ac:dyDescent="0.25">
      <c r="A60" s="6" t="s">
        <v>74</v>
      </c>
      <c r="B60" s="11"/>
      <c r="C60" s="11"/>
      <c r="D60" s="11"/>
      <c r="E60" s="11"/>
      <c r="F60" s="11"/>
      <c r="G60" s="11"/>
      <c r="H60" s="11"/>
      <c r="I60" s="11"/>
    </row>
    <row r="61" spans="1:9" ht="15" customHeight="1" x14ac:dyDescent="0.25">
      <c r="A61" s="10" t="s">
        <v>81</v>
      </c>
      <c r="B61" s="11"/>
      <c r="C61" s="11"/>
      <c r="D61" s="11"/>
      <c r="E61" s="11"/>
      <c r="F61" s="11"/>
      <c r="G61" s="11"/>
      <c r="H61" s="11"/>
      <c r="I61" s="11"/>
    </row>
    <row r="62" spans="1:9" ht="15" customHeight="1" x14ac:dyDescent="0.25">
      <c r="A62" s="6" t="s">
        <v>82</v>
      </c>
      <c r="B62" s="11"/>
      <c r="C62" s="11"/>
      <c r="D62" s="11"/>
      <c r="E62" s="11"/>
      <c r="F62" s="11"/>
      <c r="G62" s="11"/>
      <c r="H62" s="11"/>
      <c r="I62" s="11"/>
    </row>
    <row r="63" spans="1:9" ht="15" customHeight="1" x14ac:dyDescent="0.25">
      <c r="A63" s="10" t="s">
        <v>84</v>
      </c>
      <c r="B63" s="11"/>
      <c r="C63" s="11"/>
      <c r="D63" s="11"/>
      <c r="E63" s="11"/>
      <c r="F63" s="11"/>
      <c r="G63" s="11"/>
      <c r="H63" s="11"/>
      <c r="I63" s="11"/>
    </row>
    <row r="64" spans="1:9" ht="15" customHeight="1" x14ac:dyDescent="0.25">
      <c r="A64" s="6" t="s">
        <v>85</v>
      </c>
      <c r="B64" s="11"/>
      <c r="C64" s="11"/>
      <c r="D64" s="11"/>
      <c r="E64" s="11"/>
      <c r="F64" s="11"/>
      <c r="G64" s="11"/>
      <c r="H64" s="11"/>
      <c r="I64" s="11"/>
    </row>
    <row r="65" spans="1:9" ht="15" customHeight="1" x14ac:dyDescent="0.25">
      <c r="A65" s="6" t="s">
        <v>86</v>
      </c>
      <c r="B65" s="11"/>
      <c r="C65" s="11"/>
      <c r="D65" s="11"/>
      <c r="E65" s="11"/>
      <c r="F65" s="11"/>
      <c r="G65" s="11"/>
      <c r="H65" s="11"/>
      <c r="I65" s="11"/>
    </row>
    <row r="66" spans="1:9" ht="15" customHeight="1" x14ac:dyDescent="0.25">
      <c r="A66" s="6" t="s">
        <v>87</v>
      </c>
      <c r="B66" s="11"/>
      <c r="C66" s="11"/>
      <c r="D66" s="11"/>
      <c r="E66" s="11"/>
      <c r="F66" s="11"/>
      <c r="G66" s="11"/>
      <c r="H66" s="11"/>
      <c r="I66" s="11"/>
    </row>
    <row r="67" spans="1:9" ht="15" customHeight="1" x14ac:dyDescent="0.25">
      <c r="A67" s="6" t="s">
        <v>88</v>
      </c>
      <c r="B67" s="11"/>
      <c r="C67" s="11"/>
      <c r="D67" s="11"/>
      <c r="E67" s="11"/>
      <c r="F67" s="11"/>
      <c r="G67" s="11"/>
      <c r="H67" s="11"/>
      <c r="I67" s="11"/>
    </row>
    <row r="68" spans="1:9" ht="15" customHeight="1" x14ac:dyDescent="0.25">
      <c r="A68" s="10" t="s">
        <v>89</v>
      </c>
      <c r="B68" s="11"/>
      <c r="C68" s="11"/>
      <c r="D68" s="11"/>
      <c r="E68" s="11"/>
      <c r="F68" s="11"/>
      <c r="G68" s="11"/>
      <c r="H68" s="11"/>
      <c r="I68" s="11"/>
    </row>
    <row r="69" spans="1:9" ht="15" customHeight="1" x14ac:dyDescent="0.25">
      <c r="A69" s="5" t="s">
        <v>80</v>
      </c>
      <c r="B69" s="11"/>
      <c r="C69" s="11"/>
      <c r="D69" s="11"/>
      <c r="E69" s="11"/>
      <c r="F69" s="11"/>
      <c r="G69" s="11"/>
      <c r="H69" s="11"/>
      <c r="I69" s="11"/>
    </row>
    <row r="70" spans="1:9" ht="15" customHeight="1" x14ac:dyDescent="0.25">
      <c r="A70" s="6" t="s">
        <v>90</v>
      </c>
      <c r="B70" s="11"/>
      <c r="C70" s="11"/>
      <c r="D70" s="11"/>
      <c r="E70" s="11"/>
      <c r="F70" s="11"/>
      <c r="G70" s="11"/>
      <c r="H70" s="11"/>
      <c r="I70" s="11"/>
    </row>
    <row r="71" spans="1:9" ht="15" customHeight="1" x14ac:dyDescent="0.25">
      <c r="A71" s="6" t="s">
        <v>91</v>
      </c>
      <c r="B71" s="11"/>
      <c r="C71" s="11"/>
      <c r="D71" s="11"/>
      <c r="E71" s="11"/>
      <c r="F71" s="11"/>
      <c r="G71" s="11"/>
      <c r="H71" s="11"/>
      <c r="I71" s="11"/>
    </row>
    <row r="72" spans="1:9" ht="15" customHeight="1" x14ac:dyDescent="0.25">
      <c r="A72" s="11" t="s">
        <v>92</v>
      </c>
      <c r="B72" s="11"/>
      <c r="C72" s="11"/>
      <c r="D72" s="11"/>
      <c r="E72" s="11"/>
      <c r="F72" s="11"/>
      <c r="G72" s="11"/>
      <c r="H72" s="11"/>
      <c r="I72" s="11"/>
    </row>
    <row r="73" spans="1:9" ht="15" customHeight="1" x14ac:dyDescent="0.25">
      <c r="A73" s="5" t="s">
        <v>93</v>
      </c>
      <c r="B73" s="11"/>
      <c r="C73" s="11"/>
      <c r="D73" s="11"/>
      <c r="E73" s="11"/>
      <c r="F73" s="11"/>
      <c r="G73" s="11"/>
      <c r="H73" s="11"/>
      <c r="I73" s="11"/>
    </row>
    <row r="74" spans="1:9" ht="15" customHeight="1" x14ac:dyDescent="0.25">
      <c r="A74" s="5" t="s">
        <v>94</v>
      </c>
      <c r="B74" s="11"/>
      <c r="C74" s="11"/>
      <c r="D74" s="11"/>
      <c r="E74" s="11"/>
      <c r="F74" s="11"/>
      <c r="G74" s="11"/>
      <c r="H74" s="11"/>
      <c r="I74" s="11"/>
    </row>
    <row r="75" spans="1:9" ht="15" customHeight="1" x14ac:dyDescent="0.25">
      <c r="A75" s="5" t="s">
        <v>95</v>
      </c>
      <c r="B75" s="11"/>
      <c r="C75" s="11"/>
      <c r="D75" s="11"/>
      <c r="E75" s="11"/>
      <c r="F75" s="11"/>
      <c r="G75" s="11"/>
      <c r="H75" s="11"/>
      <c r="I75" s="11"/>
    </row>
    <row r="76" spans="1:9" ht="15" customHeight="1" x14ac:dyDescent="0.25">
      <c r="A76" s="5" t="s">
        <v>96</v>
      </c>
      <c r="B76" s="11"/>
      <c r="C76" s="11"/>
      <c r="D76" s="11"/>
      <c r="E76" s="11"/>
      <c r="F76" s="11"/>
      <c r="G76" s="11"/>
      <c r="H76" s="11"/>
      <c r="I76" s="11"/>
    </row>
    <row r="77" spans="1:9" ht="15" customHeight="1" x14ac:dyDescent="0.25">
      <c r="A77" s="11" t="s">
        <v>110</v>
      </c>
      <c r="B77" s="11"/>
      <c r="C77" s="11"/>
      <c r="D77" s="11"/>
      <c r="E77" s="11"/>
      <c r="F77" s="11"/>
      <c r="G77" s="11"/>
      <c r="H77" s="11"/>
      <c r="I77" s="11"/>
    </row>
    <row r="78" spans="1:9" ht="15" customHeight="1" x14ac:dyDescent="0.25">
      <c r="A78" s="5" t="s">
        <v>125</v>
      </c>
      <c r="B78" s="11"/>
      <c r="C78" s="11"/>
      <c r="D78" s="11"/>
      <c r="E78" s="11"/>
      <c r="F78" s="11"/>
      <c r="G78" s="11"/>
      <c r="H78" s="11"/>
      <c r="I78" s="11"/>
    </row>
    <row r="79" spans="1:9" ht="15" customHeight="1" x14ac:dyDescent="0.25">
      <c r="A79" s="11" t="s">
        <v>111</v>
      </c>
      <c r="B79" s="11"/>
      <c r="C79" s="11"/>
      <c r="D79" s="11"/>
      <c r="E79" s="11"/>
      <c r="F79" s="11"/>
      <c r="G79" s="11"/>
      <c r="H79" s="11"/>
      <c r="I79" s="11"/>
    </row>
    <row r="80" spans="1:9" ht="15" customHeight="1" x14ac:dyDescent="0.25">
      <c r="A80" s="5" t="s">
        <v>112</v>
      </c>
      <c r="B80" s="11"/>
      <c r="C80" s="11"/>
      <c r="D80" s="11"/>
      <c r="E80" s="11"/>
      <c r="F80" s="11"/>
      <c r="G80" s="11"/>
      <c r="H80" s="11"/>
      <c r="I80" s="11"/>
    </row>
    <row r="81" spans="1:9" ht="15" customHeight="1" x14ac:dyDescent="0.25">
      <c r="A81" s="11" t="s">
        <v>113</v>
      </c>
      <c r="B81" s="11"/>
      <c r="C81" s="11"/>
      <c r="D81" s="11"/>
      <c r="E81" s="11"/>
      <c r="F81" s="11"/>
      <c r="G81" s="11"/>
      <c r="H81" s="11"/>
      <c r="I81" s="11"/>
    </row>
    <row r="82" spans="1:9" ht="15" customHeight="1" x14ac:dyDescent="0.25">
      <c r="A82" s="5" t="s">
        <v>114</v>
      </c>
      <c r="B82" s="11"/>
      <c r="C82" s="11"/>
      <c r="D82" s="11"/>
      <c r="E82" s="11"/>
      <c r="F82" s="11"/>
      <c r="G82" s="11"/>
      <c r="H82" s="11"/>
      <c r="I82" s="11"/>
    </row>
    <row r="83" spans="1:9" ht="15" customHeight="1" x14ac:dyDescent="0.25">
      <c r="A83" s="11" t="s">
        <v>115</v>
      </c>
      <c r="B83" s="11"/>
      <c r="C83" s="11"/>
      <c r="D83" s="11"/>
      <c r="E83" s="11"/>
      <c r="F83" s="11"/>
      <c r="G83" s="11"/>
      <c r="H83" s="11"/>
      <c r="I83" s="11"/>
    </row>
    <row r="84" spans="1:9" ht="15" customHeight="1" x14ac:dyDescent="0.25">
      <c r="A84" s="5" t="s">
        <v>116</v>
      </c>
      <c r="B84" s="11"/>
      <c r="C84" s="11"/>
      <c r="D84" s="11"/>
      <c r="E84" s="11"/>
      <c r="F84" s="11"/>
      <c r="G84" s="11"/>
      <c r="H84" s="11"/>
      <c r="I84" s="11"/>
    </row>
    <row r="85" spans="1:9" ht="15" customHeight="1" x14ac:dyDescent="0.25">
      <c r="A85" s="11" t="s">
        <v>117</v>
      </c>
      <c r="B85" s="11"/>
      <c r="C85" s="11"/>
      <c r="D85" s="11"/>
      <c r="E85" s="11"/>
      <c r="F85" s="11"/>
      <c r="G85" s="11"/>
      <c r="H85" s="11"/>
      <c r="I85" s="11"/>
    </row>
    <row r="86" spans="1:9" ht="15" customHeight="1" x14ac:dyDescent="0.25">
      <c r="A86" s="5" t="s">
        <v>118</v>
      </c>
      <c r="B86" s="11"/>
      <c r="C86" s="11"/>
      <c r="D86" s="11"/>
      <c r="E86" s="11"/>
      <c r="F86" s="11"/>
      <c r="G86" s="11"/>
      <c r="H86" s="11"/>
      <c r="I86" s="11"/>
    </row>
    <row r="87" spans="1:9" ht="15" customHeight="1" x14ac:dyDescent="0.25">
      <c r="A87" s="11" t="s">
        <v>119</v>
      </c>
      <c r="B87" s="11"/>
      <c r="C87" s="11"/>
      <c r="D87" s="11"/>
      <c r="E87" s="11"/>
      <c r="F87" s="11"/>
      <c r="G87" s="11"/>
      <c r="H87" s="11"/>
      <c r="I87" s="11"/>
    </row>
    <row r="88" spans="1:9" ht="15" customHeight="1" x14ac:dyDescent="0.25">
      <c r="A88" s="5" t="s">
        <v>120</v>
      </c>
      <c r="B88" s="11"/>
      <c r="C88" s="11"/>
      <c r="D88" s="11"/>
      <c r="E88" s="11"/>
      <c r="F88" s="11"/>
      <c r="G88" s="11"/>
      <c r="H88" s="11"/>
      <c r="I88" s="12"/>
    </row>
    <row r="89" spans="1:9" ht="15" customHeight="1" x14ac:dyDescent="0.25">
      <c r="A89" s="5" t="s">
        <v>121</v>
      </c>
      <c r="B89" s="11"/>
      <c r="C89" s="11"/>
      <c r="D89" s="11"/>
      <c r="E89" s="11"/>
      <c r="F89" s="11"/>
      <c r="G89" s="11"/>
      <c r="H89" s="11"/>
      <c r="I89" s="11"/>
    </row>
    <row r="90" spans="1:9" ht="15" customHeight="1" x14ac:dyDescent="0.25">
      <c r="A90" s="5" t="s">
        <v>122</v>
      </c>
      <c r="B90" s="11"/>
      <c r="C90" s="11"/>
      <c r="D90" s="11"/>
      <c r="E90" s="11"/>
      <c r="F90" s="11"/>
      <c r="G90" s="11"/>
      <c r="H90" s="11"/>
      <c r="I90" s="11"/>
    </row>
    <row r="91" spans="1:9" ht="15" customHeight="1" x14ac:dyDescent="0.25">
      <c r="A91" s="5" t="s">
        <v>123</v>
      </c>
      <c r="B91" s="11"/>
      <c r="C91" s="11"/>
      <c r="D91" s="11"/>
      <c r="E91" s="11"/>
      <c r="F91" s="11"/>
      <c r="G91" s="11"/>
      <c r="H91" s="11"/>
      <c r="I91" s="11"/>
    </row>
    <row r="92" spans="1:9" ht="15" customHeight="1" x14ac:dyDescent="0.25">
      <c r="A92" s="11" t="s">
        <v>705</v>
      </c>
      <c r="B92" s="11"/>
      <c r="C92" s="11"/>
      <c r="D92" s="11"/>
      <c r="E92" s="11"/>
      <c r="F92" s="11"/>
      <c r="G92" s="11"/>
      <c r="H92" s="11"/>
      <c r="I92" s="11"/>
    </row>
    <row r="93" spans="1:9" ht="15" customHeight="1" x14ac:dyDescent="0.25">
      <c r="A93" s="5" t="s">
        <v>126</v>
      </c>
      <c r="B93" s="11"/>
      <c r="C93" s="11"/>
      <c r="D93" s="11"/>
      <c r="E93" s="11"/>
      <c r="F93" s="11"/>
      <c r="G93" s="11"/>
      <c r="H93" s="11"/>
      <c r="I93" s="11"/>
    </row>
    <row r="94" spans="1:9" ht="15" customHeight="1" x14ac:dyDescent="0.25">
      <c r="A94" s="11" t="s">
        <v>704</v>
      </c>
      <c r="B94" s="11"/>
      <c r="C94" s="11"/>
      <c r="D94" s="11"/>
      <c r="E94" s="11"/>
      <c r="F94" s="11"/>
      <c r="G94" s="11"/>
      <c r="H94" s="11"/>
      <c r="I94" s="11"/>
    </row>
    <row r="95" spans="1:9" ht="15" customHeight="1" x14ac:dyDescent="0.25">
      <c r="A95" s="5" t="s">
        <v>127</v>
      </c>
      <c r="B95" s="11"/>
      <c r="C95" s="11"/>
      <c r="D95" s="11"/>
      <c r="E95" s="11"/>
      <c r="F95" s="11"/>
      <c r="G95" s="11"/>
      <c r="H95" s="11"/>
      <c r="I95" s="11"/>
    </row>
    <row r="96" spans="1:9" ht="15" customHeight="1" x14ac:dyDescent="0.25">
      <c r="A96" s="11" t="s">
        <v>703</v>
      </c>
      <c r="B96" s="11"/>
      <c r="C96" s="11"/>
      <c r="D96" s="11"/>
      <c r="E96" s="11"/>
      <c r="F96" s="11"/>
      <c r="G96" s="11"/>
      <c r="H96" s="11"/>
      <c r="I96" s="11"/>
    </row>
    <row r="97" spans="1:9" ht="15" customHeight="1" x14ac:dyDescent="0.25">
      <c r="A97" s="5" t="s">
        <v>128</v>
      </c>
      <c r="B97" s="11"/>
      <c r="C97" s="11"/>
      <c r="D97" s="11"/>
      <c r="E97" s="11"/>
      <c r="F97" s="11"/>
      <c r="G97" s="11"/>
      <c r="H97" s="11"/>
      <c r="I97" s="11"/>
    </row>
    <row r="98" spans="1:9" ht="15" customHeight="1" x14ac:dyDescent="0.25">
      <c r="A98" s="11" t="s">
        <v>702</v>
      </c>
      <c r="B98" s="11"/>
      <c r="C98" s="11"/>
      <c r="D98" s="11"/>
      <c r="E98" s="11"/>
      <c r="F98" s="11"/>
      <c r="G98" s="11"/>
      <c r="H98" s="11"/>
      <c r="I98" s="11"/>
    </row>
    <row r="99" spans="1:9" ht="15" customHeight="1" x14ac:dyDescent="0.25">
      <c r="A99" s="5" t="s">
        <v>129</v>
      </c>
      <c r="B99" s="11"/>
      <c r="C99" s="11"/>
      <c r="D99" s="11"/>
      <c r="E99" s="11"/>
      <c r="F99" s="11"/>
      <c r="G99" s="11"/>
      <c r="H99" s="11"/>
      <c r="I99" s="11"/>
    </row>
    <row r="100" spans="1:9" ht="15" customHeight="1" x14ac:dyDescent="0.25">
      <c r="A100" s="11" t="s">
        <v>701</v>
      </c>
      <c r="B100" s="11"/>
      <c r="C100" s="11"/>
      <c r="D100" s="11"/>
      <c r="E100" s="11"/>
      <c r="F100" s="11"/>
      <c r="G100" s="11"/>
      <c r="H100" s="11"/>
      <c r="I100" s="11"/>
    </row>
    <row r="101" spans="1:9" ht="15" customHeight="1" x14ac:dyDescent="0.25">
      <c r="A101" s="5" t="s">
        <v>130</v>
      </c>
      <c r="B101" s="11"/>
      <c r="C101" s="11"/>
      <c r="D101" s="11"/>
      <c r="E101" s="11"/>
      <c r="F101" s="11"/>
      <c r="G101" s="11"/>
      <c r="H101" s="11"/>
      <c r="I101" s="11"/>
    </row>
    <row r="102" spans="1:9" ht="15" customHeight="1" x14ac:dyDescent="0.25">
      <c r="A102" s="11" t="s">
        <v>131</v>
      </c>
      <c r="B102" s="11"/>
      <c r="C102" s="11"/>
      <c r="D102" s="11"/>
      <c r="E102" s="11"/>
      <c r="F102" s="11"/>
      <c r="G102" s="11"/>
      <c r="H102" s="11"/>
      <c r="I102" s="11"/>
    </row>
    <row r="103" spans="1:9" ht="15" customHeight="1" x14ac:dyDescent="0.25">
      <c r="A103" s="5" t="s">
        <v>132</v>
      </c>
      <c r="B103" s="11"/>
      <c r="C103" s="11"/>
      <c r="D103" s="11"/>
      <c r="E103" s="11"/>
      <c r="F103" s="11"/>
      <c r="G103" s="11"/>
      <c r="H103" s="11"/>
      <c r="I103" s="11"/>
    </row>
    <row r="104" spans="1:9" ht="15" customHeight="1" x14ac:dyDescent="0.25">
      <c r="A104" s="11" t="s">
        <v>133</v>
      </c>
      <c r="B104" s="11"/>
      <c r="C104" s="11"/>
      <c r="D104" s="11"/>
      <c r="E104" s="11"/>
      <c r="F104" s="11"/>
      <c r="G104" s="11"/>
      <c r="H104" s="11"/>
      <c r="I104" s="11"/>
    </row>
    <row r="105" spans="1:9" ht="15" customHeight="1" x14ac:dyDescent="0.25">
      <c r="A105" s="5" t="s">
        <v>134</v>
      </c>
      <c r="B105" s="11"/>
      <c r="C105" s="11"/>
      <c r="D105" s="11"/>
      <c r="E105" s="11"/>
      <c r="F105" s="11"/>
      <c r="G105" s="11"/>
      <c r="H105" s="11"/>
      <c r="I105" s="11"/>
    </row>
    <row r="106" spans="1:9" ht="15" customHeight="1" x14ac:dyDescent="0.25">
      <c r="A106" s="11" t="s">
        <v>135</v>
      </c>
      <c r="B106" s="11"/>
      <c r="C106" s="11"/>
      <c r="D106" s="11"/>
      <c r="E106" s="11"/>
      <c r="F106" s="11"/>
      <c r="G106" s="11"/>
      <c r="H106" s="11"/>
      <c r="I106" s="11"/>
    </row>
    <row r="107" spans="1:9" ht="15" customHeight="1" x14ac:dyDescent="0.25">
      <c r="A107" s="5" t="s">
        <v>134</v>
      </c>
      <c r="B107" s="11"/>
      <c r="C107" s="11"/>
      <c r="D107" s="11"/>
      <c r="E107" s="11"/>
      <c r="F107" s="11"/>
      <c r="G107" s="11"/>
      <c r="H107" s="11"/>
      <c r="I107" s="11"/>
    </row>
    <row r="108" spans="1:9" ht="15" customHeight="1" x14ac:dyDescent="0.25">
      <c r="A108" s="11" t="s">
        <v>136</v>
      </c>
      <c r="B108" s="11"/>
      <c r="C108" s="11"/>
      <c r="D108" s="11"/>
      <c r="E108" s="11"/>
      <c r="F108" s="11"/>
      <c r="G108" s="11"/>
      <c r="H108" s="11"/>
      <c r="I108" s="11"/>
    </row>
    <row r="109" spans="1:9" ht="15" customHeight="1" x14ac:dyDescent="0.25">
      <c r="A109" s="5" t="s">
        <v>137</v>
      </c>
      <c r="B109" s="11"/>
      <c r="C109" s="11"/>
      <c r="D109" s="11"/>
      <c r="E109" s="11"/>
      <c r="F109" s="11"/>
      <c r="G109" s="11"/>
      <c r="H109" s="11"/>
      <c r="I109" s="11"/>
    </row>
    <row r="110" spans="1:9" ht="15" customHeight="1" x14ac:dyDescent="0.25">
      <c r="A110" s="11" t="s">
        <v>138</v>
      </c>
      <c r="B110" s="11"/>
      <c r="C110" s="11"/>
      <c r="D110" s="11"/>
      <c r="E110" s="11"/>
      <c r="F110" s="11"/>
      <c r="G110" s="11"/>
      <c r="H110" s="11"/>
      <c r="I110" s="11"/>
    </row>
    <row r="111" spans="1:9" ht="15" customHeight="1" x14ac:dyDescent="0.25">
      <c r="A111" s="5" t="s">
        <v>139</v>
      </c>
      <c r="B111" s="11"/>
      <c r="C111" s="11"/>
      <c r="D111" s="11"/>
      <c r="E111" s="11"/>
      <c r="F111" s="11"/>
      <c r="G111" s="11"/>
      <c r="H111" s="11"/>
      <c r="I111" s="11"/>
    </row>
    <row r="112" spans="1:9" ht="15" customHeight="1" x14ac:dyDescent="0.25">
      <c r="A112" s="11" t="s">
        <v>140</v>
      </c>
      <c r="B112" s="11"/>
      <c r="C112" s="11"/>
      <c r="D112" s="11"/>
      <c r="E112" s="11"/>
      <c r="F112" s="11"/>
      <c r="G112" s="11"/>
      <c r="H112" s="11"/>
      <c r="I112" s="11"/>
    </row>
    <row r="113" spans="1:9" ht="15" customHeight="1" x14ac:dyDescent="0.25">
      <c r="A113" s="5" t="s">
        <v>141</v>
      </c>
      <c r="B113" s="11"/>
      <c r="C113" s="11"/>
      <c r="D113" s="11"/>
      <c r="E113" s="11"/>
      <c r="F113" s="11"/>
      <c r="G113" s="11"/>
      <c r="H113" s="11"/>
      <c r="I113" s="11"/>
    </row>
    <row r="114" spans="1:9" ht="15" customHeight="1" x14ac:dyDescent="0.25">
      <c r="A114" s="11" t="s">
        <v>142</v>
      </c>
      <c r="B114" s="11"/>
      <c r="C114" s="11"/>
      <c r="D114" s="11"/>
      <c r="E114" s="11"/>
      <c r="F114" s="11"/>
      <c r="G114" s="11"/>
      <c r="H114" s="11"/>
      <c r="I114" s="11"/>
    </row>
    <row r="115" spans="1:9" ht="15" customHeight="1" x14ac:dyDescent="0.25">
      <c r="A115" s="5" t="s">
        <v>143</v>
      </c>
      <c r="B115" s="11"/>
      <c r="C115" s="11"/>
      <c r="D115" s="11"/>
      <c r="E115" s="11"/>
      <c r="F115" s="11"/>
      <c r="G115" s="11"/>
      <c r="H115" s="11"/>
      <c r="I115" s="11"/>
    </row>
    <row r="116" spans="1:9" ht="15" customHeight="1" x14ac:dyDescent="0.25">
      <c r="A116" s="11" t="s">
        <v>144</v>
      </c>
      <c r="B116" s="11"/>
      <c r="C116" s="11"/>
      <c r="D116" s="11"/>
      <c r="E116" s="11"/>
      <c r="F116" s="11"/>
      <c r="G116" s="11"/>
      <c r="H116" s="11"/>
      <c r="I116" s="11"/>
    </row>
    <row r="117" spans="1:9" ht="15" customHeight="1" x14ac:dyDescent="0.25">
      <c r="A117" s="5" t="s">
        <v>145</v>
      </c>
      <c r="B117" s="11"/>
      <c r="C117" s="11"/>
      <c r="D117" s="11"/>
      <c r="E117" s="11"/>
      <c r="F117" s="11"/>
      <c r="G117" s="11"/>
      <c r="H117" s="11"/>
      <c r="I117" s="11"/>
    </row>
    <row r="118" spans="1:9" ht="15" customHeight="1" x14ac:dyDescent="0.25">
      <c r="A118" s="11" t="s">
        <v>146</v>
      </c>
      <c r="B118" s="11"/>
      <c r="C118" s="11"/>
      <c r="D118" s="11"/>
      <c r="E118" s="11"/>
      <c r="F118" s="11"/>
      <c r="G118" s="11"/>
      <c r="H118" s="11"/>
      <c r="I118" s="11"/>
    </row>
    <row r="119" spans="1:9" ht="15" customHeight="1" x14ac:dyDescent="0.25">
      <c r="A119" s="5" t="s">
        <v>147</v>
      </c>
      <c r="B119" s="11"/>
      <c r="C119" s="11"/>
      <c r="D119" s="11"/>
      <c r="E119" s="11"/>
      <c r="F119" s="11"/>
      <c r="G119" s="11"/>
      <c r="H119" s="11"/>
      <c r="I119" s="11"/>
    </row>
    <row r="120" spans="1:9" ht="15" customHeight="1" x14ac:dyDescent="0.25">
      <c r="A120" s="11" t="s">
        <v>148</v>
      </c>
      <c r="B120" s="11"/>
      <c r="C120" s="11"/>
      <c r="D120" s="11"/>
      <c r="E120" s="11"/>
      <c r="F120" s="11"/>
      <c r="G120" s="11"/>
      <c r="H120" s="11"/>
      <c r="I120" s="11"/>
    </row>
    <row r="121" spans="1:9" ht="15" customHeight="1" x14ac:dyDescent="0.25">
      <c r="A121" s="5" t="s">
        <v>149</v>
      </c>
      <c r="B121" s="11"/>
      <c r="C121" s="11"/>
      <c r="D121" s="11"/>
      <c r="E121" s="11"/>
      <c r="F121" s="11"/>
      <c r="G121" s="11"/>
      <c r="H121" s="11"/>
      <c r="I121" s="11"/>
    </row>
    <row r="122" spans="1:9" ht="15" customHeight="1" x14ac:dyDescent="0.25">
      <c r="A122" s="11" t="s">
        <v>150</v>
      </c>
      <c r="B122" s="11"/>
      <c r="C122" s="11"/>
      <c r="D122" s="11"/>
      <c r="E122" s="11"/>
      <c r="F122" s="11"/>
      <c r="G122" s="11"/>
      <c r="H122" s="11"/>
      <c r="I122" s="11"/>
    </row>
    <row r="123" spans="1:9" ht="15" customHeight="1" x14ac:dyDescent="0.25">
      <c r="A123" s="5" t="s">
        <v>151</v>
      </c>
      <c r="B123" s="11"/>
      <c r="C123" s="11"/>
      <c r="D123" s="11"/>
      <c r="E123" s="11"/>
      <c r="F123" s="11"/>
      <c r="G123" s="11"/>
      <c r="H123" s="11"/>
      <c r="I123" s="11"/>
    </row>
    <row r="124" spans="1:9" ht="15" customHeight="1" x14ac:dyDescent="0.25">
      <c r="A124" s="11" t="s">
        <v>152</v>
      </c>
      <c r="B124" s="11"/>
      <c r="C124" s="11"/>
      <c r="D124" s="11"/>
      <c r="E124" s="11"/>
      <c r="F124" s="11"/>
      <c r="G124" s="11"/>
      <c r="H124" s="11"/>
      <c r="I124" s="11"/>
    </row>
    <row r="125" spans="1:9" ht="15" customHeight="1" x14ac:dyDescent="0.25">
      <c r="A125" s="5" t="s">
        <v>153</v>
      </c>
      <c r="B125" s="11"/>
      <c r="C125" s="11"/>
      <c r="D125" s="11"/>
      <c r="E125" s="11"/>
      <c r="F125" s="11"/>
      <c r="G125" s="11"/>
      <c r="H125" s="11"/>
      <c r="I125" s="11"/>
    </row>
    <row r="126" spans="1:9" ht="15" customHeight="1" x14ac:dyDescent="0.25">
      <c r="A126" s="11" t="s">
        <v>154</v>
      </c>
      <c r="B126" s="11"/>
      <c r="C126" s="11"/>
      <c r="D126" s="11"/>
      <c r="E126" s="11"/>
      <c r="F126" s="11"/>
      <c r="G126" s="11"/>
      <c r="H126" s="11"/>
      <c r="I126" s="11"/>
    </row>
    <row r="127" spans="1:9" ht="15" customHeight="1" x14ac:dyDescent="0.25">
      <c r="A127" s="5" t="s">
        <v>155</v>
      </c>
      <c r="B127" s="11"/>
      <c r="C127" s="11"/>
      <c r="D127" s="11"/>
      <c r="E127" s="11"/>
      <c r="F127" s="11"/>
      <c r="G127" s="11"/>
      <c r="H127" s="11"/>
      <c r="I127" s="11"/>
    </row>
    <row r="128" spans="1:9" ht="15" customHeight="1" x14ac:dyDescent="0.25">
      <c r="A128" s="11" t="s">
        <v>156</v>
      </c>
      <c r="B128" s="11"/>
      <c r="C128" s="11"/>
      <c r="D128" s="11"/>
      <c r="E128" s="11"/>
      <c r="F128" s="11"/>
      <c r="G128" s="11"/>
      <c r="H128" s="11"/>
      <c r="I128" s="11"/>
    </row>
    <row r="129" spans="1:9" ht="15" customHeight="1" x14ac:dyDescent="0.25">
      <c r="A129" s="5" t="s">
        <v>157</v>
      </c>
      <c r="B129" s="11"/>
      <c r="C129" s="11"/>
      <c r="D129" s="11"/>
      <c r="E129" s="11"/>
      <c r="F129" s="11"/>
      <c r="G129" s="11"/>
      <c r="H129" s="11"/>
      <c r="I129" s="11"/>
    </row>
    <row r="130" spans="1:9" ht="15" customHeight="1" x14ac:dyDescent="0.25">
      <c r="A130" s="11" t="s">
        <v>158</v>
      </c>
      <c r="B130" s="11"/>
      <c r="C130" s="11"/>
      <c r="D130" s="11"/>
      <c r="E130" s="11"/>
      <c r="F130" s="11"/>
      <c r="G130" s="11"/>
      <c r="H130" s="11"/>
      <c r="I130" s="11"/>
    </row>
    <row r="131" spans="1:9" ht="15" customHeight="1" x14ac:dyDescent="0.25">
      <c r="A131" s="5" t="s">
        <v>159</v>
      </c>
      <c r="B131" s="11"/>
      <c r="C131" s="11"/>
      <c r="D131" s="11"/>
      <c r="E131" s="11"/>
      <c r="F131" s="11"/>
      <c r="G131" s="11"/>
      <c r="H131" s="11"/>
      <c r="I131" s="11"/>
    </row>
    <row r="132" spans="1:9" ht="15" customHeight="1" x14ac:dyDescent="0.25">
      <c r="A132" s="11" t="s">
        <v>160</v>
      </c>
      <c r="B132" s="11"/>
      <c r="C132" s="11"/>
      <c r="D132" s="11"/>
      <c r="E132" s="11"/>
      <c r="F132" s="11"/>
      <c r="G132" s="11"/>
      <c r="H132" s="11"/>
      <c r="I132" s="11"/>
    </row>
    <row r="133" spans="1:9" ht="15" customHeight="1" x14ac:dyDescent="0.25">
      <c r="A133" s="5" t="s">
        <v>161</v>
      </c>
      <c r="B133" s="11"/>
      <c r="C133" s="11"/>
      <c r="D133" s="11"/>
      <c r="E133" s="11"/>
      <c r="F133" s="11"/>
      <c r="G133" s="11"/>
      <c r="H133" s="11"/>
      <c r="I133" s="11"/>
    </row>
    <row r="134" spans="1:9" ht="15" customHeight="1" x14ac:dyDescent="0.25">
      <c r="A134" s="11" t="s">
        <v>162</v>
      </c>
      <c r="B134" s="11"/>
      <c r="C134" s="11"/>
      <c r="D134" s="11"/>
      <c r="E134" s="11"/>
      <c r="F134" s="11"/>
      <c r="G134" s="11"/>
      <c r="H134" s="11"/>
      <c r="I134" s="11"/>
    </row>
    <row r="135" spans="1:9" ht="15" customHeight="1" x14ac:dyDescent="0.25">
      <c r="A135" s="5" t="s">
        <v>163</v>
      </c>
      <c r="B135" s="11"/>
      <c r="C135" s="11"/>
      <c r="D135" s="11"/>
      <c r="E135" s="11"/>
      <c r="F135" s="11"/>
      <c r="G135" s="11"/>
      <c r="H135" s="11"/>
      <c r="I135" s="11"/>
    </row>
    <row r="136" spans="1:9" ht="15" customHeight="1" x14ac:dyDescent="0.25">
      <c r="A136" s="11" t="s">
        <v>164</v>
      </c>
      <c r="B136" s="11"/>
      <c r="C136" s="11"/>
      <c r="D136" s="11"/>
      <c r="E136" s="11"/>
      <c r="F136" s="11"/>
      <c r="G136" s="11"/>
      <c r="H136" s="11"/>
      <c r="I136" s="11"/>
    </row>
    <row r="137" spans="1:9" ht="15" customHeight="1" x14ac:dyDescent="0.25">
      <c r="A137" s="5" t="s">
        <v>165</v>
      </c>
      <c r="B137" s="11"/>
      <c r="C137" s="11"/>
      <c r="D137" s="11"/>
      <c r="E137" s="11"/>
      <c r="F137" s="11"/>
      <c r="G137" s="11"/>
      <c r="H137" s="11"/>
      <c r="I137" s="11"/>
    </row>
    <row r="138" spans="1:9" ht="15" customHeight="1" x14ac:dyDescent="0.25">
      <c r="A138" s="11" t="s">
        <v>166</v>
      </c>
      <c r="B138" s="11"/>
      <c r="C138" s="11"/>
      <c r="D138" s="11"/>
      <c r="E138" s="11"/>
      <c r="F138" s="11"/>
      <c r="G138" s="11"/>
      <c r="H138" s="11"/>
      <c r="I138" s="11"/>
    </row>
    <row r="139" spans="1:9" ht="15" customHeight="1" x14ac:dyDescent="0.25">
      <c r="A139" s="5" t="s">
        <v>167</v>
      </c>
      <c r="B139" s="11"/>
      <c r="C139" s="11"/>
      <c r="D139" s="11"/>
      <c r="E139" s="11"/>
      <c r="F139" s="11"/>
      <c r="G139" s="11"/>
      <c r="H139" s="11"/>
      <c r="I139" s="11"/>
    </row>
    <row r="140" spans="1:9" ht="15" customHeight="1" x14ac:dyDescent="0.25">
      <c r="A140" s="11" t="s">
        <v>168</v>
      </c>
      <c r="B140" s="11"/>
      <c r="C140" s="11"/>
      <c r="D140" s="11"/>
      <c r="E140" s="11"/>
      <c r="F140" s="11"/>
      <c r="G140" s="11"/>
      <c r="H140" s="11"/>
      <c r="I140" s="11"/>
    </row>
    <row r="141" spans="1:9" ht="15" customHeight="1" x14ac:dyDescent="0.25">
      <c r="A141" s="5" t="s">
        <v>169</v>
      </c>
      <c r="B141" s="11"/>
      <c r="C141" s="11"/>
      <c r="D141" s="11"/>
      <c r="E141" s="11"/>
      <c r="F141" s="11"/>
      <c r="G141" s="11"/>
      <c r="H141" s="11"/>
      <c r="I141" s="11"/>
    </row>
    <row r="142" spans="1:9" ht="15" customHeight="1" x14ac:dyDescent="0.25">
      <c r="A142" s="11" t="s">
        <v>170</v>
      </c>
      <c r="B142" s="11"/>
      <c r="C142" s="11"/>
      <c r="D142" s="11"/>
      <c r="E142" s="11"/>
      <c r="F142" s="11"/>
      <c r="G142" s="11"/>
      <c r="H142" s="11"/>
      <c r="I142" s="11"/>
    </row>
    <row r="143" spans="1:9" ht="15" customHeight="1" x14ac:dyDescent="0.25">
      <c r="A143" s="5" t="s">
        <v>171</v>
      </c>
      <c r="B143" s="11"/>
      <c r="C143" s="11"/>
      <c r="D143" s="11"/>
      <c r="E143" s="11"/>
      <c r="F143" s="11"/>
      <c r="G143" s="11"/>
      <c r="H143" s="11"/>
      <c r="I143" s="11"/>
    </row>
    <row r="144" spans="1:9" ht="15" customHeight="1" x14ac:dyDescent="0.25">
      <c r="A144" s="11" t="s">
        <v>172</v>
      </c>
      <c r="B144" s="11"/>
      <c r="C144" s="11"/>
      <c r="D144" s="11"/>
      <c r="E144" s="11"/>
      <c r="F144" s="11"/>
      <c r="G144" s="11"/>
      <c r="H144" s="11"/>
      <c r="I144" s="11"/>
    </row>
    <row r="145" spans="1:9" ht="15" customHeight="1" x14ac:dyDescent="0.25">
      <c r="A145" s="5" t="s">
        <v>173</v>
      </c>
      <c r="B145" s="11"/>
      <c r="C145" s="11"/>
      <c r="D145" s="11"/>
      <c r="E145" s="11"/>
      <c r="F145" s="11"/>
      <c r="G145" s="11"/>
      <c r="H145" s="11"/>
      <c r="I145" s="11"/>
    </row>
    <row r="146" spans="1:9" ht="15" customHeight="1" x14ac:dyDescent="0.25">
      <c r="A146" s="11" t="s">
        <v>174</v>
      </c>
      <c r="B146" s="11"/>
      <c r="C146" s="11"/>
      <c r="D146" s="11"/>
      <c r="E146" s="11"/>
      <c r="F146" s="11"/>
      <c r="G146" s="11"/>
      <c r="H146" s="11"/>
      <c r="I146" s="11"/>
    </row>
    <row r="147" spans="1:9" ht="15" customHeight="1" x14ac:dyDescent="0.25">
      <c r="A147" s="5" t="s">
        <v>175</v>
      </c>
      <c r="B147" s="11"/>
      <c r="C147" s="11"/>
      <c r="D147" s="11"/>
      <c r="E147" s="11"/>
      <c r="F147" s="11"/>
      <c r="G147" s="11"/>
      <c r="H147" s="11"/>
      <c r="I147" s="11"/>
    </row>
    <row r="148" spans="1:9" ht="15" customHeight="1" x14ac:dyDescent="0.25">
      <c r="A148" s="11" t="s">
        <v>176</v>
      </c>
      <c r="B148" s="11"/>
      <c r="C148" s="11"/>
      <c r="D148" s="11"/>
      <c r="E148" s="11"/>
      <c r="F148" s="11"/>
      <c r="G148" s="11"/>
      <c r="H148" s="11"/>
      <c r="I148" s="11"/>
    </row>
    <row r="149" spans="1:9" ht="15" customHeight="1" x14ac:dyDescent="0.25">
      <c r="A149" s="5" t="s">
        <v>177</v>
      </c>
      <c r="B149" s="11"/>
      <c r="C149" s="11"/>
      <c r="D149" s="11"/>
      <c r="E149" s="11"/>
      <c r="F149" s="11"/>
      <c r="G149" s="11"/>
      <c r="H149" s="11"/>
      <c r="I149" s="11"/>
    </row>
    <row r="150" spans="1:9" ht="15" customHeight="1" x14ac:dyDescent="0.25">
      <c r="A150" s="11" t="s">
        <v>178</v>
      </c>
      <c r="B150" s="11"/>
      <c r="C150" s="11"/>
      <c r="D150" s="11"/>
      <c r="E150" s="11"/>
      <c r="F150" s="11"/>
      <c r="G150" s="11"/>
      <c r="H150" s="11"/>
      <c r="I150" s="11"/>
    </row>
    <row r="151" spans="1:9" ht="15" customHeight="1" x14ac:dyDescent="0.25">
      <c r="A151" s="5" t="s">
        <v>179</v>
      </c>
      <c r="B151" s="11"/>
      <c r="C151" s="11"/>
      <c r="D151" s="11"/>
      <c r="E151" s="11"/>
      <c r="F151" s="11"/>
      <c r="G151" s="11"/>
      <c r="H151" s="11"/>
      <c r="I151" s="11"/>
    </row>
    <row r="152" spans="1:9" ht="15" customHeight="1" x14ac:dyDescent="0.25">
      <c r="A152" s="11" t="s">
        <v>180</v>
      </c>
      <c r="B152" s="11"/>
      <c r="C152" s="11"/>
      <c r="D152" s="11"/>
      <c r="E152" s="11"/>
      <c r="F152" s="11"/>
      <c r="G152" s="11"/>
      <c r="H152" s="11"/>
      <c r="I152" s="11"/>
    </row>
    <row r="153" spans="1:9" ht="15" customHeight="1" x14ac:dyDescent="0.25">
      <c r="A153" s="5" t="s">
        <v>181</v>
      </c>
      <c r="B153" s="11"/>
      <c r="C153" s="11"/>
      <c r="D153" s="11"/>
      <c r="E153" s="11"/>
      <c r="F153" s="11"/>
      <c r="G153" s="11"/>
      <c r="H153" s="11"/>
      <c r="I153" s="11"/>
    </row>
    <row r="154" spans="1:9" ht="15" customHeight="1" x14ac:dyDescent="0.25">
      <c r="A154" s="11" t="s">
        <v>182</v>
      </c>
      <c r="B154" s="11"/>
      <c r="C154" s="11"/>
      <c r="D154" s="11"/>
      <c r="E154" s="11"/>
      <c r="F154" s="11"/>
      <c r="G154" s="11"/>
      <c r="H154" s="11"/>
      <c r="I154" s="11"/>
    </row>
    <row r="155" spans="1:9" ht="15" customHeight="1" x14ac:dyDescent="0.25">
      <c r="A155" s="5" t="s">
        <v>183</v>
      </c>
      <c r="B155" s="11"/>
      <c r="C155" s="11"/>
      <c r="D155" s="11"/>
      <c r="E155" s="11"/>
      <c r="F155" s="11"/>
      <c r="G155" s="11"/>
      <c r="H155" s="11"/>
      <c r="I155" s="11"/>
    </row>
    <row r="156" spans="1:9" ht="15" customHeight="1" x14ac:dyDescent="0.25">
      <c r="A156" s="11" t="s">
        <v>184</v>
      </c>
      <c r="B156" s="11"/>
      <c r="C156" s="11"/>
      <c r="D156" s="11"/>
      <c r="E156" s="11"/>
      <c r="F156" s="11"/>
      <c r="G156" s="11"/>
      <c r="H156" s="11"/>
      <c r="I156" s="11"/>
    </row>
    <row r="157" spans="1:9" ht="15" customHeight="1" x14ac:dyDescent="0.25">
      <c r="A157" s="5" t="s">
        <v>185</v>
      </c>
      <c r="B157" s="11"/>
      <c r="C157" s="11"/>
      <c r="D157" s="11"/>
      <c r="E157" s="11"/>
      <c r="F157" s="11"/>
      <c r="G157" s="11"/>
      <c r="H157" s="11"/>
      <c r="I157" s="11"/>
    </row>
    <row r="158" spans="1:9" ht="15" customHeight="1" x14ac:dyDescent="0.25">
      <c r="A158" s="11" t="s">
        <v>186</v>
      </c>
      <c r="B158" s="11"/>
      <c r="C158" s="11"/>
      <c r="D158" s="11"/>
      <c r="E158" s="11"/>
      <c r="F158" s="11"/>
      <c r="G158" s="11"/>
      <c r="H158" s="11"/>
      <c r="I158" s="11"/>
    </row>
    <row r="159" spans="1:9" ht="15" customHeight="1" x14ac:dyDescent="0.25">
      <c r="A159" s="5" t="s">
        <v>187</v>
      </c>
      <c r="B159" s="11"/>
      <c r="C159" s="11"/>
      <c r="D159" s="11"/>
      <c r="E159" s="11"/>
      <c r="F159" s="11"/>
      <c r="G159" s="11"/>
      <c r="H159" s="11"/>
      <c r="I159" s="11"/>
    </row>
    <row r="160" spans="1:9" ht="15" customHeight="1" x14ac:dyDescent="0.25">
      <c r="A160" s="11" t="s">
        <v>188</v>
      </c>
      <c r="B160" s="11"/>
      <c r="C160" s="11"/>
      <c r="D160" s="11"/>
      <c r="E160" s="11"/>
      <c r="F160" s="11"/>
      <c r="G160" s="11"/>
      <c r="H160" s="11"/>
      <c r="I160" s="11"/>
    </row>
    <row r="161" spans="1:9" ht="15" customHeight="1" x14ac:dyDescent="0.25">
      <c r="A161" s="5" t="s">
        <v>189</v>
      </c>
      <c r="B161" s="11"/>
      <c r="C161" s="11"/>
      <c r="D161" s="11"/>
      <c r="E161" s="11"/>
      <c r="F161" s="11"/>
      <c r="G161" s="11"/>
      <c r="H161" s="11"/>
      <c r="I161" s="11"/>
    </row>
    <row r="162" spans="1:9" ht="15" customHeight="1" x14ac:dyDescent="0.25">
      <c r="A162" s="11" t="s">
        <v>190</v>
      </c>
      <c r="B162" s="11"/>
      <c r="C162" s="11"/>
      <c r="D162" s="11"/>
      <c r="E162" s="11"/>
      <c r="F162" s="11"/>
      <c r="G162" s="11"/>
      <c r="H162" s="11"/>
      <c r="I162" s="11"/>
    </row>
    <row r="163" spans="1:9" ht="15" customHeight="1" x14ac:dyDescent="0.25">
      <c r="A163" s="5" t="s">
        <v>191</v>
      </c>
      <c r="B163" s="11"/>
      <c r="C163" s="11"/>
      <c r="D163" s="11"/>
      <c r="E163" s="11"/>
      <c r="F163" s="11"/>
      <c r="G163" s="11"/>
      <c r="H163" s="11"/>
      <c r="I163" s="11"/>
    </row>
    <row r="164" spans="1:9" ht="15" customHeight="1" x14ac:dyDescent="0.25">
      <c r="A164" s="11" t="s">
        <v>192</v>
      </c>
      <c r="B164" s="11"/>
      <c r="C164" s="11"/>
      <c r="D164" s="11"/>
      <c r="E164" s="11"/>
      <c r="F164" s="11"/>
      <c r="G164" s="11"/>
      <c r="H164" s="11"/>
      <c r="I164" s="11"/>
    </row>
    <row r="165" spans="1:9" ht="15" customHeight="1" x14ac:dyDescent="0.25">
      <c r="A165" s="5" t="s">
        <v>193</v>
      </c>
      <c r="B165" s="11"/>
      <c r="C165" s="11"/>
      <c r="D165" s="11"/>
      <c r="E165" s="11"/>
      <c r="F165" s="11"/>
      <c r="G165" s="11"/>
      <c r="H165" s="11"/>
      <c r="I165" s="11"/>
    </row>
    <row r="166" spans="1:9" ht="15" customHeight="1" x14ac:dyDescent="0.25">
      <c r="A166" s="11" t="s">
        <v>194</v>
      </c>
      <c r="B166" s="11"/>
      <c r="C166" s="11"/>
      <c r="D166" s="11"/>
      <c r="E166" s="11"/>
      <c r="F166" s="11"/>
      <c r="G166" s="11"/>
      <c r="H166" s="11"/>
      <c r="I166" s="11"/>
    </row>
    <row r="167" spans="1:9" ht="15" customHeight="1" x14ac:dyDescent="0.25">
      <c r="A167" s="5" t="s">
        <v>195</v>
      </c>
      <c r="B167" s="11"/>
      <c r="C167" s="11"/>
      <c r="D167" s="11"/>
      <c r="E167" s="11"/>
      <c r="F167" s="11"/>
      <c r="G167" s="11"/>
      <c r="H167" s="11"/>
      <c r="I167" s="11"/>
    </row>
    <row r="168" spans="1:9" ht="15" customHeight="1" x14ac:dyDescent="0.25">
      <c r="A168" s="11" t="s">
        <v>196</v>
      </c>
      <c r="B168" s="11"/>
      <c r="C168" s="11"/>
      <c r="D168" s="11"/>
      <c r="E168" s="11"/>
      <c r="F168" s="11"/>
      <c r="G168" s="11"/>
      <c r="H168" s="11"/>
      <c r="I168" s="11"/>
    </row>
    <row r="169" spans="1:9" ht="15" customHeight="1" x14ac:dyDescent="0.25">
      <c r="A169" s="5" t="s">
        <v>197</v>
      </c>
      <c r="B169" s="11"/>
      <c r="C169" s="11"/>
      <c r="D169" s="11"/>
      <c r="E169" s="11"/>
      <c r="F169" s="11"/>
      <c r="G169" s="11"/>
      <c r="H169" s="11"/>
      <c r="I169" s="11"/>
    </row>
    <row r="170" spans="1:9" ht="15" customHeight="1" x14ac:dyDescent="0.25">
      <c r="A170" s="11" t="s">
        <v>198</v>
      </c>
      <c r="B170" s="11"/>
      <c r="C170" s="11"/>
      <c r="D170" s="11"/>
      <c r="E170" s="11"/>
      <c r="F170" s="11"/>
      <c r="G170" s="11"/>
      <c r="H170" s="11"/>
      <c r="I170" s="11"/>
    </row>
    <row r="171" spans="1:9" ht="15" customHeight="1" x14ac:dyDescent="0.25">
      <c r="A171" s="5" t="s">
        <v>199</v>
      </c>
      <c r="B171" s="11"/>
      <c r="C171" s="11"/>
      <c r="D171" s="11"/>
      <c r="E171" s="11"/>
      <c r="F171" s="11"/>
      <c r="G171" s="11"/>
      <c r="H171" s="11"/>
      <c r="I171" s="11"/>
    </row>
    <row r="172" spans="1:9" ht="15" customHeight="1" x14ac:dyDescent="0.25">
      <c r="A172" s="11" t="s">
        <v>200</v>
      </c>
      <c r="B172" s="11"/>
      <c r="C172" s="11"/>
      <c r="D172" s="11"/>
      <c r="E172" s="11"/>
      <c r="F172" s="11"/>
      <c r="G172" s="11"/>
      <c r="H172" s="11"/>
      <c r="I172" s="11"/>
    </row>
    <row r="173" spans="1:9" ht="15" customHeight="1" x14ac:dyDescent="0.25">
      <c r="A173" s="5" t="s">
        <v>201</v>
      </c>
      <c r="B173" s="11"/>
      <c r="C173" s="11"/>
      <c r="D173" s="11"/>
      <c r="E173" s="11"/>
      <c r="F173" s="11"/>
      <c r="G173" s="11"/>
      <c r="H173" s="11"/>
      <c r="I173" s="11"/>
    </row>
    <row r="174" spans="1:9" ht="15" customHeight="1" x14ac:dyDescent="0.25">
      <c r="A174" s="11" t="s">
        <v>202</v>
      </c>
      <c r="B174" s="11"/>
      <c r="C174" s="11"/>
      <c r="D174" s="11"/>
      <c r="E174" s="11"/>
      <c r="F174" s="11"/>
      <c r="G174" s="11"/>
      <c r="H174" s="11"/>
      <c r="I174" s="11"/>
    </row>
    <row r="175" spans="1:9" ht="15" customHeight="1" x14ac:dyDescent="0.25">
      <c r="A175" s="5" t="s">
        <v>203</v>
      </c>
      <c r="B175" s="11"/>
      <c r="C175" s="11"/>
      <c r="D175" s="11"/>
      <c r="E175" s="11"/>
      <c r="F175" s="11"/>
      <c r="G175" s="11"/>
      <c r="H175" s="11"/>
      <c r="I175" s="11"/>
    </row>
    <row r="176" spans="1:9" ht="15" customHeight="1" x14ac:dyDescent="0.25">
      <c r="A176" s="11" t="s">
        <v>204</v>
      </c>
      <c r="B176" s="11"/>
      <c r="C176" s="11"/>
      <c r="D176" s="11"/>
      <c r="E176" s="11"/>
      <c r="F176" s="11"/>
      <c r="G176" s="11"/>
      <c r="H176" s="11"/>
      <c r="I176" s="11"/>
    </row>
    <row r="177" spans="1:9" ht="15" customHeight="1" x14ac:dyDescent="0.25">
      <c r="A177" s="5" t="s">
        <v>205</v>
      </c>
      <c r="B177" s="11"/>
      <c r="C177" s="11"/>
      <c r="D177" s="11"/>
      <c r="E177" s="11"/>
      <c r="F177" s="11"/>
      <c r="G177" s="11"/>
      <c r="H177" s="11"/>
      <c r="I177" s="11"/>
    </row>
    <row r="178" spans="1:9" ht="15" customHeight="1" x14ac:dyDescent="0.25">
      <c r="A178" s="11" t="s">
        <v>206</v>
      </c>
      <c r="B178" s="11"/>
      <c r="C178" s="11"/>
      <c r="D178" s="11"/>
      <c r="E178" s="11"/>
      <c r="F178" s="11"/>
      <c r="G178" s="11"/>
      <c r="H178" s="11"/>
      <c r="I178" s="11"/>
    </row>
    <row r="179" spans="1:9" ht="15" customHeight="1" x14ac:dyDescent="0.25">
      <c r="A179" s="5" t="s">
        <v>207</v>
      </c>
      <c r="B179" s="11"/>
      <c r="C179" s="11"/>
      <c r="D179" s="11"/>
      <c r="E179" s="11"/>
      <c r="F179" s="11"/>
      <c r="G179" s="11"/>
      <c r="H179" s="11"/>
      <c r="I179" s="11"/>
    </row>
    <row r="180" spans="1:9" ht="15" customHeight="1" x14ac:dyDescent="0.25">
      <c r="A180" s="11" t="s">
        <v>208</v>
      </c>
      <c r="B180" s="11"/>
      <c r="C180" s="11"/>
      <c r="D180" s="11"/>
      <c r="E180" s="11"/>
      <c r="F180" s="11"/>
      <c r="G180" s="11"/>
      <c r="H180" s="11"/>
      <c r="I180" s="11"/>
    </row>
    <row r="181" spans="1:9" ht="15" customHeight="1" x14ac:dyDescent="0.25">
      <c r="A181" s="5" t="s">
        <v>209</v>
      </c>
      <c r="B181" s="11"/>
      <c r="C181" s="11"/>
      <c r="D181" s="11"/>
      <c r="E181" s="11"/>
      <c r="F181" s="11"/>
      <c r="G181" s="11"/>
      <c r="H181" s="11"/>
      <c r="I181" s="11"/>
    </row>
    <row r="182" spans="1:9" ht="15" customHeight="1" x14ac:dyDescent="0.25">
      <c r="A182" s="11" t="s">
        <v>210</v>
      </c>
      <c r="B182" s="11"/>
      <c r="C182" s="11"/>
      <c r="D182" s="11"/>
      <c r="E182" s="11"/>
      <c r="F182" s="11"/>
      <c r="G182" s="11"/>
      <c r="H182" s="11"/>
      <c r="I182" s="11"/>
    </row>
    <row r="183" spans="1:9" ht="15" customHeight="1" x14ac:dyDescent="0.25">
      <c r="A183" s="5" t="s">
        <v>211</v>
      </c>
      <c r="B183" s="11"/>
      <c r="C183" s="11"/>
      <c r="D183" s="11"/>
      <c r="E183" s="11"/>
      <c r="F183" s="11"/>
      <c r="G183" s="11"/>
      <c r="H183" s="11"/>
      <c r="I183" s="11"/>
    </row>
    <row r="184" spans="1:9" ht="15" customHeight="1" x14ac:dyDescent="0.25">
      <c r="A184" s="11" t="s">
        <v>212</v>
      </c>
      <c r="B184" s="11"/>
      <c r="C184" s="11"/>
      <c r="D184" s="11"/>
      <c r="E184" s="11"/>
      <c r="F184" s="11"/>
      <c r="G184" s="11"/>
      <c r="H184" s="11"/>
      <c r="I184" s="11"/>
    </row>
    <row r="185" spans="1:9" ht="15" customHeight="1" x14ac:dyDescent="0.25">
      <c r="A185" s="5" t="s">
        <v>213</v>
      </c>
      <c r="B185" s="11"/>
      <c r="C185" s="11"/>
      <c r="D185" s="11"/>
      <c r="E185" s="11"/>
      <c r="F185" s="11"/>
      <c r="G185" s="11"/>
      <c r="H185" s="11"/>
      <c r="I185" s="11"/>
    </row>
    <row r="186" spans="1:9" ht="15" customHeight="1" x14ac:dyDescent="0.25">
      <c r="A186" s="11" t="s">
        <v>214</v>
      </c>
      <c r="B186" s="11"/>
      <c r="C186" s="11"/>
      <c r="D186" s="11"/>
      <c r="E186" s="11"/>
      <c r="F186" s="11"/>
      <c r="G186" s="11"/>
      <c r="H186" s="11"/>
      <c r="I186" s="11"/>
    </row>
    <row r="187" spans="1:9" ht="15" customHeight="1" x14ac:dyDescent="0.25">
      <c r="A187" s="5" t="s">
        <v>215</v>
      </c>
      <c r="B187" s="11"/>
      <c r="C187" s="11"/>
      <c r="D187" s="11"/>
      <c r="E187" s="11"/>
      <c r="F187" s="11"/>
      <c r="G187" s="11"/>
      <c r="H187" s="11"/>
      <c r="I187" s="11"/>
    </row>
    <row r="188" spans="1:9" ht="15" customHeight="1" x14ac:dyDescent="0.25">
      <c r="A188" s="11" t="s">
        <v>216</v>
      </c>
      <c r="B188" s="11"/>
      <c r="C188" s="11"/>
      <c r="D188" s="11"/>
      <c r="E188" s="11"/>
      <c r="F188" s="11"/>
      <c r="G188" s="11"/>
      <c r="H188" s="11"/>
      <c r="I188" s="11"/>
    </row>
    <row r="189" spans="1:9" ht="15" customHeight="1" x14ac:dyDescent="0.25">
      <c r="A189" s="5" t="s">
        <v>217</v>
      </c>
      <c r="B189" s="11"/>
      <c r="C189" s="11"/>
      <c r="D189" s="11"/>
      <c r="E189" s="11"/>
      <c r="F189" s="11"/>
      <c r="G189" s="11"/>
      <c r="H189" s="11"/>
      <c r="I189" s="11"/>
    </row>
    <row r="190" spans="1:9" ht="15" customHeight="1" x14ac:dyDescent="0.25">
      <c r="A190" s="11" t="s">
        <v>218</v>
      </c>
      <c r="B190" s="11"/>
      <c r="C190" s="11"/>
      <c r="D190" s="11"/>
      <c r="E190" s="11"/>
      <c r="F190" s="11"/>
      <c r="G190" s="11"/>
      <c r="H190" s="11"/>
      <c r="I190" s="11"/>
    </row>
    <row r="191" spans="1:9" ht="15" customHeight="1" x14ac:dyDescent="0.25">
      <c r="A191" s="5" t="s">
        <v>219</v>
      </c>
      <c r="B191" s="11"/>
      <c r="C191" s="11"/>
      <c r="D191" s="11"/>
      <c r="E191" s="11"/>
      <c r="F191" s="11"/>
      <c r="G191" s="11"/>
      <c r="H191" s="11"/>
      <c r="I191" s="11"/>
    </row>
    <row r="192" spans="1:9" ht="15" customHeight="1" x14ac:dyDescent="0.25">
      <c r="A192" s="11" t="s">
        <v>220</v>
      </c>
      <c r="B192" s="11"/>
      <c r="C192" s="11"/>
      <c r="D192" s="11"/>
      <c r="E192" s="11"/>
      <c r="F192" s="11"/>
      <c r="G192" s="11"/>
      <c r="H192" s="11"/>
      <c r="I192" s="11"/>
    </row>
    <row r="193" spans="1:9" ht="15" customHeight="1" x14ac:dyDescent="0.25">
      <c r="A193" s="5" t="s">
        <v>221</v>
      </c>
      <c r="B193" s="11"/>
      <c r="C193" s="11"/>
      <c r="D193" s="11"/>
      <c r="E193" s="11"/>
      <c r="F193" s="11"/>
      <c r="G193" s="11"/>
      <c r="H193" s="11"/>
      <c r="I193" s="11"/>
    </row>
    <row r="194" spans="1:9" ht="15" customHeight="1" x14ac:dyDescent="0.25">
      <c r="A194" s="11" t="s">
        <v>222</v>
      </c>
      <c r="B194" s="11"/>
      <c r="C194" s="11"/>
      <c r="D194" s="11"/>
      <c r="E194" s="11"/>
      <c r="F194" s="11"/>
      <c r="G194" s="11"/>
      <c r="H194" s="11"/>
      <c r="I194" s="11"/>
    </row>
    <row r="195" spans="1:9" ht="15" customHeight="1" x14ac:dyDescent="0.25">
      <c r="A195" s="5" t="s">
        <v>223</v>
      </c>
      <c r="B195" s="11"/>
      <c r="C195" s="11"/>
      <c r="D195" s="11"/>
      <c r="E195" s="11"/>
      <c r="F195" s="11"/>
      <c r="G195" s="11"/>
      <c r="H195" s="11"/>
      <c r="I195" s="11"/>
    </row>
    <row r="196" spans="1:9" ht="15" customHeight="1" x14ac:dyDescent="0.25">
      <c r="A196" s="11" t="s">
        <v>224</v>
      </c>
      <c r="B196" s="11"/>
      <c r="C196" s="11"/>
      <c r="D196" s="11"/>
      <c r="E196" s="11"/>
      <c r="F196" s="11"/>
      <c r="G196" s="11"/>
      <c r="H196" s="11"/>
      <c r="I196" s="11"/>
    </row>
    <row r="197" spans="1:9" ht="15" customHeight="1" x14ac:dyDescent="0.25">
      <c r="A197" s="5" t="s">
        <v>225</v>
      </c>
      <c r="B197" s="11"/>
      <c r="C197" s="11"/>
      <c r="D197" s="11"/>
      <c r="E197" s="11"/>
      <c r="F197" s="11"/>
      <c r="G197" s="11"/>
      <c r="H197" s="11"/>
      <c r="I197" s="11"/>
    </row>
    <row r="198" spans="1:9" ht="15" customHeight="1" x14ac:dyDescent="0.25">
      <c r="A198" s="11" t="s">
        <v>226</v>
      </c>
      <c r="B198" s="11"/>
      <c r="C198" s="11"/>
      <c r="D198" s="11"/>
      <c r="E198" s="11"/>
      <c r="F198" s="11"/>
      <c r="G198" s="11"/>
      <c r="H198" s="11"/>
      <c r="I198" s="11"/>
    </row>
    <row r="199" spans="1:9" ht="15" customHeight="1" x14ac:dyDescent="0.25">
      <c r="A199" s="5" t="s">
        <v>227</v>
      </c>
      <c r="B199" s="11"/>
      <c r="C199" s="11"/>
      <c r="D199" s="11"/>
      <c r="E199" s="11"/>
      <c r="F199" s="11"/>
      <c r="G199" s="11"/>
      <c r="H199" s="11"/>
      <c r="I199" s="11"/>
    </row>
    <row r="200" spans="1:9" ht="15" customHeight="1" x14ac:dyDescent="0.25">
      <c r="A200" s="11" t="s">
        <v>228</v>
      </c>
      <c r="B200" s="11"/>
      <c r="C200" s="11"/>
      <c r="D200" s="11"/>
      <c r="E200" s="11"/>
      <c r="F200" s="11"/>
      <c r="G200" s="11"/>
      <c r="H200" s="11"/>
      <c r="I200" s="11"/>
    </row>
    <row r="201" spans="1:9" ht="15" customHeight="1" x14ac:dyDescent="0.25">
      <c r="A201" s="5" t="s">
        <v>229</v>
      </c>
      <c r="B201" s="11"/>
      <c r="C201" s="11"/>
      <c r="D201" s="11"/>
      <c r="E201" s="11"/>
      <c r="F201" s="11"/>
      <c r="G201" s="11"/>
      <c r="H201" s="11"/>
      <c r="I201" s="11"/>
    </row>
    <row r="202" spans="1:9" ht="15" customHeight="1" x14ac:dyDescent="0.25">
      <c r="A202" s="11" t="s">
        <v>230</v>
      </c>
      <c r="B202" s="11"/>
      <c r="C202" s="11"/>
      <c r="D202" s="11"/>
      <c r="E202" s="11"/>
      <c r="F202" s="11"/>
      <c r="G202" s="11"/>
      <c r="H202" s="11"/>
      <c r="I202" s="11"/>
    </row>
    <row r="203" spans="1:9" ht="15" customHeight="1" x14ac:dyDescent="0.25">
      <c r="A203" s="5" t="s">
        <v>231</v>
      </c>
      <c r="B203" s="11"/>
      <c r="C203" s="11"/>
      <c r="D203" s="11"/>
      <c r="E203" s="11"/>
      <c r="F203" s="11"/>
      <c r="G203" s="11"/>
      <c r="H203" s="11"/>
      <c r="I203" s="11"/>
    </row>
    <row r="204" spans="1:9" ht="15" customHeight="1" x14ac:dyDescent="0.25">
      <c r="A204" s="11" t="s">
        <v>232</v>
      </c>
      <c r="B204" s="11"/>
      <c r="C204" s="11"/>
      <c r="D204" s="11"/>
      <c r="E204" s="11"/>
      <c r="F204" s="11"/>
      <c r="G204" s="11"/>
      <c r="H204" s="11"/>
      <c r="I204" s="11"/>
    </row>
    <row r="205" spans="1:9" ht="15" customHeight="1" x14ac:dyDescent="0.25">
      <c r="A205" s="5" t="s">
        <v>233</v>
      </c>
      <c r="B205" s="11"/>
      <c r="C205" s="11"/>
      <c r="D205" s="11"/>
      <c r="E205" s="11"/>
      <c r="F205" s="11"/>
      <c r="G205" s="11"/>
      <c r="H205" s="11"/>
      <c r="I205" s="11"/>
    </row>
    <row r="206" spans="1:9" ht="15" customHeight="1" x14ac:dyDescent="0.25">
      <c r="A206" s="11" t="s">
        <v>234</v>
      </c>
      <c r="B206" s="11"/>
      <c r="C206" s="11"/>
      <c r="D206" s="11"/>
      <c r="E206" s="11"/>
      <c r="F206" s="11"/>
      <c r="G206" s="11"/>
      <c r="H206" s="11"/>
      <c r="I206" s="11"/>
    </row>
    <row r="207" spans="1:9" ht="15" customHeight="1" x14ac:dyDescent="0.25">
      <c r="A207" s="5" t="s">
        <v>235</v>
      </c>
      <c r="B207" s="11"/>
      <c r="C207" s="11"/>
      <c r="D207" s="11"/>
      <c r="E207" s="11"/>
      <c r="F207" s="11"/>
      <c r="G207" s="11"/>
      <c r="H207" s="11"/>
      <c r="I207" s="11"/>
    </row>
    <row r="208" spans="1:9" ht="15" customHeight="1" x14ac:dyDescent="0.25">
      <c r="A208" s="11" t="s">
        <v>236</v>
      </c>
      <c r="B208" s="11"/>
      <c r="C208" s="11"/>
      <c r="D208" s="11"/>
      <c r="E208" s="11"/>
      <c r="F208" s="11"/>
      <c r="G208" s="11"/>
      <c r="H208" s="11"/>
      <c r="I208" s="11"/>
    </row>
    <row r="209" spans="1:9" ht="15" customHeight="1" x14ac:dyDescent="0.25">
      <c r="A209" s="5" t="s">
        <v>237</v>
      </c>
      <c r="B209" s="11"/>
      <c r="C209" s="11"/>
      <c r="D209" s="11"/>
      <c r="E209" s="11"/>
      <c r="F209" s="11"/>
      <c r="G209" s="11"/>
      <c r="H209" s="11"/>
      <c r="I209" s="11"/>
    </row>
    <row r="210" spans="1:9" ht="15" customHeight="1" x14ac:dyDescent="0.25">
      <c r="A210" s="11" t="s">
        <v>238</v>
      </c>
      <c r="B210" s="11"/>
      <c r="C210" s="11"/>
      <c r="D210" s="11"/>
      <c r="E210" s="11"/>
      <c r="F210" s="11"/>
      <c r="G210" s="11"/>
      <c r="H210" s="11"/>
      <c r="I210" s="11"/>
    </row>
    <row r="211" spans="1:9" ht="15" customHeight="1" x14ac:dyDescent="0.25">
      <c r="A211" s="5" t="s">
        <v>239</v>
      </c>
      <c r="B211" s="11"/>
      <c r="C211" s="11"/>
      <c r="D211" s="11"/>
      <c r="E211" s="11"/>
      <c r="F211" s="11"/>
      <c r="G211" s="11"/>
      <c r="H211" s="11"/>
      <c r="I211" s="11"/>
    </row>
    <row r="212" spans="1:9" ht="15" customHeight="1" x14ac:dyDescent="0.25">
      <c r="A212" s="11" t="s">
        <v>240</v>
      </c>
      <c r="B212" s="11"/>
      <c r="C212" s="11"/>
      <c r="D212" s="11"/>
      <c r="E212" s="11"/>
      <c r="F212" s="11"/>
      <c r="G212" s="11"/>
      <c r="H212" s="11"/>
      <c r="I212" s="11"/>
    </row>
    <row r="213" spans="1:9" ht="15" customHeight="1" x14ac:dyDescent="0.25">
      <c r="A213" s="5" t="s">
        <v>173</v>
      </c>
      <c r="B213" s="11"/>
      <c r="C213" s="11"/>
      <c r="D213" s="11"/>
      <c r="E213" s="11"/>
      <c r="F213" s="11"/>
      <c r="G213" s="11"/>
      <c r="H213" s="11"/>
      <c r="I213" s="11"/>
    </row>
    <row r="214" spans="1:9" ht="15" customHeight="1" x14ac:dyDescent="0.25">
      <c r="A214" s="11" t="s">
        <v>241</v>
      </c>
      <c r="B214" s="11"/>
      <c r="C214" s="11"/>
      <c r="D214" s="11"/>
      <c r="E214" s="11"/>
      <c r="F214" s="11"/>
      <c r="G214" s="11"/>
      <c r="H214" s="11"/>
      <c r="I214" s="11"/>
    </row>
    <row r="215" spans="1:9" ht="15" customHeight="1" x14ac:dyDescent="0.25">
      <c r="A215" s="5" t="s">
        <v>227</v>
      </c>
      <c r="B215" s="11"/>
      <c r="C215" s="11"/>
      <c r="D215" s="11"/>
      <c r="E215" s="11"/>
      <c r="F215" s="11"/>
      <c r="G215" s="11"/>
      <c r="H215" s="11"/>
      <c r="I215" s="11"/>
    </row>
    <row r="216" spans="1:9" ht="15" customHeight="1" x14ac:dyDescent="0.25">
      <c r="A216" s="11" t="s">
        <v>242</v>
      </c>
      <c r="B216" s="11"/>
      <c r="C216" s="11"/>
      <c r="D216" s="11"/>
      <c r="E216" s="11"/>
      <c r="F216" s="11"/>
      <c r="G216" s="11"/>
      <c r="H216" s="11"/>
      <c r="I216" s="11"/>
    </row>
    <row r="217" spans="1:9" ht="15" customHeight="1" x14ac:dyDescent="0.25">
      <c r="A217" s="5" t="s">
        <v>243</v>
      </c>
      <c r="B217" s="11"/>
      <c r="C217" s="11"/>
      <c r="D217" s="11"/>
      <c r="E217" s="11"/>
      <c r="F217" s="11"/>
      <c r="G217" s="11"/>
      <c r="H217" s="11"/>
      <c r="I217" s="11"/>
    </row>
    <row r="218" spans="1:9" ht="15" customHeight="1" x14ac:dyDescent="0.25">
      <c r="A218" s="11" t="s">
        <v>244</v>
      </c>
      <c r="B218" s="11"/>
      <c r="C218" s="11"/>
      <c r="D218" s="11"/>
      <c r="E218" s="11"/>
      <c r="F218" s="11"/>
      <c r="G218" s="11"/>
      <c r="H218" s="11"/>
      <c r="I218" s="11"/>
    </row>
    <row r="219" spans="1:9" ht="15" customHeight="1" x14ac:dyDescent="0.25">
      <c r="A219" s="5" t="s">
        <v>245</v>
      </c>
      <c r="B219" s="11"/>
      <c r="C219" s="11"/>
      <c r="D219" s="11"/>
      <c r="E219" s="11"/>
      <c r="F219" s="11"/>
      <c r="G219" s="11"/>
      <c r="H219" s="11"/>
      <c r="I219" s="11"/>
    </row>
    <row r="220" spans="1:9" ht="15" customHeight="1" x14ac:dyDescent="0.25">
      <c r="A220" s="11" t="s">
        <v>246</v>
      </c>
      <c r="B220" s="11"/>
      <c r="C220" s="11"/>
      <c r="D220" s="11"/>
      <c r="E220" s="11"/>
      <c r="F220" s="11"/>
      <c r="G220" s="11"/>
      <c r="H220" s="11"/>
      <c r="I220" s="11"/>
    </row>
    <row r="221" spans="1:9" ht="15" customHeight="1" x14ac:dyDescent="0.25">
      <c r="A221" s="5" t="s">
        <v>247</v>
      </c>
      <c r="B221" s="11"/>
      <c r="C221" s="11"/>
      <c r="D221" s="11"/>
      <c r="E221" s="11"/>
      <c r="F221" s="11"/>
      <c r="G221" s="11"/>
      <c r="H221" s="11"/>
      <c r="I221" s="11"/>
    </row>
    <row r="222" spans="1:9" ht="15" customHeight="1" x14ac:dyDescent="0.25">
      <c r="A222" s="11" t="s">
        <v>248</v>
      </c>
      <c r="B222" s="11"/>
      <c r="C222" s="11"/>
      <c r="D222" s="11"/>
      <c r="E222" s="11"/>
      <c r="F222" s="11"/>
      <c r="G222" s="11"/>
      <c r="H222" s="11"/>
      <c r="I222" s="11"/>
    </row>
    <row r="223" spans="1:9" ht="15" customHeight="1" x14ac:dyDescent="0.25">
      <c r="A223" s="5" t="s">
        <v>249</v>
      </c>
      <c r="B223" s="11"/>
      <c r="C223" s="11"/>
      <c r="D223" s="11"/>
      <c r="E223" s="11"/>
      <c r="F223" s="11"/>
      <c r="G223" s="11"/>
      <c r="H223" s="11"/>
      <c r="I223" s="11"/>
    </row>
    <row r="224" spans="1:9" ht="15" customHeight="1" x14ac:dyDescent="0.25">
      <c r="A224" s="11" t="s">
        <v>250</v>
      </c>
      <c r="B224" s="11"/>
      <c r="C224" s="11"/>
      <c r="D224" s="11"/>
      <c r="E224" s="11"/>
      <c r="F224" s="11"/>
      <c r="G224" s="11"/>
      <c r="H224" s="11"/>
      <c r="I224" s="11"/>
    </row>
    <row r="225" spans="1:9" ht="15" customHeight="1" x14ac:dyDescent="0.25">
      <c r="A225" s="5" t="s">
        <v>251</v>
      </c>
      <c r="B225" s="11"/>
      <c r="C225" s="11"/>
      <c r="D225" s="11"/>
      <c r="E225" s="11"/>
      <c r="F225" s="11"/>
      <c r="G225" s="11"/>
      <c r="H225" s="11"/>
      <c r="I225" s="11"/>
    </row>
    <row r="226" spans="1:9" ht="15" customHeight="1" x14ac:dyDescent="0.25">
      <c r="A226" s="11" t="s">
        <v>252</v>
      </c>
      <c r="B226" s="11"/>
      <c r="C226" s="11"/>
      <c r="D226" s="11"/>
      <c r="E226" s="11"/>
      <c r="F226" s="11"/>
      <c r="G226" s="11"/>
      <c r="H226" s="11"/>
      <c r="I226" s="11"/>
    </row>
    <row r="227" spans="1:9" ht="15" customHeight="1" x14ac:dyDescent="0.25">
      <c r="A227" s="5" t="s">
        <v>253</v>
      </c>
      <c r="B227" s="11"/>
      <c r="C227" s="11"/>
      <c r="D227" s="11"/>
      <c r="E227" s="11"/>
      <c r="F227" s="11"/>
      <c r="G227" s="11"/>
      <c r="H227" s="11"/>
      <c r="I227" s="11"/>
    </row>
    <row r="228" spans="1:9" ht="15" customHeight="1" x14ac:dyDescent="0.25">
      <c r="A228" s="11" t="s">
        <v>254</v>
      </c>
      <c r="B228" s="11"/>
      <c r="C228" s="11"/>
      <c r="D228" s="11"/>
      <c r="E228" s="11"/>
      <c r="F228" s="11"/>
      <c r="G228" s="11"/>
      <c r="H228" s="11"/>
      <c r="I228" s="11"/>
    </row>
    <row r="229" spans="1:9" ht="15" customHeight="1" x14ac:dyDescent="0.25">
      <c r="A229" s="5" t="s">
        <v>255</v>
      </c>
      <c r="B229" s="11"/>
      <c r="C229" s="11"/>
      <c r="D229" s="11"/>
      <c r="E229" s="11"/>
      <c r="F229" s="11"/>
      <c r="G229" s="11"/>
      <c r="H229" s="11"/>
      <c r="I229" s="11"/>
    </row>
    <row r="230" spans="1:9" ht="15" customHeight="1" x14ac:dyDescent="0.25">
      <c r="A230" s="11" t="s">
        <v>256</v>
      </c>
      <c r="B230" s="11"/>
      <c r="C230" s="11"/>
      <c r="D230" s="11"/>
      <c r="E230" s="11"/>
      <c r="F230" s="11"/>
      <c r="G230" s="11"/>
      <c r="H230" s="11"/>
      <c r="I230" s="11"/>
    </row>
    <row r="231" spans="1:9" ht="15" customHeight="1" x14ac:dyDescent="0.25">
      <c r="A231" s="5" t="s">
        <v>257</v>
      </c>
      <c r="B231" s="11"/>
      <c r="C231" s="11"/>
      <c r="D231" s="11"/>
      <c r="E231" s="11"/>
      <c r="F231" s="11"/>
      <c r="G231" s="11"/>
      <c r="H231" s="11"/>
      <c r="I231" s="11"/>
    </row>
    <row r="232" spans="1:9" ht="15" customHeight="1" x14ac:dyDescent="0.25">
      <c r="A232" s="11" t="s">
        <v>258</v>
      </c>
      <c r="B232" s="11"/>
      <c r="C232" s="11"/>
      <c r="D232" s="11"/>
      <c r="E232" s="11"/>
      <c r="F232" s="11"/>
      <c r="G232" s="11"/>
      <c r="H232" s="11"/>
      <c r="I232" s="11"/>
    </row>
    <row r="233" spans="1:9" ht="15" customHeight="1" x14ac:dyDescent="0.25">
      <c r="A233" s="5" t="s">
        <v>259</v>
      </c>
      <c r="B233" s="11"/>
      <c r="C233" s="11"/>
      <c r="D233" s="11"/>
      <c r="E233" s="11"/>
      <c r="F233" s="11"/>
      <c r="G233" s="11"/>
      <c r="H233" s="11"/>
      <c r="I233" s="11"/>
    </row>
    <row r="234" spans="1:9" ht="15" customHeight="1" x14ac:dyDescent="0.25">
      <c r="A234" s="11" t="s">
        <v>260</v>
      </c>
      <c r="B234" s="11"/>
      <c r="C234" s="11"/>
      <c r="D234" s="11"/>
      <c r="E234" s="11"/>
      <c r="F234" s="11"/>
      <c r="G234" s="11"/>
      <c r="H234" s="11"/>
      <c r="I234" s="11"/>
    </row>
    <row r="235" spans="1:9" ht="15" customHeight="1" x14ac:dyDescent="0.25">
      <c r="A235" s="5" t="s">
        <v>261</v>
      </c>
      <c r="B235" s="11"/>
      <c r="C235" s="11"/>
      <c r="D235" s="11"/>
      <c r="E235" s="11"/>
      <c r="F235" s="11"/>
      <c r="G235" s="11"/>
      <c r="H235" s="11"/>
      <c r="I235" s="11"/>
    </row>
    <row r="236" spans="1:9" ht="15" customHeight="1" x14ac:dyDescent="0.25">
      <c r="A236" s="11" t="s">
        <v>262</v>
      </c>
      <c r="B236" s="11"/>
      <c r="C236" s="11"/>
      <c r="D236" s="11"/>
      <c r="E236" s="11"/>
      <c r="F236" s="11"/>
      <c r="G236" s="11"/>
      <c r="H236" s="11"/>
      <c r="I236" s="11"/>
    </row>
    <row r="237" spans="1:9" ht="15" customHeight="1" x14ac:dyDescent="0.25">
      <c r="A237" s="5" t="s">
        <v>227</v>
      </c>
      <c r="B237" s="11"/>
      <c r="C237" s="11"/>
      <c r="D237" s="11"/>
      <c r="E237" s="11"/>
      <c r="F237" s="11"/>
      <c r="G237" s="11"/>
      <c r="H237" s="11"/>
      <c r="I237" s="11"/>
    </row>
    <row r="238" spans="1:9" ht="15" customHeight="1" x14ac:dyDescent="0.25">
      <c r="A238" s="11" t="s">
        <v>263</v>
      </c>
      <c r="B238" s="11"/>
      <c r="C238" s="11"/>
      <c r="D238" s="11"/>
      <c r="E238" s="11"/>
      <c r="F238" s="11"/>
      <c r="G238" s="11"/>
      <c r="H238" s="11"/>
      <c r="I238" s="11"/>
    </row>
    <row r="239" spans="1:9" ht="15" customHeight="1" x14ac:dyDescent="0.25">
      <c r="A239" s="5" t="s">
        <v>264</v>
      </c>
      <c r="B239" s="11"/>
      <c r="C239" s="11"/>
      <c r="D239" s="11"/>
      <c r="E239" s="11"/>
      <c r="F239" s="11"/>
      <c r="G239" s="11"/>
      <c r="H239" s="11"/>
      <c r="I239" s="11"/>
    </row>
    <row r="240" spans="1:9" ht="15" customHeight="1" x14ac:dyDescent="0.25">
      <c r="A240" s="11" t="s">
        <v>265</v>
      </c>
      <c r="B240" s="11"/>
      <c r="C240" s="11"/>
      <c r="D240" s="11"/>
      <c r="E240" s="11"/>
      <c r="F240" s="11"/>
      <c r="G240" s="11"/>
      <c r="H240" s="11"/>
      <c r="I240" s="11"/>
    </row>
    <row r="241" spans="1:9" ht="15" customHeight="1" x14ac:dyDescent="0.25">
      <c r="A241" s="5" t="s">
        <v>266</v>
      </c>
      <c r="B241" s="11"/>
      <c r="C241" s="11"/>
      <c r="D241" s="11"/>
      <c r="E241" s="11"/>
      <c r="F241" s="11"/>
      <c r="G241" s="11"/>
      <c r="H241" s="11"/>
      <c r="I241" s="11"/>
    </row>
    <row r="242" spans="1:9" ht="15" customHeight="1" x14ac:dyDescent="0.25">
      <c r="A242" s="11" t="s">
        <v>267</v>
      </c>
      <c r="B242" s="11"/>
      <c r="C242" s="11"/>
      <c r="D242" s="11"/>
      <c r="E242" s="11"/>
      <c r="F242" s="11"/>
      <c r="G242" s="11"/>
      <c r="H242" s="11"/>
      <c r="I242" s="11"/>
    </row>
    <row r="243" spans="1:9" ht="15" customHeight="1" x14ac:dyDescent="0.25">
      <c r="A243" s="5" t="s">
        <v>268</v>
      </c>
      <c r="B243" s="11"/>
      <c r="C243" s="11"/>
      <c r="D243" s="11"/>
      <c r="E243" s="11"/>
      <c r="F243" s="11"/>
      <c r="G243" s="11"/>
      <c r="H243" s="11"/>
      <c r="I243" s="11"/>
    </row>
    <row r="244" spans="1:9" ht="15" customHeight="1" x14ac:dyDescent="0.25">
      <c r="A244" s="11" t="s">
        <v>269</v>
      </c>
      <c r="B244" s="11"/>
      <c r="C244" s="11"/>
      <c r="D244" s="11"/>
      <c r="E244" s="11"/>
      <c r="F244" s="11"/>
      <c r="G244" s="11"/>
      <c r="H244" s="11"/>
      <c r="I244" s="11"/>
    </row>
    <row r="245" spans="1:9" ht="15" customHeight="1" x14ac:dyDescent="0.25">
      <c r="A245" s="5" t="s">
        <v>270</v>
      </c>
      <c r="B245" s="11"/>
      <c r="C245" s="11"/>
      <c r="D245" s="11"/>
      <c r="E245" s="11"/>
      <c r="F245" s="11"/>
      <c r="G245" s="11"/>
      <c r="H245" s="11"/>
      <c r="I245" s="11"/>
    </row>
    <row r="246" spans="1:9" ht="15" customHeight="1" x14ac:dyDescent="0.25">
      <c r="A246" s="11" t="s">
        <v>271</v>
      </c>
      <c r="B246" s="11"/>
      <c r="C246" s="11"/>
      <c r="D246" s="11"/>
      <c r="E246" s="11"/>
      <c r="F246" s="11"/>
      <c r="G246" s="11"/>
      <c r="H246" s="11"/>
      <c r="I246" s="11"/>
    </row>
    <row r="247" spans="1:9" ht="15" customHeight="1" x14ac:dyDescent="0.25">
      <c r="A247" s="5" t="s">
        <v>272</v>
      </c>
      <c r="B247" s="11"/>
      <c r="C247" s="11"/>
      <c r="D247" s="11"/>
      <c r="E247" s="11"/>
      <c r="F247" s="11"/>
      <c r="G247" s="11"/>
      <c r="H247" s="11"/>
      <c r="I247" s="11"/>
    </row>
    <row r="248" spans="1:9" ht="15" customHeight="1" x14ac:dyDescent="0.25">
      <c r="A248" s="11" t="s">
        <v>273</v>
      </c>
      <c r="B248" s="11"/>
      <c r="C248" s="11"/>
      <c r="D248" s="11"/>
      <c r="E248" s="11"/>
      <c r="F248" s="11"/>
      <c r="G248" s="11"/>
      <c r="H248" s="11"/>
      <c r="I248" s="11"/>
    </row>
    <row r="249" spans="1:9" ht="15" customHeight="1" x14ac:dyDescent="0.25">
      <c r="A249" s="5" t="s">
        <v>274</v>
      </c>
      <c r="B249" s="11"/>
      <c r="C249" s="11"/>
      <c r="D249" s="11"/>
      <c r="E249" s="11"/>
      <c r="F249" s="11"/>
      <c r="G249" s="11"/>
      <c r="H249" s="11"/>
      <c r="I249" s="11"/>
    </row>
    <row r="250" spans="1:9" ht="15" customHeight="1" x14ac:dyDescent="0.25">
      <c r="A250" s="11" t="s">
        <v>275</v>
      </c>
      <c r="B250" s="11"/>
      <c r="C250" s="11"/>
      <c r="D250" s="11"/>
      <c r="E250" s="11"/>
      <c r="F250" s="11"/>
      <c r="G250" s="11"/>
      <c r="H250" s="11"/>
      <c r="I250" s="11"/>
    </row>
    <row r="251" spans="1:9" ht="15" customHeight="1" x14ac:dyDescent="0.25">
      <c r="A251" s="5" t="s">
        <v>276</v>
      </c>
      <c r="B251" s="11"/>
      <c r="C251" s="11"/>
      <c r="D251" s="11"/>
      <c r="E251" s="11"/>
      <c r="F251" s="11"/>
      <c r="G251" s="11"/>
      <c r="H251" s="11"/>
      <c r="I251" s="11"/>
    </row>
    <row r="252" spans="1:9" ht="15" customHeight="1" x14ac:dyDescent="0.25">
      <c r="A252" s="11" t="s">
        <v>277</v>
      </c>
      <c r="B252" s="11"/>
      <c r="C252" s="11"/>
      <c r="D252" s="11"/>
      <c r="E252" s="11"/>
      <c r="F252" s="11"/>
      <c r="G252" s="11"/>
      <c r="H252" s="11"/>
      <c r="I252" s="11"/>
    </row>
    <row r="253" spans="1:9" ht="15" customHeight="1" x14ac:dyDescent="0.25">
      <c r="A253" s="5" t="s">
        <v>278</v>
      </c>
      <c r="B253" s="11"/>
      <c r="C253" s="11"/>
      <c r="D253" s="11"/>
      <c r="E253" s="11"/>
      <c r="F253" s="11"/>
      <c r="G253" s="11"/>
      <c r="H253" s="11"/>
      <c r="I253" s="11"/>
    </row>
    <row r="254" spans="1:9" ht="15" customHeight="1" x14ac:dyDescent="0.25">
      <c r="A254" s="11" t="s">
        <v>279</v>
      </c>
      <c r="B254" s="11"/>
      <c r="C254" s="11"/>
      <c r="D254" s="11"/>
      <c r="E254" s="11"/>
      <c r="F254" s="11"/>
      <c r="G254" s="11"/>
      <c r="H254" s="11"/>
      <c r="I254" s="11"/>
    </row>
    <row r="255" spans="1:9" ht="15" customHeight="1" x14ac:dyDescent="0.25">
      <c r="A255" s="5" t="s">
        <v>280</v>
      </c>
      <c r="B255" s="11"/>
      <c r="C255" s="11"/>
      <c r="D255" s="11"/>
      <c r="E255" s="11"/>
      <c r="F255" s="11"/>
      <c r="G255" s="11"/>
      <c r="H255" s="11"/>
      <c r="I255" s="11"/>
    </row>
    <row r="256" spans="1:9" ht="15" customHeight="1" x14ac:dyDescent="0.25">
      <c r="A256" s="11" t="s">
        <v>281</v>
      </c>
      <c r="B256" s="11"/>
      <c r="C256" s="11"/>
      <c r="D256" s="11"/>
      <c r="E256" s="11"/>
      <c r="F256" s="11"/>
      <c r="G256" s="11"/>
      <c r="H256" s="11"/>
      <c r="I256" s="11"/>
    </row>
    <row r="257" spans="1:9" ht="15" customHeight="1" x14ac:dyDescent="0.25">
      <c r="A257" s="5" t="s">
        <v>282</v>
      </c>
      <c r="B257" s="11"/>
      <c r="C257" s="11"/>
      <c r="D257" s="11"/>
      <c r="E257" s="11"/>
      <c r="F257" s="11"/>
      <c r="G257" s="11"/>
      <c r="H257" s="11"/>
      <c r="I257" s="11"/>
    </row>
    <row r="258" spans="1:9" ht="15" customHeight="1" x14ac:dyDescent="0.25">
      <c r="A258" s="11" t="s">
        <v>283</v>
      </c>
      <c r="B258" s="11"/>
      <c r="C258" s="11"/>
      <c r="D258" s="11"/>
      <c r="E258" s="11"/>
      <c r="F258" s="11"/>
      <c r="G258" s="11"/>
      <c r="H258" s="11"/>
      <c r="I258" s="11"/>
    </row>
    <row r="259" spans="1:9" ht="15" customHeight="1" x14ac:dyDescent="0.25">
      <c r="A259" s="5" t="s">
        <v>282</v>
      </c>
      <c r="B259" s="11"/>
      <c r="C259" s="11"/>
      <c r="D259" s="11"/>
      <c r="E259" s="11"/>
      <c r="F259" s="11"/>
      <c r="G259" s="11"/>
      <c r="H259" s="11"/>
      <c r="I259" s="11"/>
    </row>
    <row r="260" spans="1:9" ht="15" customHeight="1" x14ac:dyDescent="0.25">
      <c r="A260" s="11" t="s">
        <v>284</v>
      </c>
      <c r="B260" s="11"/>
      <c r="C260" s="11"/>
      <c r="D260" s="11"/>
      <c r="E260" s="11"/>
      <c r="F260" s="11"/>
      <c r="G260" s="11"/>
      <c r="H260" s="11"/>
      <c r="I260" s="11"/>
    </row>
    <row r="261" spans="1:9" ht="15" customHeight="1" x14ac:dyDescent="0.25">
      <c r="A261" s="5" t="s">
        <v>285</v>
      </c>
      <c r="B261" s="11"/>
      <c r="C261" s="11"/>
      <c r="D261" s="11"/>
      <c r="E261" s="11"/>
      <c r="F261" s="11"/>
      <c r="G261" s="11"/>
      <c r="H261" s="11"/>
      <c r="I261" s="11"/>
    </row>
    <row r="262" spans="1:9" ht="15" customHeight="1" x14ac:dyDescent="0.25">
      <c r="A262" s="11" t="s">
        <v>286</v>
      </c>
      <c r="B262" s="11"/>
      <c r="C262" s="11"/>
      <c r="D262" s="11"/>
      <c r="E262" s="11"/>
      <c r="F262" s="11"/>
      <c r="G262" s="11"/>
      <c r="H262" s="11"/>
      <c r="I262" s="11"/>
    </row>
    <row r="263" spans="1:9" ht="15" customHeight="1" x14ac:dyDescent="0.25">
      <c r="A263" s="5" t="s">
        <v>287</v>
      </c>
      <c r="B263" s="11"/>
      <c r="C263" s="11"/>
      <c r="D263" s="11"/>
      <c r="E263" s="11"/>
      <c r="F263" s="11"/>
      <c r="G263" s="11"/>
      <c r="H263" s="11"/>
      <c r="I263" s="11"/>
    </row>
    <row r="264" spans="1:9" ht="15" customHeight="1" x14ac:dyDescent="0.25">
      <c r="A264" s="11" t="s">
        <v>288</v>
      </c>
      <c r="B264" s="11"/>
      <c r="C264" s="11"/>
      <c r="D264" s="11"/>
      <c r="E264" s="11"/>
      <c r="F264" s="11"/>
      <c r="G264" s="11"/>
      <c r="H264" s="11"/>
      <c r="I264" s="11"/>
    </row>
    <row r="265" spans="1:9" ht="15" customHeight="1" x14ac:dyDescent="0.25">
      <c r="A265" s="5" t="s">
        <v>289</v>
      </c>
      <c r="B265" s="11"/>
      <c r="C265" s="11"/>
      <c r="D265" s="11"/>
      <c r="E265" s="11"/>
      <c r="F265" s="11"/>
      <c r="G265" s="11"/>
      <c r="H265" s="11"/>
      <c r="I265" s="11"/>
    </row>
    <row r="266" spans="1:9" ht="15" customHeight="1" x14ac:dyDescent="0.25">
      <c r="A266" s="11" t="s">
        <v>290</v>
      </c>
      <c r="B266" s="11"/>
      <c r="C266" s="11"/>
      <c r="D266" s="11"/>
      <c r="E266" s="11"/>
      <c r="F266" s="11"/>
      <c r="G266" s="11"/>
      <c r="H266" s="11"/>
      <c r="I266" s="11"/>
    </row>
    <row r="267" spans="1:9" ht="15" customHeight="1" x14ac:dyDescent="0.25">
      <c r="A267" s="5" t="s">
        <v>291</v>
      </c>
      <c r="B267" s="11"/>
      <c r="C267" s="11"/>
      <c r="D267" s="11"/>
      <c r="E267" s="11"/>
      <c r="F267" s="11"/>
      <c r="G267" s="11"/>
      <c r="H267" s="11"/>
      <c r="I267" s="11"/>
    </row>
    <row r="268" spans="1:9" ht="15" customHeight="1" x14ac:dyDescent="0.25">
      <c r="A268" s="11" t="s">
        <v>292</v>
      </c>
      <c r="B268" s="11"/>
      <c r="C268" s="11"/>
      <c r="D268" s="11"/>
      <c r="E268" s="11"/>
      <c r="F268" s="11"/>
      <c r="G268" s="11"/>
      <c r="H268" s="11"/>
      <c r="I268" s="11"/>
    </row>
    <row r="269" spans="1:9" ht="15" customHeight="1" x14ac:dyDescent="0.25">
      <c r="A269" s="5" t="s">
        <v>173</v>
      </c>
      <c r="B269" s="11"/>
      <c r="C269" s="11"/>
      <c r="D269" s="11"/>
      <c r="E269" s="11"/>
      <c r="F269" s="11"/>
      <c r="G269" s="11"/>
      <c r="H269" s="11"/>
      <c r="I269" s="11"/>
    </row>
    <row r="270" spans="1:9" ht="15" customHeight="1" x14ac:dyDescent="0.25">
      <c r="A270" s="11" t="s">
        <v>293</v>
      </c>
      <c r="B270" s="11"/>
      <c r="C270" s="11"/>
      <c r="D270" s="11"/>
      <c r="E270" s="11"/>
      <c r="F270" s="11"/>
      <c r="G270" s="11"/>
      <c r="H270" s="11"/>
      <c r="I270" s="11"/>
    </row>
    <row r="271" spans="1:9" ht="15" customHeight="1" x14ac:dyDescent="0.25">
      <c r="A271" s="5" t="s">
        <v>294</v>
      </c>
      <c r="B271" s="11"/>
      <c r="C271" s="11"/>
      <c r="D271" s="11"/>
      <c r="E271" s="11"/>
      <c r="F271" s="11"/>
      <c r="G271" s="11"/>
      <c r="H271" s="11"/>
      <c r="I271" s="11"/>
    </row>
    <row r="272" spans="1:9" ht="15" customHeight="1" x14ac:dyDescent="0.25">
      <c r="A272" s="11" t="s">
        <v>295</v>
      </c>
      <c r="B272" s="11"/>
      <c r="C272" s="11"/>
      <c r="D272" s="11"/>
      <c r="E272" s="11"/>
      <c r="F272" s="11"/>
      <c r="G272" s="11"/>
      <c r="H272" s="11"/>
      <c r="I272" s="11"/>
    </row>
    <row r="273" spans="1:9" ht="15" customHeight="1" x14ac:dyDescent="0.25">
      <c r="A273" s="5" t="s">
        <v>296</v>
      </c>
      <c r="B273" s="11"/>
      <c r="C273" s="11"/>
      <c r="D273" s="11"/>
      <c r="E273" s="11"/>
      <c r="F273" s="11"/>
      <c r="G273" s="11"/>
      <c r="H273" s="11"/>
      <c r="I273" s="11"/>
    </row>
    <row r="274" spans="1:9" ht="15" customHeight="1" x14ac:dyDescent="0.25">
      <c r="A274" s="11" t="s">
        <v>297</v>
      </c>
      <c r="B274" s="11"/>
      <c r="C274" s="11"/>
      <c r="D274" s="11"/>
      <c r="E274" s="11"/>
      <c r="F274" s="11"/>
      <c r="G274" s="11"/>
      <c r="H274" s="11"/>
      <c r="I274" s="11"/>
    </row>
    <row r="275" spans="1:9" ht="15" customHeight="1" x14ac:dyDescent="0.25">
      <c r="A275" s="5" t="s">
        <v>298</v>
      </c>
      <c r="B275" s="11"/>
      <c r="C275" s="11"/>
      <c r="D275" s="11"/>
      <c r="E275" s="11"/>
      <c r="F275" s="11"/>
      <c r="G275" s="11"/>
      <c r="H275" s="11"/>
      <c r="I275" s="11"/>
    </row>
    <row r="276" spans="1:9" ht="15" customHeight="1" x14ac:dyDescent="0.25">
      <c r="A276" s="11" t="s">
        <v>299</v>
      </c>
      <c r="B276" s="11"/>
      <c r="C276" s="11"/>
      <c r="D276" s="11"/>
      <c r="E276" s="11"/>
      <c r="F276" s="11"/>
      <c r="G276" s="11"/>
      <c r="H276" s="11"/>
      <c r="I276" s="11"/>
    </row>
    <row r="277" spans="1:9" ht="15" customHeight="1" x14ac:dyDescent="0.25">
      <c r="A277" s="5" t="s">
        <v>300</v>
      </c>
      <c r="B277" s="11"/>
      <c r="C277" s="11"/>
      <c r="D277" s="11"/>
      <c r="E277" s="11"/>
      <c r="F277" s="11"/>
      <c r="G277" s="11"/>
      <c r="H277" s="11"/>
      <c r="I277" s="11"/>
    </row>
    <row r="278" spans="1:9" ht="15" customHeight="1" x14ac:dyDescent="0.25">
      <c r="A278" s="11" t="s">
        <v>301</v>
      </c>
      <c r="B278" s="11"/>
      <c r="C278" s="11"/>
      <c r="D278" s="11"/>
      <c r="E278" s="11"/>
      <c r="F278" s="11"/>
      <c r="G278" s="11"/>
      <c r="H278" s="11"/>
      <c r="I278" s="11"/>
    </row>
    <row r="279" spans="1:9" ht="15" customHeight="1" x14ac:dyDescent="0.25">
      <c r="A279" s="5" t="s">
        <v>302</v>
      </c>
      <c r="B279" s="11"/>
      <c r="C279" s="11"/>
      <c r="D279" s="11"/>
      <c r="E279" s="11"/>
      <c r="F279" s="11"/>
      <c r="G279" s="11"/>
      <c r="H279" s="11"/>
      <c r="I279" s="11"/>
    </row>
    <row r="280" spans="1:9" ht="15" customHeight="1" x14ac:dyDescent="0.25">
      <c r="A280" s="11" t="s">
        <v>303</v>
      </c>
      <c r="B280" s="11"/>
      <c r="C280" s="11"/>
      <c r="D280" s="11"/>
      <c r="E280" s="11"/>
      <c r="F280" s="11"/>
      <c r="G280" s="11"/>
      <c r="H280" s="11"/>
      <c r="I280" s="11"/>
    </row>
    <row r="281" spans="1:9" ht="15" customHeight="1" x14ac:dyDescent="0.25">
      <c r="A281" s="5" t="s">
        <v>304</v>
      </c>
      <c r="B281" s="11"/>
      <c r="C281" s="11"/>
      <c r="D281" s="11"/>
      <c r="E281" s="11"/>
      <c r="F281" s="11"/>
      <c r="G281" s="11"/>
      <c r="H281" s="11"/>
      <c r="I281" s="11"/>
    </row>
    <row r="282" spans="1:9" ht="15" customHeight="1" x14ac:dyDescent="0.25">
      <c r="A282" s="11" t="s">
        <v>305</v>
      </c>
      <c r="B282" s="11"/>
      <c r="C282" s="11"/>
      <c r="D282" s="11"/>
      <c r="E282" s="11"/>
      <c r="F282" s="11"/>
      <c r="G282" s="11"/>
      <c r="H282" s="11"/>
      <c r="I282" s="11"/>
    </row>
    <row r="283" spans="1:9" ht="15" customHeight="1" x14ac:dyDescent="0.25">
      <c r="A283" s="5" t="s">
        <v>306</v>
      </c>
      <c r="B283" s="11"/>
      <c r="C283" s="11"/>
      <c r="D283" s="11"/>
      <c r="E283" s="11"/>
      <c r="F283" s="11"/>
      <c r="G283" s="11"/>
      <c r="H283" s="11"/>
      <c r="I283" s="11"/>
    </row>
    <row r="284" spans="1:9" ht="15" customHeight="1" x14ac:dyDescent="0.25">
      <c r="A284" s="11" t="s">
        <v>307</v>
      </c>
      <c r="B284" s="11"/>
      <c r="C284" s="11"/>
      <c r="D284" s="11"/>
      <c r="E284" s="11"/>
      <c r="F284" s="11"/>
      <c r="G284" s="11"/>
      <c r="H284" s="11"/>
      <c r="I284" s="11"/>
    </row>
    <row r="285" spans="1:9" ht="15" customHeight="1" x14ac:dyDescent="0.25">
      <c r="A285" s="5" t="s">
        <v>308</v>
      </c>
      <c r="B285" s="11"/>
      <c r="C285" s="11"/>
      <c r="D285" s="11"/>
      <c r="E285" s="11"/>
      <c r="F285" s="11"/>
      <c r="G285" s="11"/>
      <c r="H285" s="11"/>
      <c r="I285" s="11"/>
    </row>
    <row r="286" spans="1:9" ht="15" customHeight="1" x14ac:dyDescent="0.25">
      <c r="A286" s="11" t="s">
        <v>309</v>
      </c>
      <c r="B286" s="11"/>
      <c r="C286" s="11"/>
      <c r="D286" s="11"/>
      <c r="E286" s="11"/>
      <c r="F286" s="11"/>
      <c r="G286" s="11"/>
      <c r="H286" s="11"/>
      <c r="I286" s="11"/>
    </row>
    <row r="287" spans="1:9" ht="15" customHeight="1" x14ac:dyDescent="0.25">
      <c r="A287" s="5" t="s">
        <v>310</v>
      </c>
      <c r="B287" s="11"/>
      <c r="C287" s="11"/>
      <c r="D287" s="11"/>
      <c r="E287" s="11"/>
      <c r="F287" s="11"/>
      <c r="G287" s="11"/>
      <c r="H287" s="11"/>
      <c r="I287" s="11"/>
    </row>
    <row r="288" spans="1:9" ht="15" customHeight="1" x14ac:dyDescent="0.25">
      <c r="A288" s="11" t="s">
        <v>311</v>
      </c>
      <c r="B288" s="11"/>
      <c r="C288" s="11"/>
      <c r="D288" s="11"/>
      <c r="E288" s="11"/>
      <c r="F288" s="11"/>
      <c r="G288" s="11"/>
      <c r="H288" s="11"/>
      <c r="I288" s="11"/>
    </row>
    <row r="289" spans="1:9" ht="15" customHeight="1" x14ac:dyDescent="0.25">
      <c r="A289" s="5" t="s">
        <v>312</v>
      </c>
      <c r="B289" s="11"/>
      <c r="C289" s="11"/>
      <c r="D289" s="11"/>
      <c r="E289" s="11"/>
      <c r="F289" s="11"/>
      <c r="G289" s="11"/>
      <c r="H289" s="11"/>
      <c r="I289" s="11"/>
    </row>
    <row r="290" spans="1:9" ht="15" customHeight="1" x14ac:dyDescent="0.25">
      <c r="A290" s="11" t="s">
        <v>313</v>
      </c>
      <c r="B290" s="11"/>
      <c r="C290" s="11"/>
      <c r="D290" s="11"/>
      <c r="E290" s="11"/>
      <c r="F290" s="11"/>
      <c r="G290" s="11"/>
      <c r="H290" s="11"/>
      <c r="I290" s="11"/>
    </row>
    <row r="291" spans="1:9" ht="15" customHeight="1" x14ac:dyDescent="0.25">
      <c r="A291" s="5" t="s">
        <v>314</v>
      </c>
      <c r="B291" s="11"/>
      <c r="C291" s="11"/>
      <c r="D291" s="11"/>
      <c r="E291" s="11"/>
      <c r="F291" s="11"/>
      <c r="G291" s="11"/>
      <c r="H291" s="11"/>
      <c r="I291" s="11"/>
    </row>
    <row r="292" spans="1:9" ht="15" customHeight="1" x14ac:dyDescent="0.25">
      <c r="A292" s="11" t="s">
        <v>5</v>
      </c>
      <c r="B292" s="11"/>
      <c r="C292" s="11"/>
      <c r="D292" s="11"/>
      <c r="E292" s="11"/>
      <c r="F292" s="11"/>
      <c r="G292" s="11"/>
      <c r="H292" s="11"/>
      <c r="I292" s="11"/>
    </row>
    <row r="293" spans="1:9" ht="15" customHeight="1" x14ac:dyDescent="0.25">
      <c r="A293" s="5" t="s">
        <v>315</v>
      </c>
      <c r="B293" s="11"/>
      <c r="C293" s="11"/>
      <c r="D293" s="11"/>
      <c r="E293" s="11"/>
      <c r="F293" s="11"/>
      <c r="G293" s="11"/>
      <c r="H293" s="11"/>
      <c r="I293" s="11"/>
    </row>
    <row r="294" spans="1:9" ht="15" customHeight="1" x14ac:dyDescent="0.25">
      <c r="A294" s="11" t="s">
        <v>316</v>
      </c>
      <c r="B294" s="11"/>
      <c r="C294" s="11"/>
      <c r="D294" s="11"/>
      <c r="E294" s="11"/>
      <c r="F294" s="11"/>
      <c r="G294" s="11"/>
      <c r="H294" s="11"/>
      <c r="I294" s="11"/>
    </row>
    <row r="295" spans="1:9" ht="15" customHeight="1" x14ac:dyDescent="0.25">
      <c r="A295" s="5" t="s">
        <v>317</v>
      </c>
      <c r="B295" s="11"/>
      <c r="C295" s="11"/>
      <c r="D295" s="11"/>
      <c r="E295" s="11"/>
      <c r="F295" s="11"/>
      <c r="G295" s="11"/>
      <c r="H295" s="11"/>
      <c r="I295" s="11"/>
    </row>
    <row r="296" spans="1:9" ht="15" customHeight="1" x14ac:dyDescent="0.25">
      <c r="A296" s="11" t="s">
        <v>4</v>
      </c>
      <c r="B296" s="11"/>
      <c r="C296" s="11"/>
      <c r="D296" s="11"/>
      <c r="E296" s="11"/>
      <c r="F296" s="11"/>
      <c r="G296" s="11"/>
      <c r="H296" s="11"/>
      <c r="I296" s="11"/>
    </row>
    <row r="297" spans="1:9" ht="15" customHeight="1" x14ac:dyDescent="0.25">
      <c r="A297" s="5" t="s">
        <v>318</v>
      </c>
      <c r="B297" s="11"/>
      <c r="C297" s="11"/>
      <c r="D297" s="11"/>
      <c r="E297" s="11"/>
      <c r="F297" s="11"/>
      <c r="G297" s="11"/>
      <c r="H297" s="11"/>
      <c r="I297" s="11"/>
    </row>
    <row r="298" spans="1:9" ht="15" customHeight="1" x14ac:dyDescent="0.25">
      <c r="A298" s="11" t="s">
        <v>319</v>
      </c>
      <c r="B298" s="11"/>
      <c r="C298" s="11"/>
      <c r="D298" s="11"/>
      <c r="E298" s="11"/>
      <c r="F298" s="11"/>
      <c r="G298" s="11"/>
      <c r="H298" s="11"/>
      <c r="I298" s="11"/>
    </row>
    <row r="299" spans="1:9" ht="15" customHeight="1" x14ac:dyDescent="0.25">
      <c r="A299" s="5" t="s">
        <v>320</v>
      </c>
      <c r="B299" s="11"/>
      <c r="C299" s="11"/>
      <c r="D299" s="11"/>
      <c r="E299" s="11"/>
      <c r="F299" s="11"/>
      <c r="G299" s="11"/>
      <c r="H299" s="11"/>
      <c r="I299" s="11"/>
    </row>
    <row r="300" spans="1:9" ht="15" customHeight="1" x14ac:dyDescent="0.25">
      <c r="A300" s="11" t="s">
        <v>321</v>
      </c>
      <c r="B300" s="11"/>
      <c r="C300" s="11"/>
      <c r="D300" s="11"/>
      <c r="E300" s="11"/>
      <c r="F300" s="11"/>
      <c r="G300" s="11"/>
      <c r="H300" s="11"/>
      <c r="I300" s="11"/>
    </row>
    <row r="301" spans="1:9" ht="15" customHeight="1" x14ac:dyDescent="0.25">
      <c r="A301" s="5" t="s">
        <v>322</v>
      </c>
      <c r="B301" s="11"/>
      <c r="C301" s="11"/>
      <c r="D301" s="11"/>
      <c r="E301" s="11"/>
      <c r="F301" s="11"/>
      <c r="G301" s="11"/>
      <c r="H301" s="11"/>
      <c r="I301" s="11"/>
    </row>
    <row r="302" spans="1:9" ht="15" customHeight="1" x14ac:dyDescent="0.25">
      <c r="A302" s="11" t="s">
        <v>323</v>
      </c>
      <c r="B302" s="11"/>
      <c r="C302" s="11"/>
      <c r="D302" s="11"/>
      <c r="E302" s="11"/>
      <c r="F302" s="11"/>
      <c r="G302" s="11"/>
      <c r="H302" s="11"/>
      <c r="I302" s="11"/>
    </row>
    <row r="303" spans="1:9" ht="15" customHeight="1" x14ac:dyDescent="0.25">
      <c r="A303" s="5" t="s">
        <v>324</v>
      </c>
      <c r="B303" s="11"/>
      <c r="C303" s="11"/>
      <c r="D303" s="11"/>
      <c r="E303" s="11"/>
      <c r="F303" s="11"/>
      <c r="G303" s="11"/>
      <c r="H303" s="11"/>
      <c r="I303" s="11"/>
    </row>
    <row r="304" spans="1:9" ht="15" customHeight="1" x14ac:dyDescent="0.25">
      <c r="A304" s="11" t="s">
        <v>325</v>
      </c>
      <c r="B304" s="11"/>
      <c r="C304" s="11"/>
      <c r="D304" s="11"/>
      <c r="E304" s="11"/>
      <c r="F304" s="11"/>
      <c r="G304" s="11"/>
      <c r="H304" s="11"/>
      <c r="I304" s="11"/>
    </row>
    <row r="305" spans="1:9" ht="15" customHeight="1" x14ac:dyDescent="0.25">
      <c r="A305" s="5" t="s">
        <v>326</v>
      </c>
      <c r="B305" s="11"/>
      <c r="C305" s="11"/>
      <c r="D305" s="11"/>
      <c r="E305" s="11"/>
      <c r="F305" s="11"/>
      <c r="G305" s="11"/>
      <c r="H305" s="11"/>
      <c r="I305" s="11"/>
    </row>
    <row r="306" spans="1:9" ht="15" customHeight="1" x14ac:dyDescent="0.25">
      <c r="A306" s="11" t="s">
        <v>14</v>
      </c>
      <c r="B306" s="11"/>
      <c r="C306" s="11"/>
      <c r="D306" s="11"/>
      <c r="E306" s="11"/>
      <c r="F306" s="11"/>
      <c r="G306" s="11"/>
      <c r="H306" s="11"/>
      <c r="I306" s="11"/>
    </row>
    <row r="307" spans="1:9" ht="15" customHeight="1" x14ac:dyDescent="0.25">
      <c r="A307" s="5" t="s">
        <v>327</v>
      </c>
      <c r="B307" s="11"/>
      <c r="C307" s="11"/>
      <c r="D307" s="11"/>
      <c r="E307" s="11"/>
      <c r="F307" s="11"/>
      <c r="G307" s="11"/>
      <c r="H307" s="11"/>
      <c r="I307" s="11"/>
    </row>
    <row r="308" spans="1:9" ht="15" customHeight="1" x14ac:dyDescent="0.25">
      <c r="A308" s="11" t="s">
        <v>328</v>
      </c>
      <c r="B308" s="11"/>
      <c r="C308" s="11"/>
      <c r="D308" s="11"/>
      <c r="E308" s="11"/>
      <c r="F308" s="11"/>
      <c r="G308" s="11"/>
      <c r="H308" s="11"/>
      <c r="I308" s="11"/>
    </row>
    <row r="309" spans="1:9" ht="15" customHeight="1" x14ac:dyDescent="0.25">
      <c r="A309" s="5" t="s">
        <v>329</v>
      </c>
      <c r="B309" s="11"/>
      <c r="C309" s="11"/>
      <c r="D309" s="11"/>
      <c r="E309" s="11"/>
      <c r="F309" s="11"/>
      <c r="G309" s="11"/>
      <c r="H309" s="11"/>
      <c r="I309" s="11"/>
    </row>
    <row r="310" spans="1:9" ht="15" customHeight="1" x14ac:dyDescent="0.25">
      <c r="A310" s="5" t="s">
        <v>330</v>
      </c>
      <c r="B310" s="11"/>
      <c r="C310" s="11"/>
      <c r="D310" s="11"/>
      <c r="E310" s="11"/>
      <c r="F310" s="11"/>
      <c r="G310" s="11"/>
      <c r="H310" s="11"/>
      <c r="I310" s="11"/>
    </row>
    <row r="311" spans="1:9" ht="15" customHeight="1" x14ac:dyDescent="0.25">
      <c r="A311" s="5" t="s">
        <v>331</v>
      </c>
      <c r="B311" s="11"/>
      <c r="C311" s="11"/>
      <c r="D311" s="11"/>
      <c r="E311" s="11"/>
      <c r="F311" s="11"/>
      <c r="G311" s="11"/>
      <c r="H311" s="11"/>
      <c r="I311" s="11"/>
    </row>
    <row r="312" spans="1:9" ht="15" customHeight="1" x14ac:dyDescent="0.25">
      <c r="A312" s="5" t="s">
        <v>332</v>
      </c>
      <c r="B312" s="11"/>
      <c r="C312" s="11"/>
      <c r="D312" s="11"/>
      <c r="E312" s="11"/>
      <c r="F312" s="11"/>
      <c r="G312" s="11"/>
      <c r="H312" s="11"/>
      <c r="I312" s="11"/>
    </row>
    <row r="313" spans="1:9" ht="15" customHeight="1" x14ac:dyDescent="0.25">
      <c r="A313" s="5" t="s">
        <v>333</v>
      </c>
      <c r="B313" s="11"/>
      <c r="C313" s="11"/>
      <c r="D313" s="11"/>
      <c r="E313" s="11"/>
      <c r="F313" s="11"/>
      <c r="G313" s="11"/>
      <c r="H313" s="11"/>
      <c r="I313" s="11"/>
    </row>
    <row r="314" spans="1:9" ht="15" customHeight="1" x14ac:dyDescent="0.25">
      <c r="A314" s="11" t="s">
        <v>334</v>
      </c>
      <c r="B314" s="11"/>
      <c r="C314" s="11"/>
      <c r="D314" s="11"/>
      <c r="E314" s="11"/>
      <c r="F314" s="11"/>
      <c r="G314" s="11"/>
      <c r="H314" s="11"/>
      <c r="I314" s="11"/>
    </row>
    <row r="315" spans="1:9" ht="15" customHeight="1" x14ac:dyDescent="0.25">
      <c r="A315" s="5" t="s">
        <v>335</v>
      </c>
      <c r="B315" s="11"/>
      <c r="C315" s="11"/>
      <c r="D315" s="11"/>
      <c r="E315" s="11"/>
      <c r="F315" s="11"/>
      <c r="G315" s="11"/>
      <c r="H315" s="11"/>
      <c r="I315" s="11"/>
    </row>
    <row r="316" spans="1:9" ht="15" customHeight="1" x14ac:dyDescent="0.25">
      <c r="A316" s="11" t="s">
        <v>336</v>
      </c>
      <c r="B316" s="11"/>
      <c r="C316" s="11"/>
      <c r="D316" s="11"/>
      <c r="E316" s="11"/>
      <c r="F316" s="11"/>
      <c r="G316" s="11"/>
      <c r="H316" s="11"/>
      <c r="I316" s="11"/>
    </row>
    <row r="317" spans="1:9" ht="15" customHeight="1" x14ac:dyDescent="0.25">
      <c r="A317" s="5" t="s">
        <v>337</v>
      </c>
      <c r="B317" s="11"/>
      <c r="C317" s="11"/>
      <c r="D317" s="11"/>
      <c r="E317" s="11"/>
      <c r="F317" s="11"/>
      <c r="G317" s="11"/>
      <c r="H317" s="11"/>
      <c r="I317" s="11"/>
    </row>
    <row r="318" spans="1:9" ht="15" customHeight="1" x14ac:dyDescent="0.25">
      <c r="A318" s="11" t="s">
        <v>338</v>
      </c>
      <c r="B318" s="11"/>
      <c r="C318" s="11"/>
      <c r="D318" s="11"/>
      <c r="E318" s="11"/>
      <c r="F318" s="11"/>
      <c r="G318" s="11"/>
      <c r="H318" s="11"/>
      <c r="I318" s="11"/>
    </row>
    <row r="319" spans="1:9" ht="15" customHeight="1" x14ac:dyDescent="0.25">
      <c r="A319" s="5" t="s">
        <v>339</v>
      </c>
      <c r="B319" s="11"/>
      <c r="C319" s="11"/>
      <c r="D319" s="11"/>
      <c r="E319" s="11"/>
      <c r="F319" s="11"/>
      <c r="G319" s="11"/>
      <c r="H319" s="11"/>
      <c r="I319" s="11"/>
    </row>
    <row r="320" spans="1:9" ht="15" customHeight="1" x14ac:dyDescent="0.25">
      <c r="A320" s="11" t="s">
        <v>340</v>
      </c>
      <c r="B320" s="11"/>
      <c r="C320" s="11"/>
      <c r="D320" s="11"/>
      <c r="E320" s="11"/>
      <c r="F320" s="11"/>
      <c r="G320" s="11"/>
      <c r="H320" s="11"/>
      <c r="I320" s="11"/>
    </row>
    <row r="321" spans="1:9" ht="15" customHeight="1" x14ac:dyDescent="0.25">
      <c r="A321" s="5" t="s">
        <v>341</v>
      </c>
      <c r="B321" s="11"/>
      <c r="C321" s="11"/>
      <c r="D321" s="11"/>
      <c r="E321" s="11"/>
      <c r="F321" s="11"/>
      <c r="G321" s="11"/>
      <c r="H321" s="11"/>
      <c r="I321" s="11"/>
    </row>
    <row r="322" spans="1:9" ht="15" customHeight="1" x14ac:dyDescent="0.25">
      <c r="A322" s="11" t="s">
        <v>342</v>
      </c>
      <c r="B322" s="11"/>
      <c r="C322" s="11"/>
      <c r="D322" s="11"/>
      <c r="E322" s="11"/>
      <c r="F322" s="11"/>
      <c r="G322" s="11"/>
      <c r="H322" s="11"/>
      <c r="I322" s="11"/>
    </row>
    <row r="323" spans="1:9" ht="15" customHeight="1" x14ac:dyDescent="0.25">
      <c r="A323" s="5" t="s">
        <v>343</v>
      </c>
      <c r="B323" s="11"/>
      <c r="C323" s="11"/>
      <c r="D323" s="11"/>
      <c r="E323" s="11"/>
      <c r="F323" s="11"/>
      <c r="G323" s="11"/>
      <c r="H323" s="11"/>
      <c r="I323" s="11"/>
    </row>
    <row r="324" spans="1:9" ht="15" customHeight="1" x14ac:dyDescent="0.25">
      <c r="A324" s="11" t="s">
        <v>20</v>
      </c>
      <c r="B324" s="11"/>
      <c r="C324" s="11"/>
      <c r="D324" s="11"/>
      <c r="E324" s="11"/>
      <c r="F324" s="11"/>
      <c r="G324" s="11"/>
      <c r="H324" s="11"/>
      <c r="I324" s="11"/>
    </row>
    <row r="325" spans="1:9" ht="15" customHeight="1" x14ac:dyDescent="0.25">
      <c r="A325" s="5" t="s">
        <v>344</v>
      </c>
      <c r="B325" s="11"/>
      <c r="C325" s="11"/>
      <c r="D325" s="11"/>
      <c r="E325" s="11"/>
      <c r="F325" s="11"/>
      <c r="G325" s="11"/>
      <c r="H325" s="11"/>
      <c r="I325" s="11"/>
    </row>
    <row r="326" spans="1:9" ht="15" customHeight="1" x14ac:dyDescent="0.25">
      <c r="A326" s="11" t="s">
        <v>345</v>
      </c>
      <c r="B326" s="11"/>
      <c r="C326" s="11"/>
      <c r="D326" s="11"/>
      <c r="E326" s="11"/>
      <c r="F326" s="11"/>
      <c r="G326" s="11"/>
      <c r="H326" s="11"/>
      <c r="I326" s="11"/>
    </row>
    <row r="327" spans="1:9" ht="15" customHeight="1" x14ac:dyDescent="0.25">
      <c r="A327" s="5" t="s">
        <v>346</v>
      </c>
      <c r="B327" s="11"/>
      <c r="C327" s="11"/>
      <c r="D327" s="11"/>
      <c r="E327" s="11"/>
      <c r="F327" s="11"/>
      <c r="G327" s="11"/>
      <c r="H327" s="11"/>
      <c r="I327" s="11"/>
    </row>
    <row r="328" spans="1:9" ht="15" customHeight="1" x14ac:dyDescent="0.25">
      <c r="A328" s="11" t="s">
        <v>347</v>
      </c>
      <c r="B328" s="11"/>
      <c r="C328" s="11"/>
      <c r="D328" s="11"/>
      <c r="E328" s="11"/>
      <c r="F328" s="11"/>
      <c r="G328" s="11"/>
      <c r="H328" s="11"/>
      <c r="I328" s="11"/>
    </row>
    <row r="329" spans="1:9" ht="15" customHeight="1" x14ac:dyDescent="0.25">
      <c r="A329" s="5" t="s">
        <v>348</v>
      </c>
      <c r="B329" s="11"/>
      <c r="C329" s="11"/>
      <c r="D329" s="11"/>
      <c r="E329" s="11"/>
      <c r="F329" s="11"/>
      <c r="G329" s="11"/>
      <c r="H329" s="11"/>
      <c r="I329" s="11"/>
    </row>
    <row r="330" spans="1:9" ht="15" customHeight="1" x14ac:dyDescent="0.25">
      <c r="A330" s="11" t="s">
        <v>349</v>
      </c>
      <c r="B330" s="11"/>
      <c r="C330" s="11"/>
      <c r="D330" s="11"/>
      <c r="E330" s="11"/>
      <c r="F330" s="11"/>
      <c r="G330" s="11"/>
      <c r="H330" s="11"/>
      <c r="I330" s="11"/>
    </row>
    <row r="331" spans="1:9" ht="15" customHeight="1" x14ac:dyDescent="0.25">
      <c r="A331" s="5" t="s">
        <v>350</v>
      </c>
      <c r="B331" s="11"/>
      <c r="C331" s="11"/>
      <c r="D331" s="11"/>
      <c r="E331" s="11"/>
      <c r="F331" s="11"/>
      <c r="G331" s="11"/>
      <c r="H331" s="11"/>
      <c r="I331" s="11"/>
    </row>
    <row r="332" spans="1:9" ht="15" customHeight="1" x14ac:dyDescent="0.25">
      <c r="A332" s="11" t="s">
        <v>351</v>
      </c>
      <c r="B332" s="11"/>
      <c r="C332" s="11"/>
      <c r="D332" s="11"/>
      <c r="E332" s="11"/>
      <c r="F332" s="11"/>
      <c r="G332" s="11"/>
      <c r="H332" s="11"/>
      <c r="I332" s="11"/>
    </row>
    <row r="333" spans="1:9" ht="15" customHeight="1" x14ac:dyDescent="0.25">
      <c r="A333" s="5" t="s">
        <v>352</v>
      </c>
      <c r="B333" s="11"/>
      <c r="C333" s="11"/>
      <c r="D333" s="11"/>
      <c r="E333" s="11"/>
      <c r="F333" s="11"/>
      <c r="G333" s="11"/>
      <c r="H333" s="11"/>
      <c r="I333" s="11"/>
    </row>
    <row r="334" spans="1:9" ht="15" customHeight="1" x14ac:dyDescent="0.25">
      <c r="A334" s="11" t="s">
        <v>353</v>
      </c>
      <c r="B334" s="11"/>
      <c r="C334" s="11"/>
      <c r="D334" s="11"/>
      <c r="E334" s="11"/>
      <c r="F334" s="11"/>
      <c r="G334" s="11"/>
      <c r="H334" s="11"/>
      <c r="I334" s="11"/>
    </row>
    <row r="335" spans="1:9" ht="15" customHeight="1" x14ac:dyDescent="0.25">
      <c r="A335" s="5" t="s">
        <v>354</v>
      </c>
      <c r="B335" s="11"/>
      <c r="C335" s="11"/>
      <c r="D335" s="11"/>
      <c r="E335" s="11"/>
      <c r="F335" s="11"/>
      <c r="G335" s="11"/>
      <c r="H335" s="11"/>
      <c r="I335" s="11"/>
    </row>
    <row r="336" spans="1:9" ht="15" customHeight="1" x14ac:dyDescent="0.25">
      <c r="A336" s="11" t="s">
        <v>21</v>
      </c>
      <c r="B336" s="11"/>
      <c r="C336" s="11"/>
      <c r="D336" s="11"/>
      <c r="E336" s="11"/>
      <c r="F336" s="11"/>
      <c r="G336" s="11"/>
      <c r="H336" s="11"/>
      <c r="I336" s="11"/>
    </row>
    <row r="337" spans="1:9" ht="15" customHeight="1" x14ac:dyDescent="0.25">
      <c r="A337" s="5" t="s">
        <v>355</v>
      </c>
      <c r="B337" s="11"/>
      <c r="C337" s="11"/>
      <c r="D337" s="11"/>
      <c r="E337" s="11"/>
      <c r="F337" s="11"/>
      <c r="G337" s="11"/>
      <c r="H337" s="11"/>
      <c r="I337" s="11"/>
    </row>
    <row r="338" spans="1:9" ht="15" customHeight="1" x14ac:dyDescent="0.25">
      <c r="A338" s="11" t="s">
        <v>356</v>
      </c>
      <c r="B338" s="11"/>
      <c r="C338" s="11"/>
      <c r="D338" s="11"/>
      <c r="E338" s="11"/>
      <c r="F338" s="11"/>
      <c r="G338" s="11"/>
      <c r="H338" s="11"/>
      <c r="I338" s="11"/>
    </row>
    <row r="339" spans="1:9" ht="15" customHeight="1" x14ac:dyDescent="0.25">
      <c r="A339" s="5" t="s">
        <v>357</v>
      </c>
      <c r="B339" s="11"/>
      <c r="C339" s="11"/>
      <c r="D339" s="11"/>
      <c r="E339" s="11"/>
      <c r="F339" s="11"/>
      <c r="G339" s="11"/>
      <c r="H339" s="11"/>
      <c r="I339" s="11"/>
    </row>
    <row r="340" spans="1:9" ht="15" customHeight="1" x14ac:dyDescent="0.25">
      <c r="A340" s="11" t="s">
        <v>358</v>
      </c>
      <c r="B340" s="11"/>
      <c r="C340" s="11"/>
      <c r="D340" s="11"/>
      <c r="E340" s="11"/>
      <c r="F340" s="11"/>
      <c r="G340" s="11"/>
      <c r="H340" s="11"/>
      <c r="I340" s="11"/>
    </row>
    <row r="341" spans="1:9" ht="15" customHeight="1" x14ac:dyDescent="0.25">
      <c r="A341" s="5" t="s">
        <v>359</v>
      </c>
      <c r="B341" s="11"/>
      <c r="C341" s="11"/>
      <c r="D341" s="11"/>
      <c r="E341" s="11"/>
      <c r="F341" s="11"/>
      <c r="G341" s="11"/>
      <c r="H341" s="11"/>
      <c r="I341" s="11"/>
    </row>
    <row r="342" spans="1:9" ht="15" customHeight="1" x14ac:dyDescent="0.25">
      <c r="A342" s="11" t="s">
        <v>360</v>
      </c>
      <c r="B342" s="11"/>
      <c r="C342" s="11"/>
      <c r="D342" s="11"/>
      <c r="E342" s="11"/>
      <c r="F342" s="11"/>
      <c r="G342" s="11"/>
      <c r="H342" s="11"/>
      <c r="I342" s="11"/>
    </row>
    <row r="343" spans="1:9" ht="15" customHeight="1" x14ac:dyDescent="0.25">
      <c r="A343" s="5" t="s">
        <v>361</v>
      </c>
      <c r="B343" s="11"/>
      <c r="C343" s="11"/>
      <c r="D343" s="11"/>
      <c r="E343" s="11"/>
      <c r="F343" s="11"/>
      <c r="G343" s="11"/>
      <c r="H343" s="11"/>
      <c r="I343" s="11"/>
    </row>
    <row r="344" spans="1:9" ht="15" customHeight="1" x14ac:dyDescent="0.25">
      <c r="A344" s="11" t="s">
        <v>362</v>
      </c>
      <c r="B344" s="11"/>
      <c r="C344" s="11"/>
      <c r="D344" s="11"/>
      <c r="E344" s="11"/>
      <c r="F344" s="11"/>
      <c r="G344" s="11"/>
      <c r="H344" s="11"/>
      <c r="I344" s="11"/>
    </row>
    <row r="345" spans="1:9" ht="15" customHeight="1" x14ac:dyDescent="0.25">
      <c r="A345" s="5" t="s">
        <v>363</v>
      </c>
      <c r="B345" s="11"/>
      <c r="C345" s="11"/>
      <c r="D345" s="11"/>
      <c r="E345" s="11"/>
      <c r="F345" s="11"/>
      <c r="G345" s="11"/>
      <c r="H345" s="11"/>
      <c r="I345" s="11"/>
    </row>
    <row r="346" spans="1:9" ht="15" customHeight="1" x14ac:dyDescent="0.25">
      <c r="A346" s="11" t="s">
        <v>364</v>
      </c>
      <c r="B346" s="11"/>
      <c r="C346" s="11"/>
      <c r="D346" s="11"/>
      <c r="E346" s="11"/>
      <c r="F346" s="11"/>
      <c r="G346" s="11"/>
      <c r="H346" s="11"/>
      <c r="I346" s="11"/>
    </row>
    <row r="347" spans="1:9" ht="15" customHeight="1" x14ac:dyDescent="0.25">
      <c r="A347" s="5" t="s">
        <v>365</v>
      </c>
      <c r="B347" s="11"/>
      <c r="C347" s="11"/>
      <c r="D347" s="11"/>
      <c r="E347" s="11"/>
      <c r="F347" s="11"/>
      <c r="G347" s="11"/>
      <c r="H347" s="11"/>
      <c r="I347" s="11"/>
    </row>
    <row r="348" spans="1:9" ht="15" customHeight="1" x14ac:dyDescent="0.25">
      <c r="A348" s="11" t="s">
        <v>366</v>
      </c>
      <c r="B348" s="11"/>
      <c r="C348" s="11"/>
      <c r="D348" s="11"/>
      <c r="E348" s="11"/>
      <c r="F348" s="11"/>
      <c r="G348" s="11"/>
      <c r="H348" s="11"/>
      <c r="I348" s="11"/>
    </row>
    <row r="349" spans="1:9" ht="15" customHeight="1" x14ac:dyDescent="0.25">
      <c r="A349" s="5" t="s">
        <v>367</v>
      </c>
      <c r="B349" s="11"/>
      <c r="C349" s="11"/>
      <c r="D349" s="11"/>
      <c r="E349" s="11"/>
      <c r="F349" s="11"/>
      <c r="G349" s="11"/>
      <c r="H349" s="11"/>
      <c r="I349" s="11"/>
    </row>
    <row r="350" spans="1:9" ht="15" customHeight="1" x14ac:dyDescent="0.25">
      <c r="A350" s="11" t="s">
        <v>31</v>
      </c>
      <c r="B350" s="11"/>
      <c r="C350" s="11"/>
      <c r="D350" s="11"/>
      <c r="E350" s="11"/>
      <c r="F350" s="11"/>
      <c r="G350" s="11"/>
      <c r="H350" s="11"/>
      <c r="I350" s="11"/>
    </row>
    <row r="351" spans="1:9" ht="15" customHeight="1" x14ac:dyDescent="0.25">
      <c r="A351" s="5" t="s">
        <v>368</v>
      </c>
      <c r="B351" s="11"/>
      <c r="C351" s="11"/>
      <c r="D351" s="11"/>
      <c r="E351" s="11"/>
      <c r="F351" s="11"/>
      <c r="G351" s="11"/>
      <c r="H351" s="11"/>
      <c r="I351" s="11"/>
    </row>
    <row r="352" spans="1:9" ht="15" customHeight="1" x14ac:dyDescent="0.25">
      <c r="A352" s="11" t="s">
        <v>369</v>
      </c>
      <c r="B352" s="11"/>
      <c r="C352" s="11"/>
      <c r="D352" s="11"/>
      <c r="E352" s="11"/>
      <c r="F352" s="11"/>
      <c r="G352" s="11"/>
      <c r="H352" s="11"/>
      <c r="I352" s="11"/>
    </row>
    <row r="353" spans="1:9" ht="15" customHeight="1" x14ac:dyDescent="0.25">
      <c r="A353" s="5" t="s">
        <v>370</v>
      </c>
      <c r="B353" s="11"/>
      <c r="C353" s="11"/>
      <c r="D353" s="11"/>
      <c r="E353" s="11"/>
      <c r="F353" s="11"/>
      <c r="G353" s="11"/>
      <c r="H353" s="11"/>
      <c r="I353" s="11"/>
    </row>
    <row r="354" spans="1:9" ht="15" customHeight="1" x14ac:dyDescent="0.25">
      <c r="A354" s="5" t="s">
        <v>371</v>
      </c>
      <c r="B354" s="11"/>
      <c r="C354" s="11"/>
      <c r="D354" s="11"/>
      <c r="E354" s="11"/>
      <c r="F354" s="11"/>
      <c r="G354" s="11"/>
      <c r="H354" s="11"/>
      <c r="I354" s="11"/>
    </row>
    <row r="355" spans="1:9" ht="15" customHeight="1" x14ac:dyDescent="0.25">
      <c r="A355" s="11" t="s">
        <v>372</v>
      </c>
      <c r="B355" s="11"/>
      <c r="C355" s="11"/>
      <c r="D355" s="11"/>
      <c r="E355" s="11"/>
      <c r="F355" s="11"/>
      <c r="G355" s="11"/>
      <c r="H355" s="11"/>
      <c r="I355" s="11"/>
    </row>
    <row r="356" spans="1:9" ht="15" customHeight="1" x14ac:dyDescent="0.25">
      <c r="A356" s="5" t="s">
        <v>373</v>
      </c>
      <c r="B356" s="11"/>
      <c r="C356" s="11"/>
      <c r="D356" s="11"/>
      <c r="E356" s="11"/>
      <c r="F356" s="11"/>
      <c r="G356" s="11"/>
      <c r="H356" s="11"/>
      <c r="I356" s="11"/>
    </row>
    <row r="357" spans="1:9" ht="15" customHeight="1" x14ac:dyDescent="0.25">
      <c r="A357" s="11" t="s">
        <v>30</v>
      </c>
      <c r="B357" s="11"/>
      <c r="C357" s="11"/>
      <c r="D357" s="11"/>
      <c r="E357" s="11"/>
      <c r="F357" s="11"/>
      <c r="G357" s="11"/>
      <c r="H357" s="11"/>
      <c r="I357" s="11"/>
    </row>
    <row r="358" spans="1:9" ht="15" customHeight="1" x14ac:dyDescent="0.25">
      <c r="A358" s="5" t="s">
        <v>374</v>
      </c>
      <c r="B358" s="11"/>
      <c r="C358" s="11"/>
      <c r="D358" s="11"/>
      <c r="E358" s="11"/>
      <c r="F358" s="11"/>
      <c r="G358" s="11"/>
      <c r="H358" s="11"/>
      <c r="I358" s="11"/>
    </row>
    <row r="359" spans="1:9" ht="15" customHeight="1" x14ac:dyDescent="0.25">
      <c r="A359" s="11" t="s">
        <v>375</v>
      </c>
      <c r="B359" s="11"/>
      <c r="C359" s="11"/>
      <c r="D359" s="11"/>
      <c r="E359" s="11"/>
      <c r="F359" s="11"/>
      <c r="G359" s="11"/>
      <c r="H359" s="11"/>
      <c r="I359" s="11"/>
    </row>
    <row r="360" spans="1:9" ht="15" customHeight="1" x14ac:dyDescent="0.25">
      <c r="A360" s="5" t="s">
        <v>376</v>
      </c>
      <c r="B360" s="11"/>
      <c r="C360" s="11"/>
      <c r="D360" s="11"/>
      <c r="E360" s="11"/>
      <c r="F360" s="11"/>
      <c r="G360" s="11"/>
      <c r="H360" s="11"/>
      <c r="I360" s="11"/>
    </row>
    <row r="361" spans="1:9" ht="15" customHeight="1" x14ac:dyDescent="0.25">
      <c r="A361" s="11" t="s">
        <v>377</v>
      </c>
      <c r="B361" s="11"/>
      <c r="C361" s="11"/>
      <c r="D361" s="11"/>
      <c r="E361" s="11"/>
      <c r="F361" s="11"/>
      <c r="G361" s="11"/>
      <c r="H361" s="11"/>
      <c r="I361" s="11"/>
    </row>
    <row r="362" spans="1:9" ht="15" customHeight="1" x14ac:dyDescent="0.25">
      <c r="A362" s="5" t="s">
        <v>378</v>
      </c>
      <c r="B362" s="11"/>
      <c r="C362" s="11"/>
      <c r="D362" s="11"/>
      <c r="E362" s="11"/>
      <c r="F362" s="11"/>
      <c r="G362" s="11"/>
      <c r="H362" s="11"/>
      <c r="I362" s="11"/>
    </row>
    <row r="363" spans="1:9" ht="15" customHeight="1" x14ac:dyDescent="0.25">
      <c r="A363" s="11" t="s">
        <v>379</v>
      </c>
      <c r="B363" s="11"/>
      <c r="C363" s="11"/>
      <c r="D363" s="11"/>
      <c r="E363" s="11"/>
      <c r="F363" s="11"/>
      <c r="G363" s="11"/>
      <c r="H363" s="11"/>
      <c r="I363" s="11"/>
    </row>
    <row r="364" spans="1:9" ht="15" customHeight="1" x14ac:dyDescent="0.25">
      <c r="A364" s="5" t="s">
        <v>380</v>
      </c>
      <c r="B364" s="11"/>
      <c r="C364" s="11"/>
      <c r="D364" s="11"/>
      <c r="E364" s="11"/>
      <c r="F364" s="11"/>
      <c r="G364" s="11"/>
      <c r="H364" s="11"/>
      <c r="I364" s="11"/>
    </row>
    <row r="365" spans="1:9" ht="15" customHeight="1" x14ac:dyDescent="0.25">
      <c r="A365" s="5" t="s">
        <v>381</v>
      </c>
      <c r="B365" s="11"/>
      <c r="C365" s="11"/>
      <c r="D365" s="11"/>
      <c r="E365" s="11"/>
      <c r="F365" s="11"/>
      <c r="G365" s="11"/>
      <c r="H365" s="11"/>
      <c r="I365" s="11"/>
    </row>
    <row r="366" spans="1:9" ht="15" customHeight="1" x14ac:dyDescent="0.25">
      <c r="A366" s="11" t="s">
        <v>382</v>
      </c>
      <c r="B366" s="11"/>
      <c r="C366" s="11"/>
      <c r="D366" s="11"/>
      <c r="E366" s="11"/>
      <c r="F366" s="11"/>
      <c r="G366" s="11"/>
      <c r="H366" s="11"/>
      <c r="I366" s="11"/>
    </row>
    <row r="367" spans="1:9" ht="15" customHeight="1" x14ac:dyDescent="0.25">
      <c r="A367" s="5" t="s">
        <v>383</v>
      </c>
      <c r="B367" s="11"/>
      <c r="C367" s="11"/>
      <c r="D367" s="11"/>
      <c r="E367" s="11"/>
      <c r="F367" s="11"/>
      <c r="G367" s="11"/>
      <c r="H367" s="11"/>
      <c r="I367" s="11"/>
    </row>
    <row r="368" spans="1:9" ht="15" customHeight="1" x14ac:dyDescent="0.25">
      <c r="A368" s="11" t="s">
        <v>384</v>
      </c>
      <c r="B368" s="11"/>
      <c r="C368" s="11"/>
      <c r="D368" s="11"/>
      <c r="E368" s="11"/>
      <c r="F368" s="11"/>
      <c r="G368" s="11"/>
      <c r="H368" s="11"/>
      <c r="I368" s="11"/>
    </row>
    <row r="369" spans="1:9" ht="15" customHeight="1" x14ac:dyDescent="0.25">
      <c r="A369" s="5" t="s">
        <v>385</v>
      </c>
      <c r="B369" s="11"/>
      <c r="C369" s="11"/>
      <c r="D369" s="11"/>
      <c r="E369" s="11"/>
      <c r="F369" s="11"/>
      <c r="G369" s="11"/>
      <c r="H369" s="11"/>
      <c r="I369" s="11"/>
    </row>
    <row r="370" spans="1:9" ht="15" customHeight="1" x14ac:dyDescent="0.25">
      <c r="A370" s="11" t="s">
        <v>386</v>
      </c>
      <c r="B370" s="11"/>
      <c r="C370" s="11"/>
      <c r="D370" s="11"/>
      <c r="E370" s="11"/>
      <c r="F370" s="11"/>
      <c r="G370" s="11"/>
      <c r="H370" s="11"/>
      <c r="I370" s="11"/>
    </row>
    <row r="371" spans="1:9" ht="15" customHeight="1" x14ac:dyDescent="0.25">
      <c r="A371" s="5" t="s">
        <v>387</v>
      </c>
      <c r="B371" s="11"/>
      <c r="C371" s="11"/>
      <c r="D371" s="11"/>
      <c r="E371" s="11"/>
      <c r="F371" s="11"/>
      <c r="G371" s="11"/>
      <c r="H371" s="11"/>
      <c r="I371" s="11"/>
    </row>
    <row r="372" spans="1:9" ht="15" customHeight="1" x14ac:dyDescent="0.25">
      <c r="A372" s="5" t="s">
        <v>388</v>
      </c>
      <c r="B372" s="11"/>
      <c r="C372" s="11"/>
      <c r="D372" s="11"/>
      <c r="E372" s="11"/>
      <c r="F372" s="11"/>
      <c r="G372" s="11"/>
      <c r="H372" s="11"/>
      <c r="I372" s="11"/>
    </row>
    <row r="373" spans="1:9" ht="15" customHeight="1" x14ac:dyDescent="0.25">
      <c r="A373" s="5" t="s">
        <v>389</v>
      </c>
      <c r="B373" s="11"/>
      <c r="C373" s="11"/>
      <c r="D373" s="11"/>
      <c r="E373" s="11"/>
      <c r="F373" s="11"/>
      <c r="G373" s="11"/>
      <c r="H373" s="11"/>
      <c r="I373" s="11"/>
    </row>
    <row r="374" spans="1:9" ht="15" customHeight="1" x14ac:dyDescent="0.25">
      <c r="A374" s="5" t="s">
        <v>390</v>
      </c>
      <c r="B374" s="11"/>
      <c r="C374" s="11"/>
      <c r="D374" s="11"/>
      <c r="E374" s="11"/>
      <c r="F374" s="11"/>
      <c r="G374" s="11"/>
      <c r="H374" s="11"/>
      <c r="I374" s="11"/>
    </row>
    <row r="375" spans="1:9" ht="15" customHeight="1" x14ac:dyDescent="0.25">
      <c r="A375" s="11" t="s">
        <v>391</v>
      </c>
      <c r="B375" s="11"/>
      <c r="C375" s="11"/>
      <c r="D375" s="11"/>
      <c r="E375" s="11"/>
      <c r="F375" s="11"/>
      <c r="G375" s="11"/>
      <c r="H375" s="11"/>
      <c r="I375" s="11"/>
    </row>
    <row r="376" spans="1:9" ht="15" customHeight="1" x14ac:dyDescent="0.25">
      <c r="A376" s="5" t="s">
        <v>392</v>
      </c>
      <c r="B376" s="11"/>
      <c r="C376" s="11"/>
      <c r="D376" s="11"/>
      <c r="E376" s="11"/>
      <c r="F376" s="11"/>
      <c r="G376" s="11"/>
      <c r="H376" s="11"/>
      <c r="I376" s="11"/>
    </row>
    <row r="377" spans="1:9" ht="15" customHeight="1" x14ac:dyDescent="0.25">
      <c r="A377" s="11" t="s">
        <v>393</v>
      </c>
      <c r="B377" s="11"/>
      <c r="C377" s="11"/>
      <c r="D377" s="11"/>
      <c r="E377" s="11"/>
      <c r="F377" s="11"/>
      <c r="G377" s="11"/>
      <c r="H377" s="11"/>
      <c r="I377" s="11"/>
    </row>
    <row r="378" spans="1:9" ht="15" customHeight="1" x14ac:dyDescent="0.25">
      <c r="A378" s="5" t="s">
        <v>394</v>
      </c>
      <c r="B378" s="11"/>
      <c r="C378" s="11"/>
      <c r="D378" s="11"/>
      <c r="E378" s="11"/>
      <c r="F378" s="11"/>
      <c r="G378" s="11"/>
      <c r="H378" s="11"/>
      <c r="I378" s="11"/>
    </row>
    <row r="379" spans="1:9" ht="15" customHeight="1" x14ac:dyDescent="0.25">
      <c r="A379" s="11" t="s">
        <v>50</v>
      </c>
      <c r="B379" s="11"/>
      <c r="C379" s="11"/>
      <c r="D379" s="11"/>
      <c r="E379" s="11"/>
      <c r="F379" s="11"/>
      <c r="G379" s="11"/>
      <c r="H379" s="11"/>
      <c r="I379" s="11"/>
    </row>
    <row r="380" spans="1:9" ht="15" customHeight="1" x14ac:dyDescent="0.25">
      <c r="A380" s="5" t="s">
        <v>395</v>
      </c>
      <c r="B380" s="11"/>
      <c r="C380" s="11"/>
      <c r="D380" s="11"/>
      <c r="E380" s="11"/>
      <c r="F380" s="11"/>
      <c r="G380" s="11"/>
      <c r="H380" s="11"/>
      <c r="I380" s="11"/>
    </row>
    <row r="381" spans="1:9" ht="15" customHeight="1" x14ac:dyDescent="0.25">
      <c r="A381" s="11" t="s">
        <v>45</v>
      </c>
      <c r="B381" s="11"/>
      <c r="C381" s="11"/>
      <c r="D381" s="11"/>
      <c r="E381" s="11"/>
      <c r="F381" s="11"/>
      <c r="G381" s="11"/>
      <c r="H381" s="11"/>
      <c r="I381" s="11"/>
    </row>
    <row r="382" spans="1:9" ht="15" customHeight="1" x14ac:dyDescent="0.25">
      <c r="A382" s="5" t="s">
        <v>396</v>
      </c>
      <c r="B382" s="11"/>
      <c r="C382" s="11"/>
      <c r="D382" s="11"/>
      <c r="E382" s="11"/>
      <c r="F382" s="11"/>
      <c r="G382" s="11"/>
      <c r="H382" s="11"/>
      <c r="I382" s="11"/>
    </row>
    <row r="383" spans="1:9" ht="15" customHeight="1" x14ac:dyDescent="0.25">
      <c r="A383" s="11" t="s">
        <v>397</v>
      </c>
      <c r="B383" s="11"/>
      <c r="C383" s="11"/>
      <c r="D383" s="11"/>
      <c r="E383" s="11"/>
      <c r="F383" s="11"/>
      <c r="G383" s="11"/>
      <c r="H383" s="11"/>
      <c r="I383" s="11"/>
    </row>
    <row r="384" spans="1:9" ht="15" customHeight="1" x14ac:dyDescent="0.25">
      <c r="A384" s="5" t="s">
        <v>398</v>
      </c>
      <c r="B384" s="11"/>
      <c r="C384" s="11"/>
      <c r="D384" s="11"/>
      <c r="E384" s="11"/>
      <c r="F384" s="11"/>
      <c r="G384" s="11"/>
      <c r="H384" s="11"/>
      <c r="I384" s="11"/>
    </row>
    <row r="385" spans="1:9" ht="15" customHeight="1" x14ac:dyDescent="0.25">
      <c r="A385" s="11" t="s">
        <v>399</v>
      </c>
      <c r="B385" s="11"/>
      <c r="C385" s="11"/>
      <c r="D385" s="11"/>
      <c r="E385" s="11"/>
      <c r="F385" s="11"/>
      <c r="G385" s="11"/>
      <c r="H385" s="11"/>
      <c r="I385" s="11"/>
    </row>
    <row r="386" spans="1:9" ht="15" customHeight="1" x14ac:dyDescent="0.25">
      <c r="A386" s="5" t="s">
        <v>400</v>
      </c>
      <c r="B386" s="11"/>
      <c r="C386" s="11"/>
      <c r="D386" s="11"/>
      <c r="E386" s="11"/>
      <c r="F386" s="11"/>
      <c r="G386" s="11"/>
      <c r="H386" s="11"/>
      <c r="I386" s="11"/>
    </row>
    <row r="387" spans="1:9" ht="15" customHeight="1" x14ac:dyDescent="0.25">
      <c r="A387" s="11" t="s">
        <v>51</v>
      </c>
      <c r="B387" s="11"/>
      <c r="C387" s="11"/>
      <c r="D387" s="11"/>
      <c r="E387" s="11"/>
      <c r="F387" s="11"/>
      <c r="G387" s="11"/>
      <c r="H387" s="11"/>
      <c r="I387" s="11"/>
    </row>
    <row r="388" spans="1:9" ht="15" customHeight="1" x14ac:dyDescent="0.25">
      <c r="A388" s="5" t="s">
        <v>401</v>
      </c>
      <c r="B388" s="11"/>
      <c r="C388" s="11"/>
      <c r="D388" s="11"/>
      <c r="E388" s="11"/>
      <c r="F388" s="11"/>
      <c r="G388" s="11"/>
      <c r="H388" s="11"/>
      <c r="I388" s="11"/>
    </row>
    <row r="389" spans="1:9" ht="15" customHeight="1" x14ac:dyDescent="0.25">
      <c r="A389" s="11" t="s">
        <v>402</v>
      </c>
      <c r="B389" s="11"/>
      <c r="C389" s="11"/>
      <c r="D389" s="11"/>
      <c r="E389" s="11"/>
      <c r="F389" s="11"/>
      <c r="G389" s="11"/>
      <c r="H389" s="11"/>
      <c r="I389" s="11"/>
    </row>
    <row r="390" spans="1:9" ht="15" customHeight="1" x14ac:dyDescent="0.25">
      <c r="A390" s="5" t="s">
        <v>403</v>
      </c>
      <c r="B390" s="11"/>
      <c r="C390" s="11"/>
      <c r="D390" s="11"/>
      <c r="E390" s="11"/>
      <c r="F390" s="11"/>
      <c r="G390" s="11"/>
      <c r="H390" s="11"/>
      <c r="I390" s="11"/>
    </row>
    <row r="391" spans="1:9" ht="15" customHeight="1" x14ac:dyDescent="0.25">
      <c r="A391" s="11" t="s">
        <v>404</v>
      </c>
      <c r="B391" s="11"/>
      <c r="C391" s="11"/>
      <c r="D391" s="11"/>
      <c r="E391" s="11"/>
      <c r="F391" s="11"/>
      <c r="G391" s="11"/>
      <c r="H391" s="11"/>
      <c r="I391" s="11"/>
    </row>
    <row r="392" spans="1:9" ht="15" customHeight="1" x14ac:dyDescent="0.25">
      <c r="A392" s="5" t="s">
        <v>405</v>
      </c>
      <c r="B392" s="11"/>
      <c r="C392" s="11"/>
      <c r="D392" s="11"/>
      <c r="E392" s="11"/>
      <c r="F392" s="11"/>
      <c r="G392" s="11"/>
      <c r="H392" s="11"/>
      <c r="I392" s="11"/>
    </row>
    <row r="393" spans="1:9" ht="15" customHeight="1" x14ac:dyDescent="0.25">
      <c r="A393" s="5" t="s">
        <v>406</v>
      </c>
      <c r="B393" s="11"/>
      <c r="C393" s="11"/>
      <c r="D393" s="11"/>
      <c r="E393" s="11"/>
      <c r="F393" s="11"/>
      <c r="G393" s="11"/>
      <c r="H393" s="11"/>
      <c r="I393" s="11"/>
    </row>
    <row r="394" spans="1:9" ht="15" customHeight="1" x14ac:dyDescent="0.25">
      <c r="A394" s="5" t="s">
        <v>407</v>
      </c>
      <c r="B394" s="11"/>
      <c r="C394" s="11"/>
      <c r="D394" s="11"/>
      <c r="E394" s="11"/>
      <c r="F394" s="11"/>
      <c r="G394" s="11"/>
      <c r="H394" s="11"/>
      <c r="I394" s="11"/>
    </row>
    <row r="395" spans="1:9" ht="15" customHeight="1" x14ac:dyDescent="0.25">
      <c r="A395" s="5" t="s">
        <v>408</v>
      </c>
      <c r="B395" s="11"/>
      <c r="C395" s="11"/>
      <c r="D395" s="11"/>
      <c r="E395" s="11"/>
      <c r="F395" s="11"/>
      <c r="G395" s="11"/>
      <c r="H395" s="11"/>
      <c r="I395" s="11"/>
    </row>
    <row r="396" spans="1:9" ht="15" customHeight="1" x14ac:dyDescent="0.25">
      <c r="A396" s="5" t="s">
        <v>409</v>
      </c>
      <c r="B396" s="11"/>
      <c r="C396" s="11"/>
      <c r="D396" s="11"/>
      <c r="E396" s="11"/>
      <c r="F396" s="11"/>
      <c r="G396" s="11"/>
      <c r="H396" s="11"/>
      <c r="I396" s="11"/>
    </row>
    <row r="397" spans="1:9" ht="15" customHeight="1" x14ac:dyDescent="0.25">
      <c r="A397" s="11" t="s">
        <v>46</v>
      </c>
      <c r="B397" s="11"/>
      <c r="C397" s="11"/>
      <c r="D397" s="11"/>
      <c r="E397" s="11"/>
      <c r="F397" s="11"/>
      <c r="G397" s="11"/>
      <c r="H397" s="11"/>
      <c r="I397" s="11"/>
    </row>
    <row r="398" spans="1:9" ht="15" customHeight="1" x14ac:dyDescent="0.25">
      <c r="A398" s="5" t="s">
        <v>410</v>
      </c>
      <c r="B398" s="11"/>
      <c r="C398" s="11"/>
      <c r="D398" s="11"/>
      <c r="E398" s="11"/>
      <c r="F398" s="11"/>
      <c r="G398" s="11"/>
      <c r="H398" s="11"/>
      <c r="I398" s="11"/>
    </row>
    <row r="399" spans="1:9" ht="15" customHeight="1" x14ac:dyDescent="0.25">
      <c r="A399" s="5" t="s">
        <v>411</v>
      </c>
      <c r="B399" s="11"/>
      <c r="C399" s="11"/>
      <c r="D399" s="11"/>
      <c r="E399" s="11"/>
      <c r="F399" s="11"/>
      <c r="G399" s="11"/>
      <c r="H399" s="11"/>
      <c r="I399" s="11"/>
    </row>
    <row r="400" spans="1:9" ht="15" customHeight="1" x14ac:dyDescent="0.25">
      <c r="A400" s="11" t="s">
        <v>47</v>
      </c>
      <c r="B400" s="11"/>
      <c r="C400" s="11"/>
      <c r="D400" s="11"/>
      <c r="E400" s="11"/>
      <c r="F400" s="11"/>
      <c r="G400" s="11"/>
      <c r="H400" s="11"/>
      <c r="I400" s="11"/>
    </row>
    <row r="401" spans="1:9" ht="15" customHeight="1" x14ac:dyDescent="0.25">
      <c r="A401" s="5" t="s">
        <v>412</v>
      </c>
      <c r="B401" s="11"/>
      <c r="C401" s="11"/>
      <c r="D401" s="11"/>
      <c r="E401" s="11"/>
      <c r="F401" s="11"/>
      <c r="G401" s="11"/>
      <c r="H401" s="11"/>
      <c r="I401" s="11"/>
    </row>
    <row r="402" spans="1:9" ht="15" customHeight="1" x14ac:dyDescent="0.25">
      <c r="A402" s="11" t="s">
        <v>54</v>
      </c>
      <c r="B402" s="11"/>
      <c r="C402" s="11"/>
      <c r="D402" s="11"/>
      <c r="E402" s="11"/>
      <c r="F402" s="11"/>
      <c r="G402" s="11"/>
      <c r="H402" s="11"/>
      <c r="I402" s="11"/>
    </row>
    <row r="403" spans="1:9" ht="15" customHeight="1" x14ac:dyDescent="0.25">
      <c r="A403" s="5" t="s">
        <v>413</v>
      </c>
      <c r="B403" s="11"/>
      <c r="C403" s="11"/>
      <c r="D403" s="11"/>
      <c r="E403" s="11"/>
      <c r="F403" s="11"/>
      <c r="G403" s="11"/>
      <c r="H403" s="11"/>
      <c r="I403" s="11"/>
    </row>
    <row r="404" spans="1:9" ht="15" customHeight="1" x14ac:dyDescent="0.25">
      <c r="A404" s="11" t="s">
        <v>414</v>
      </c>
      <c r="B404" s="11"/>
      <c r="C404" s="11"/>
      <c r="D404" s="11"/>
      <c r="E404" s="11"/>
      <c r="F404" s="11"/>
      <c r="G404" s="11"/>
      <c r="H404" s="11"/>
      <c r="I404" s="11"/>
    </row>
    <row r="405" spans="1:9" ht="15" customHeight="1" x14ac:dyDescent="0.25">
      <c r="A405" s="5" t="s">
        <v>415</v>
      </c>
      <c r="B405" s="11"/>
      <c r="C405" s="11"/>
      <c r="D405" s="11"/>
      <c r="E405" s="11"/>
      <c r="F405" s="11"/>
      <c r="G405" s="11"/>
      <c r="H405" s="11"/>
      <c r="I405" s="11"/>
    </row>
    <row r="406" spans="1:9" ht="15" customHeight="1" x14ac:dyDescent="0.25">
      <c r="A406" s="11" t="s">
        <v>416</v>
      </c>
      <c r="B406" s="11"/>
      <c r="C406" s="11"/>
      <c r="D406" s="11"/>
      <c r="E406" s="11"/>
      <c r="F406" s="11"/>
      <c r="G406" s="11"/>
      <c r="H406" s="11"/>
      <c r="I406" s="11"/>
    </row>
    <row r="407" spans="1:9" ht="15" customHeight="1" x14ac:dyDescent="0.25">
      <c r="A407" s="5" t="s">
        <v>417</v>
      </c>
      <c r="B407" s="11"/>
      <c r="C407" s="11"/>
      <c r="D407" s="11"/>
      <c r="E407" s="11"/>
      <c r="F407" s="11"/>
      <c r="G407" s="11"/>
      <c r="H407" s="11"/>
      <c r="I407" s="11"/>
    </row>
    <row r="408" spans="1:9" ht="15" customHeight="1" x14ac:dyDescent="0.25">
      <c r="A408" s="11" t="s">
        <v>418</v>
      </c>
      <c r="B408" s="11"/>
      <c r="C408" s="11"/>
      <c r="D408" s="11"/>
      <c r="E408" s="11"/>
      <c r="F408" s="11"/>
      <c r="G408" s="11"/>
      <c r="H408" s="11"/>
      <c r="I408" s="11"/>
    </row>
    <row r="409" spans="1:9" ht="15" customHeight="1" x14ac:dyDescent="0.25">
      <c r="A409" s="5" t="s">
        <v>419</v>
      </c>
      <c r="B409" s="11"/>
      <c r="C409" s="11"/>
      <c r="D409" s="11"/>
      <c r="E409" s="11"/>
      <c r="F409" s="11"/>
      <c r="G409" s="11"/>
      <c r="H409" s="11"/>
      <c r="I409" s="11"/>
    </row>
    <row r="410" spans="1:9" ht="15" customHeight="1" x14ac:dyDescent="0.25">
      <c r="A410" s="11" t="s">
        <v>420</v>
      </c>
      <c r="B410" s="11"/>
      <c r="C410" s="11"/>
      <c r="D410" s="11"/>
      <c r="E410" s="11"/>
      <c r="F410" s="11"/>
      <c r="G410" s="11"/>
      <c r="H410" s="11"/>
      <c r="I410" s="11"/>
    </row>
    <row r="411" spans="1:9" ht="15" customHeight="1" x14ac:dyDescent="0.25">
      <c r="A411" s="5" t="s">
        <v>421</v>
      </c>
      <c r="B411" s="11"/>
      <c r="C411" s="11"/>
      <c r="D411" s="11"/>
      <c r="E411" s="11"/>
      <c r="F411" s="11"/>
      <c r="G411" s="11"/>
      <c r="H411" s="11"/>
      <c r="I411" s="11"/>
    </row>
    <row r="412" spans="1:9" ht="15" customHeight="1" x14ac:dyDescent="0.25">
      <c r="A412" s="11" t="s">
        <v>422</v>
      </c>
      <c r="B412" s="11"/>
      <c r="C412" s="11"/>
      <c r="D412" s="11"/>
      <c r="E412" s="11"/>
      <c r="F412" s="11"/>
      <c r="G412" s="11"/>
      <c r="H412" s="11"/>
      <c r="I412" s="11"/>
    </row>
    <row r="413" spans="1:9" ht="15" customHeight="1" x14ac:dyDescent="0.25">
      <c r="A413" s="5" t="s">
        <v>423</v>
      </c>
      <c r="B413" s="11"/>
      <c r="C413" s="11"/>
      <c r="D413" s="11"/>
      <c r="E413" s="11"/>
      <c r="F413" s="11"/>
      <c r="G413" s="11"/>
      <c r="H413" s="11"/>
      <c r="I413" s="11"/>
    </row>
    <row r="414" spans="1:9" ht="15" customHeight="1" x14ac:dyDescent="0.25">
      <c r="A414" s="5" t="s">
        <v>424</v>
      </c>
      <c r="B414" s="11"/>
      <c r="C414" s="11"/>
      <c r="D414" s="11"/>
      <c r="E414" s="11"/>
      <c r="F414" s="11"/>
      <c r="G414" s="11"/>
      <c r="H414" s="11"/>
      <c r="I414" s="11"/>
    </row>
    <row r="415" spans="1:9" ht="15" customHeight="1" x14ac:dyDescent="0.25">
      <c r="A415" s="5" t="s">
        <v>425</v>
      </c>
      <c r="B415" s="11"/>
      <c r="C415" s="11"/>
      <c r="D415" s="11"/>
      <c r="E415" s="11"/>
      <c r="F415" s="11"/>
      <c r="G415" s="11"/>
      <c r="H415" s="11"/>
      <c r="I415" s="11"/>
    </row>
    <row r="416" spans="1:9" ht="15" customHeight="1" x14ac:dyDescent="0.25">
      <c r="A416" s="5" t="s">
        <v>426</v>
      </c>
      <c r="B416" s="11"/>
      <c r="C416" s="11"/>
      <c r="D416" s="11"/>
      <c r="E416" s="11"/>
      <c r="F416" s="11"/>
      <c r="G416" s="11"/>
      <c r="H416" s="11"/>
      <c r="I416" s="11"/>
    </row>
    <row r="417" spans="1:9" ht="15" customHeight="1" x14ac:dyDescent="0.25">
      <c r="A417" s="11" t="s">
        <v>427</v>
      </c>
      <c r="B417" s="11"/>
      <c r="C417" s="11"/>
      <c r="D417" s="11"/>
      <c r="E417" s="11"/>
      <c r="F417" s="11"/>
      <c r="G417" s="11"/>
      <c r="H417" s="11"/>
      <c r="I417" s="11"/>
    </row>
    <row r="418" spans="1:9" ht="15" customHeight="1" x14ac:dyDescent="0.25">
      <c r="A418" s="5" t="s">
        <v>428</v>
      </c>
      <c r="B418" s="11"/>
      <c r="C418" s="11"/>
      <c r="D418" s="11"/>
      <c r="E418" s="11"/>
      <c r="F418" s="11"/>
      <c r="G418" s="11"/>
      <c r="H418" s="11"/>
      <c r="I418" s="11"/>
    </row>
    <row r="419" spans="1:9" ht="15" customHeight="1" x14ac:dyDescent="0.25">
      <c r="A419" s="11" t="s">
        <v>429</v>
      </c>
      <c r="B419" s="11"/>
      <c r="C419" s="11"/>
      <c r="D419" s="11"/>
      <c r="E419" s="11"/>
      <c r="F419" s="11"/>
      <c r="G419" s="11"/>
      <c r="H419" s="11"/>
      <c r="I419" s="11"/>
    </row>
    <row r="420" spans="1:9" ht="15" customHeight="1" x14ac:dyDescent="0.25">
      <c r="A420" s="5" t="s">
        <v>430</v>
      </c>
      <c r="B420" s="11"/>
      <c r="C420" s="11"/>
      <c r="D420" s="11"/>
      <c r="E420" s="11"/>
      <c r="F420" s="11"/>
      <c r="G420" s="11"/>
      <c r="H420" s="11"/>
      <c r="I420" s="11"/>
    </row>
    <row r="421" spans="1:9" ht="15" customHeight="1" x14ac:dyDescent="0.25">
      <c r="A421" s="11" t="s">
        <v>58</v>
      </c>
      <c r="B421" s="11"/>
      <c r="C421" s="11"/>
      <c r="D421" s="11"/>
      <c r="E421" s="11"/>
      <c r="F421" s="11"/>
      <c r="G421" s="11"/>
      <c r="H421" s="11"/>
      <c r="I421" s="11"/>
    </row>
    <row r="422" spans="1:9" ht="15" customHeight="1" x14ac:dyDescent="0.25">
      <c r="A422" s="5" t="s">
        <v>431</v>
      </c>
      <c r="B422" s="11"/>
      <c r="C422" s="11"/>
      <c r="D422" s="11"/>
      <c r="E422" s="11"/>
      <c r="F422" s="11"/>
      <c r="G422" s="11"/>
      <c r="H422" s="11"/>
      <c r="I422" s="11"/>
    </row>
    <row r="423" spans="1:9" ht="15" customHeight="1" x14ac:dyDescent="0.25">
      <c r="A423" s="11" t="s">
        <v>432</v>
      </c>
      <c r="B423" s="11"/>
      <c r="C423" s="11"/>
      <c r="D423" s="11"/>
      <c r="E423" s="11"/>
      <c r="F423" s="11"/>
      <c r="G423" s="11"/>
      <c r="H423" s="11"/>
      <c r="I423" s="11"/>
    </row>
    <row r="424" spans="1:9" ht="15" customHeight="1" x14ac:dyDescent="0.25">
      <c r="A424" s="5" t="s">
        <v>433</v>
      </c>
      <c r="B424" s="11"/>
      <c r="C424" s="11"/>
      <c r="D424" s="11"/>
      <c r="E424" s="11"/>
      <c r="F424" s="11"/>
      <c r="G424" s="11"/>
      <c r="H424" s="11"/>
      <c r="I424" s="11"/>
    </row>
    <row r="425" spans="1:9" ht="15" customHeight="1" x14ac:dyDescent="0.25">
      <c r="A425" s="5" t="s">
        <v>434</v>
      </c>
      <c r="B425" s="11"/>
      <c r="C425" s="11"/>
      <c r="D425" s="11"/>
      <c r="E425" s="11"/>
      <c r="F425" s="11"/>
      <c r="G425" s="11"/>
      <c r="H425" s="11"/>
      <c r="I425" s="11"/>
    </row>
    <row r="426" spans="1:9" ht="15" customHeight="1" x14ac:dyDescent="0.25">
      <c r="A426" s="5" t="s">
        <v>435</v>
      </c>
      <c r="B426" s="11"/>
      <c r="C426" s="11"/>
      <c r="D426" s="11"/>
      <c r="E426" s="11"/>
      <c r="F426" s="11"/>
      <c r="G426" s="11"/>
      <c r="H426" s="11"/>
      <c r="I426" s="11"/>
    </row>
    <row r="427" spans="1:9" ht="15" customHeight="1" x14ac:dyDescent="0.25">
      <c r="A427" s="5" t="s">
        <v>392</v>
      </c>
      <c r="B427" s="11"/>
      <c r="C427" s="11"/>
      <c r="D427" s="11"/>
      <c r="E427" s="11"/>
      <c r="F427" s="11"/>
      <c r="G427" s="11"/>
      <c r="H427" s="11"/>
      <c r="I427" s="11"/>
    </row>
    <row r="428" spans="1:9" ht="15" customHeight="1" x14ac:dyDescent="0.25">
      <c r="A428" s="11" t="s">
        <v>436</v>
      </c>
      <c r="B428" s="11"/>
      <c r="C428" s="11"/>
      <c r="D428" s="11"/>
      <c r="E428" s="11"/>
      <c r="F428" s="11"/>
      <c r="G428" s="11"/>
      <c r="H428" s="11"/>
      <c r="I428" s="11"/>
    </row>
    <row r="429" spans="1:9" ht="15" customHeight="1" x14ac:dyDescent="0.25">
      <c r="A429" s="5" t="s">
        <v>437</v>
      </c>
      <c r="B429" s="11"/>
      <c r="C429" s="11"/>
      <c r="D429" s="11"/>
      <c r="E429" s="11"/>
      <c r="F429" s="11"/>
      <c r="G429" s="11"/>
      <c r="H429" s="11"/>
      <c r="I429" s="11"/>
    </row>
    <row r="430" spans="1:9" ht="15" customHeight="1" x14ac:dyDescent="0.25">
      <c r="A430" s="11" t="s">
        <v>438</v>
      </c>
      <c r="B430" s="11"/>
      <c r="C430" s="11"/>
      <c r="D430" s="11"/>
      <c r="E430" s="11"/>
      <c r="F430" s="11"/>
      <c r="G430" s="11"/>
      <c r="H430" s="11"/>
      <c r="I430" s="11"/>
    </row>
    <row r="431" spans="1:9" ht="15" customHeight="1" x14ac:dyDescent="0.25">
      <c r="A431" s="5" t="s">
        <v>439</v>
      </c>
      <c r="B431" s="11"/>
      <c r="C431" s="11"/>
      <c r="D431" s="11"/>
      <c r="E431" s="11"/>
      <c r="F431" s="11"/>
      <c r="G431" s="11"/>
      <c r="H431" s="11"/>
      <c r="I431" s="11"/>
    </row>
    <row r="432" spans="1:9" ht="15" customHeight="1" x14ac:dyDescent="0.25">
      <c r="A432" s="11" t="s">
        <v>440</v>
      </c>
      <c r="B432" s="11"/>
      <c r="C432" s="11"/>
      <c r="D432" s="11"/>
      <c r="E432" s="11"/>
      <c r="F432" s="11"/>
      <c r="G432" s="11"/>
      <c r="H432" s="11"/>
      <c r="I432" s="11"/>
    </row>
    <row r="433" spans="1:9" ht="15" customHeight="1" x14ac:dyDescent="0.25">
      <c r="A433" s="5" t="s">
        <v>441</v>
      </c>
      <c r="B433" s="11"/>
      <c r="C433" s="11"/>
      <c r="D433" s="11"/>
      <c r="E433" s="11"/>
      <c r="F433" s="11"/>
      <c r="G433" s="11"/>
      <c r="H433" s="11"/>
      <c r="I433" s="11"/>
    </row>
    <row r="434" spans="1:9" ht="15" customHeight="1" x14ac:dyDescent="0.25">
      <c r="A434" s="11" t="s">
        <v>442</v>
      </c>
      <c r="B434" s="11"/>
      <c r="C434" s="11"/>
      <c r="D434" s="11"/>
      <c r="E434" s="11"/>
      <c r="F434" s="11"/>
      <c r="G434" s="11"/>
      <c r="H434" s="11"/>
      <c r="I434" s="11"/>
    </row>
    <row r="435" spans="1:9" ht="15" customHeight="1" x14ac:dyDescent="0.25">
      <c r="A435" s="5" t="s">
        <v>443</v>
      </c>
      <c r="B435" s="11"/>
      <c r="C435" s="11"/>
      <c r="D435" s="11"/>
      <c r="E435" s="11"/>
      <c r="F435" s="11"/>
      <c r="G435" s="11"/>
      <c r="H435" s="11"/>
      <c r="I435" s="11"/>
    </row>
    <row r="436" spans="1:9" ht="15" customHeight="1" x14ac:dyDescent="0.25">
      <c r="A436" s="11" t="s">
        <v>444</v>
      </c>
      <c r="B436" s="11"/>
      <c r="C436" s="11"/>
      <c r="D436" s="11"/>
      <c r="E436" s="11"/>
      <c r="F436" s="11"/>
      <c r="G436" s="11"/>
      <c r="H436" s="11"/>
      <c r="I436" s="11"/>
    </row>
    <row r="437" spans="1:9" ht="15" customHeight="1" x14ac:dyDescent="0.25">
      <c r="A437" s="5" t="s">
        <v>445</v>
      </c>
      <c r="B437" s="11"/>
      <c r="C437" s="11"/>
      <c r="D437" s="11"/>
      <c r="E437" s="11"/>
      <c r="F437" s="11"/>
      <c r="G437" s="11"/>
      <c r="H437" s="11"/>
      <c r="I437" s="11"/>
    </row>
    <row r="438" spans="1:9" ht="15" customHeight="1" x14ac:dyDescent="0.25">
      <c r="A438" s="5" t="s">
        <v>446</v>
      </c>
      <c r="B438" s="11"/>
      <c r="C438" s="11"/>
      <c r="D438" s="11"/>
      <c r="E438" s="11"/>
      <c r="F438" s="11"/>
      <c r="G438" s="11"/>
      <c r="H438" s="11"/>
      <c r="I438" s="11"/>
    </row>
    <row r="439" spans="1:9" ht="15" customHeight="1" x14ac:dyDescent="0.25">
      <c r="A439" s="5" t="s">
        <v>447</v>
      </c>
      <c r="B439" s="11"/>
      <c r="C439" s="11"/>
      <c r="D439" s="11"/>
      <c r="E439" s="11"/>
      <c r="F439" s="11"/>
      <c r="G439" s="11"/>
      <c r="H439" s="11"/>
      <c r="I439" s="11"/>
    </row>
    <row r="440" spans="1:9" ht="15" customHeight="1" x14ac:dyDescent="0.25">
      <c r="A440" s="5" t="s">
        <v>448</v>
      </c>
      <c r="B440" s="11"/>
      <c r="C440" s="11"/>
      <c r="D440" s="11"/>
      <c r="E440" s="11"/>
      <c r="F440" s="11"/>
      <c r="G440" s="11"/>
      <c r="H440" s="11"/>
      <c r="I440" s="11"/>
    </row>
    <row r="441" spans="1:9" ht="15" customHeight="1" x14ac:dyDescent="0.25">
      <c r="A441" s="11" t="s">
        <v>449</v>
      </c>
      <c r="B441" s="11"/>
      <c r="C441" s="11"/>
      <c r="D441" s="11"/>
      <c r="E441" s="11"/>
      <c r="F441" s="11"/>
      <c r="G441" s="11"/>
      <c r="H441" s="11"/>
      <c r="I441" s="11"/>
    </row>
    <row r="442" spans="1:9" ht="15" customHeight="1" x14ac:dyDescent="0.25">
      <c r="A442" s="5" t="s">
        <v>450</v>
      </c>
      <c r="B442" s="11"/>
      <c r="C442" s="11"/>
      <c r="D442" s="11"/>
      <c r="E442" s="11"/>
      <c r="F442" s="11"/>
      <c r="G442" s="11"/>
      <c r="H442" s="11"/>
      <c r="I442" s="11"/>
    </row>
    <row r="443" spans="1:9" ht="15" customHeight="1" x14ac:dyDescent="0.25">
      <c r="A443" s="11" t="s">
        <v>57</v>
      </c>
      <c r="B443" s="11"/>
      <c r="C443" s="11"/>
      <c r="D443" s="11"/>
      <c r="E443" s="11"/>
      <c r="F443" s="11"/>
      <c r="G443" s="11"/>
      <c r="H443" s="11"/>
      <c r="I443" s="11"/>
    </row>
    <row r="444" spans="1:9" ht="15" customHeight="1" x14ac:dyDescent="0.25">
      <c r="A444" s="5" t="s">
        <v>451</v>
      </c>
      <c r="B444" s="11"/>
      <c r="C444" s="11"/>
      <c r="D444" s="11"/>
      <c r="E444" s="11"/>
      <c r="F444" s="11"/>
      <c r="G444" s="11"/>
      <c r="H444" s="11"/>
      <c r="I444" s="11"/>
    </row>
    <row r="445" spans="1:9" ht="15" customHeight="1" x14ac:dyDescent="0.25">
      <c r="A445" s="11" t="s">
        <v>60</v>
      </c>
      <c r="B445" s="11"/>
      <c r="C445" s="11"/>
      <c r="D445" s="11"/>
      <c r="E445" s="11"/>
      <c r="F445" s="11"/>
      <c r="G445" s="11"/>
      <c r="H445" s="11"/>
      <c r="I445" s="11"/>
    </row>
    <row r="446" spans="1:9" ht="15" customHeight="1" x14ac:dyDescent="0.25">
      <c r="A446" s="5" t="s">
        <v>452</v>
      </c>
      <c r="B446" s="11"/>
      <c r="C446" s="11"/>
      <c r="D446" s="11"/>
      <c r="E446" s="11"/>
      <c r="F446" s="11"/>
      <c r="G446" s="11"/>
      <c r="H446" s="11"/>
      <c r="I446" s="11"/>
    </row>
    <row r="447" spans="1:9" ht="15" customHeight="1" x14ac:dyDescent="0.25">
      <c r="A447" s="11" t="s">
        <v>63</v>
      </c>
      <c r="B447" s="11"/>
      <c r="C447" s="11"/>
      <c r="D447" s="11"/>
      <c r="E447" s="11"/>
      <c r="F447" s="11"/>
      <c r="G447" s="11"/>
      <c r="H447" s="11"/>
      <c r="I447" s="11"/>
    </row>
    <row r="448" spans="1:9" ht="15" customHeight="1" x14ac:dyDescent="0.25">
      <c r="A448" s="5" t="s">
        <v>453</v>
      </c>
      <c r="B448" s="11"/>
      <c r="C448" s="11"/>
      <c r="D448" s="11"/>
      <c r="E448" s="11"/>
      <c r="F448" s="11"/>
      <c r="G448" s="11"/>
      <c r="H448" s="11"/>
      <c r="I448" s="11"/>
    </row>
    <row r="449" spans="1:9" ht="15" customHeight="1" x14ac:dyDescent="0.25">
      <c r="A449" s="11" t="s">
        <v>454</v>
      </c>
      <c r="B449" s="11"/>
      <c r="C449" s="11"/>
      <c r="D449" s="11"/>
      <c r="E449" s="11"/>
      <c r="F449" s="11"/>
      <c r="G449" s="11"/>
      <c r="H449" s="11"/>
      <c r="I449" s="11"/>
    </row>
    <row r="450" spans="1:9" ht="15" customHeight="1" x14ac:dyDescent="0.25">
      <c r="A450" s="5" t="s">
        <v>455</v>
      </c>
      <c r="B450" s="11"/>
      <c r="C450" s="11"/>
      <c r="D450" s="11"/>
      <c r="E450" s="11"/>
      <c r="F450" s="11"/>
      <c r="G450" s="11"/>
      <c r="H450" s="11"/>
      <c r="I450" s="11"/>
    </row>
    <row r="451" spans="1:9" ht="15" customHeight="1" x14ac:dyDescent="0.25">
      <c r="A451" s="11" t="s">
        <v>456</v>
      </c>
      <c r="B451" s="11"/>
      <c r="C451" s="11"/>
      <c r="D451" s="11"/>
      <c r="E451" s="11"/>
      <c r="F451" s="11"/>
      <c r="G451" s="11"/>
      <c r="H451" s="11"/>
      <c r="I451" s="11"/>
    </row>
    <row r="452" spans="1:9" ht="15" customHeight="1" x14ac:dyDescent="0.25">
      <c r="A452" s="5" t="s">
        <v>457</v>
      </c>
      <c r="B452" s="11"/>
      <c r="C452" s="11"/>
      <c r="D452" s="11"/>
      <c r="E452" s="11"/>
      <c r="F452" s="11"/>
      <c r="G452" s="11"/>
      <c r="H452" s="11"/>
      <c r="I452" s="11"/>
    </row>
    <row r="453" spans="1:9" ht="15" customHeight="1" x14ac:dyDescent="0.25">
      <c r="A453" s="11" t="s">
        <v>458</v>
      </c>
      <c r="B453" s="11"/>
      <c r="C453" s="11"/>
      <c r="D453" s="11"/>
      <c r="E453" s="11"/>
      <c r="F453" s="11"/>
      <c r="G453" s="11"/>
      <c r="H453" s="11"/>
      <c r="I453" s="11"/>
    </row>
    <row r="454" spans="1:9" ht="15" customHeight="1" x14ac:dyDescent="0.25">
      <c r="A454" s="5" t="s">
        <v>459</v>
      </c>
      <c r="B454" s="11"/>
      <c r="C454" s="11"/>
      <c r="D454" s="11"/>
      <c r="E454" s="11"/>
      <c r="F454" s="11"/>
      <c r="G454" s="11"/>
      <c r="H454" s="11"/>
      <c r="I454" s="11"/>
    </row>
    <row r="455" spans="1:9" ht="15" customHeight="1" x14ac:dyDescent="0.25">
      <c r="A455" s="11" t="s">
        <v>460</v>
      </c>
      <c r="B455" s="11"/>
      <c r="C455" s="11"/>
      <c r="D455" s="11"/>
      <c r="E455" s="11"/>
      <c r="F455" s="11"/>
      <c r="G455" s="11"/>
      <c r="H455" s="11"/>
      <c r="I455" s="11"/>
    </row>
    <row r="456" spans="1:9" ht="15" customHeight="1" x14ac:dyDescent="0.25">
      <c r="A456" s="5" t="s">
        <v>461</v>
      </c>
      <c r="B456" s="11"/>
      <c r="C456" s="11"/>
      <c r="D456" s="11"/>
      <c r="E456" s="11"/>
      <c r="F456" s="11"/>
      <c r="G456" s="11"/>
      <c r="H456" s="11"/>
      <c r="I456" s="11"/>
    </row>
    <row r="457" spans="1:9" ht="15" customHeight="1" x14ac:dyDescent="0.25">
      <c r="A457" s="11" t="s">
        <v>462</v>
      </c>
      <c r="B457" s="11"/>
      <c r="C457" s="11"/>
      <c r="D457" s="11"/>
      <c r="E457" s="11"/>
      <c r="F457" s="11"/>
      <c r="G457" s="11"/>
      <c r="H457" s="11"/>
      <c r="I457" s="11"/>
    </row>
    <row r="458" spans="1:9" ht="15" customHeight="1" x14ac:dyDescent="0.25">
      <c r="A458" s="5" t="s">
        <v>463</v>
      </c>
      <c r="B458" s="11"/>
      <c r="C458" s="11"/>
      <c r="D458" s="11"/>
      <c r="E458" s="11"/>
      <c r="F458" s="11"/>
      <c r="G458" s="11"/>
      <c r="H458" s="11"/>
      <c r="I458" s="11"/>
    </row>
    <row r="459" spans="1:9" ht="15" customHeight="1" x14ac:dyDescent="0.25">
      <c r="A459" s="11" t="s">
        <v>464</v>
      </c>
      <c r="B459" s="11"/>
      <c r="C459" s="11"/>
      <c r="D459" s="11"/>
      <c r="E459" s="11"/>
      <c r="F459" s="11"/>
      <c r="G459" s="11"/>
      <c r="H459" s="11"/>
      <c r="I459" s="11"/>
    </row>
    <row r="460" spans="1:9" ht="15" customHeight="1" x14ac:dyDescent="0.25">
      <c r="A460" s="5" t="s">
        <v>465</v>
      </c>
      <c r="B460" s="11"/>
      <c r="C460" s="11"/>
      <c r="D460" s="11"/>
      <c r="E460" s="11"/>
      <c r="F460" s="11"/>
      <c r="G460" s="11"/>
      <c r="H460" s="11"/>
      <c r="I460" s="11"/>
    </row>
    <row r="461" spans="1:9" ht="15" customHeight="1" x14ac:dyDescent="0.25">
      <c r="A461" s="11" t="s">
        <v>466</v>
      </c>
      <c r="B461" s="11"/>
      <c r="C461" s="11"/>
      <c r="D461" s="11"/>
      <c r="E461" s="11"/>
      <c r="F461" s="11"/>
      <c r="G461" s="11"/>
      <c r="H461" s="11"/>
      <c r="I461" s="11"/>
    </row>
    <row r="462" spans="1:9" ht="15" customHeight="1" x14ac:dyDescent="0.25">
      <c r="A462" s="5" t="s">
        <v>467</v>
      </c>
      <c r="B462" s="11"/>
      <c r="C462" s="11"/>
      <c r="D462" s="11"/>
      <c r="E462" s="11"/>
      <c r="F462" s="11"/>
      <c r="G462" s="11"/>
      <c r="H462" s="11"/>
      <c r="I462" s="11"/>
    </row>
    <row r="463" spans="1:9" ht="15" customHeight="1" x14ac:dyDescent="0.25">
      <c r="A463" s="11" t="s">
        <v>468</v>
      </c>
      <c r="B463" s="11"/>
      <c r="C463" s="11"/>
      <c r="D463" s="11"/>
      <c r="E463" s="11"/>
      <c r="F463" s="11"/>
      <c r="G463" s="11"/>
      <c r="H463" s="11"/>
      <c r="I463" s="11"/>
    </row>
    <row r="464" spans="1:9" ht="15" customHeight="1" x14ac:dyDescent="0.25">
      <c r="A464" s="5" t="s">
        <v>469</v>
      </c>
      <c r="B464" s="11"/>
      <c r="C464" s="11"/>
      <c r="D464" s="11"/>
      <c r="E464" s="11"/>
      <c r="F464" s="11"/>
      <c r="G464" s="11"/>
      <c r="H464" s="11"/>
      <c r="I464" s="11"/>
    </row>
    <row r="465" spans="1:9" ht="15" customHeight="1" x14ac:dyDescent="0.25">
      <c r="A465" s="5" t="s">
        <v>470</v>
      </c>
      <c r="B465" s="11"/>
      <c r="C465" s="11"/>
      <c r="D465" s="11"/>
      <c r="E465" s="11"/>
      <c r="F465" s="11"/>
      <c r="G465" s="11"/>
      <c r="H465" s="11"/>
      <c r="I465" s="11"/>
    </row>
    <row r="466" spans="1:9" ht="15" customHeight="1" x14ac:dyDescent="0.25">
      <c r="A466" s="5" t="s">
        <v>471</v>
      </c>
      <c r="B466" s="11"/>
      <c r="C466" s="11"/>
      <c r="D466" s="11"/>
      <c r="E466" s="11"/>
      <c r="F466" s="11"/>
      <c r="G466" s="11"/>
      <c r="H466" s="11"/>
      <c r="I466" s="11"/>
    </row>
    <row r="467" spans="1:9" ht="15" customHeight="1" x14ac:dyDescent="0.25">
      <c r="A467" s="5" t="s">
        <v>472</v>
      </c>
      <c r="B467" s="11"/>
      <c r="C467" s="11"/>
      <c r="D467" s="11"/>
      <c r="E467" s="11"/>
      <c r="F467" s="11"/>
      <c r="G467" s="11"/>
      <c r="H467" s="11"/>
      <c r="I467" s="11"/>
    </row>
    <row r="468" spans="1:9" ht="15" customHeight="1" x14ac:dyDescent="0.25">
      <c r="A468" s="11" t="s">
        <v>473</v>
      </c>
      <c r="B468" s="11"/>
      <c r="C468" s="11"/>
      <c r="D468" s="11"/>
      <c r="E468" s="11"/>
      <c r="F468" s="11"/>
      <c r="G468" s="11"/>
      <c r="H468" s="11"/>
      <c r="I468" s="11"/>
    </row>
    <row r="469" spans="1:9" ht="15" customHeight="1" x14ac:dyDescent="0.25">
      <c r="A469" s="5" t="s">
        <v>474</v>
      </c>
      <c r="B469" s="11"/>
      <c r="C469" s="11"/>
      <c r="D469" s="11"/>
      <c r="E469" s="11"/>
      <c r="F469" s="11"/>
      <c r="G469" s="11"/>
      <c r="H469" s="11"/>
      <c r="I469" s="11"/>
    </row>
    <row r="470" spans="1:9" ht="15" customHeight="1" x14ac:dyDescent="0.25">
      <c r="A470" s="5" t="s">
        <v>475</v>
      </c>
      <c r="B470" s="11"/>
      <c r="C470" s="11"/>
      <c r="D470" s="11"/>
      <c r="E470" s="11"/>
      <c r="F470" s="11"/>
      <c r="G470" s="11"/>
      <c r="H470" s="11"/>
      <c r="I470" s="11"/>
    </row>
    <row r="471" spans="1:9" ht="15" customHeight="1" x14ac:dyDescent="0.25">
      <c r="A471" s="5" t="s">
        <v>476</v>
      </c>
      <c r="B471" s="11"/>
      <c r="C471" s="11"/>
      <c r="D471" s="11"/>
      <c r="E471" s="11"/>
      <c r="F471" s="11"/>
      <c r="G471" s="11"/>
      <c r="H471" s="11"/>
      <c r="I471" s="11"/>
    </row>
    <row r="472" spans="1:9" ht="15" customHeight="1" x14ac:dyDescent="0.25">
      <c r="A472" s="5" t="s">
        <v>477</v>
      </c>
      <c r="B472" s="11"/>
      <c r="C472" s="11"/>
      <c r="D472" s="11"/>
      <c r="E472" s="11"/>
      <c r="F472" s="11"/>
      <c r="G472" s="11"/>
      <c r="H472" s="11"/>
      <c r="I472" s="11"/>
    </row>
    <row r="473" spans="1:9" ht="15" customHeight="1" x14ac:dyDescent="0.25">
      <c r="A473" s="11" t="s">
        <v>478</v>
      </c>
      <c r="B473" s="11"/>
      <c r="C473" s="11"/>
      <c r="D473" s="11"/>
      <c r="E473" s="11"/>
      <c r="F473" s="11"/>
      <c r="G473" s="11"/>
      <c r="H473" s="11"/>
      <c r="I473" s="11"/>
    </row>
    <row r="474" spans="1:9" ht="15" customHeight="1" x14ac:dyDescent="0.25">
      <c r="A474" s="5" t="s">
        <v>479</v>
      </c>
      <c r="B474" s="11"/>
      <c r="C474" s="11"/>
      <c r="D474" s="11"/>
      <c r="E474" s="11"/>
      <c r="F474" s="11"/>
      <c r="G474" s="11"/>
      <c r="H474" s="11"/>
      <c r="I474" s="11"/>
    </row>
    <row r="475" spans="1:9" ht="15" customHeight="1" x14ac:dyDescent="0.25">
      <c r="A475" s="5" t="s">
        <v>480</v>
      </c>
      <c r="B475" s="11"/>
      <c r="C475" s="11"/>
      <c r="D475" s="11"/>
      <c r="E475" s="11"/>
      <c r="F475" s="11"/>
      <c r="G475" s="11"/>
      <c r="H475" s="11"/>
      <c r="I475" s="11"/>
    </row>
    <row r="476" spans="1:9" ht="15" customHeight="1" x14ac:dyDescent="0.25">
      <c r="A476" s="5" t="s">
        <v>481</v>
      </c>
      <c r="B476" s="11"/>
      <c r="C476" s="11"/>
      <c r="D476" s="11"/>
      <c r="E476" s="11"/>
      <c r="F476" s="11"/>
      <c r="G476" s="11"/>
      <c r="H476" s="11"/>
      <c r="I476" s="11"/>
    </row>
    <row r="477" spans="1:9" ht="15" customHeight="1" x14ac:dyDescent="0.25">
      <c r="A477" s="5" t="s">
        <v>482</v>
      </c>
      <c r="B477" s="11"/>
      <c r="C477" s="11"/>
      <c r="D477" s="11"/>
      <c r="E477" s="11"/>
      <c r="F477" s="11"/>
      <c r="G477" s="11"/>
      <c r="H477" s="11"/>
      <c r="I477" s="11"/>
    </row>
    <row r="478" spans="1:9" ht="15" customHeight="1" x14ac:dyDescent="0.25">
      <c r="A478" s="11" t="s">
        <v>483</v>
      </c>
      <c r="B478" s="11"/>
      <c r="C478" s="11"/>
      <c r="D478" s="11"/>
      <c r="E478" s="11"/>
      <c r="F478" s="11"/>
      <c r="G478" s="11"/>
      <c r="H478" s="11"/>
      <c r="I478" s="11"/>
    </row>
    <row r="479" spans="1:9" ht="15" customHeight="1" x14ac:dyDescent="0.25">
      <c r="A479" s="5" t="s">
        <v>484</v>
      </c>
      <c r="B479" s="11"/>
      <c r="C479" s="11"/>
      <c r="D479" s="11"/>
      <c r="E479" s="11"/>
      <c r="F479" s="11"/>
      <c r="G479" s="11"/>
      <c r="H479" s="11"/>
      <c r="I479" s="11"/>
    </row>
    <row r="480" spans="1:9" ht="15" customHeight="1" x14ac:dyDescent="0.25">
      <c r="A480" s="11" t="s">
        <v>59</v>
      </c>
      <c r="B480" s="11"/>
      <c r="C480" s="11"/>
      <c r="D480" s="11"/>
      <c r="E480" s="11"/>
      <c r="F480" s="11"/>
      <c r="G480" s="11"/>
      <c r="H480" s="11"/>
      <c r="I480" s="11"/>
    </row>
    <row r="481" spans="1:9" ht="15" customHeight="1" x14ac:dyDescent="0.25">
      <c r="A481" s="5" t="s">
        <v>485</v>
      </c>
      <c r="B481" s="11"/>
      <c r="C481" s="11"/>
      <c r="D481" s="11"/>
      <c r="E481" s="11"/>
      <c r="F481" s="11"/>
      <c r="G481" s="11"/>
      <c r="H481" s="11"/>
      <c r="I481" s="11"/>
    </row>
    <row r="482" spans="1:9" ht="15" customHeight="1" x14ac:dyDescent="0.25">
      <c r="A482" s="11" t="s">
        <v>486</v>
      </c>
      <c r="B482" s="11"/>
      <c r="C482" s="11"/>
      <c r="D482" s="11"/>
      <c r="E482" s="11"/>
      <c r="F482" s="11"/>
      <c r="G482" s="11"/>
      <c r="H482" s="11"/>
      <c r="I482" s="11"/>
    </row>
    <row r="483" spans="1:9" ht="15" customHeight="1" x14ac:dyDescent="0.25">
      <c r="A483" s="5" t="s">
        <v>487</v>
      </c>
      <c r="B483" s="11"/>
      <c r="C483" s="11"/>
      <c r="D483" s="11"/>
      <c r="E483" s="11"/>
      <c r="F483" s="11"/>
      <c r="G483" s="11"/>
      <c r="H483" s="11"/>
      <c r="I483" s="11"/>
    </row>
    <row r="484" spans="1:9" ht="15" customHeight="1" x14ac:dyDescent="0.25">
      <c r="A484" s="5" t="s">
        <v>488</v>
      </c>
      <c r="B484" s="11"/>
      <c r="C484" s="11"/>
      <c r="D484" s="11"/>
      <c r="E484" s="11"/>
      <c r="F484" s="11"/>
      <c r="G484" s="11"/>
      <c r="H484" s="11"/>
      <c r="I484" s="11"/>
    </row>
    <row r="485" spans="1:9" ht="15" customHeight="1" x14ac:dyDescent="0.25">
      <c r="A485" s="5" t="s">
        <v>489</v>
      </c>
      <c r="B485" s="11"/>
      <c r="C485" s="11"/>
      <c r="D485" s="11"/>
      <c r="E485" s="11"/>
      <c r="F485" s="11"/>
      <c r="G485" s="11"/>
      <c r="H485" s="11"/>
      <c r="I485" s="11"/>
    </row>
    <row r="486" spans="1:9" ht="15" customHeight="1" x14ac:dyDescent="0.25">
      <c r="A486" s="11" t="s">
        <v>65</v>
      </c>
      <c r="B486" s="11"/>
      <c r="C486" s="11"/>
      <c r="D486" s="11"/>
      <c r="E486" s="11"/>
      <c r="F486" s="11"/>
      <c r="G486" s="11"/>
      <c r="H486" s="11"/>
      <c r="I486" s="11"/>
    </row>
    <row r="487" spans="1:9" ht="15" customHeight="1" x14ac:dyDescent="0.25">
      <c r="A487" s="5" t="s">
        <v>490</v>
      </c>
      <c r="B487" s="11"/>
      <c r="C487" s="11"/>
      <c r="D487" s="11"/>
      <c r="E487" s="11"/>
      <c r="F487" s="11"/>
      <c r="G487" s="11"/>
      <c r="H487" s="11"/>
      <c r="I487" s="11"/>
    </row>
    <row r="488" spans="1:9" ht="15" customHeight="1" x14ac:dyDescent="0.25">
      <c r="A488" s="11" t="s">
        <v>66</v>
      </c>
      <c r="B488" s="11"/>
      <c r="C488" s="11"/>
      <c r="D488" s="11"/>
      <c r="E488" s="11"/>
      <c r="F488" s="11"/>
      <c r="G488" s="11"/>
      <c r="H488" s="11"/>
      <c r="I488" s="11"/>
    </row>
    <row r="489" spans="1:9" ht="15" customHeight="1" x14ac:dyDescent="0.25">
      <c r="A489" s="5" t="s">
        <v>491</v>
      </c>
      <c r="B489" s="11"/>
      <c r="C489" s="11"/>
      <c r="D489" s="11"/>
      <c r="E489" s="11"/>
      <c r="F489" s="11"/>
      <c r="G489" s="11"/>
      <c r="H489" s="11"/>
      <c r="I489" s="11"/>
    </row>
    <row r="490" spans="1:9" ht="15" customHeight="1" x14ac:dyDescent="0.25">
      <c r="A490" s="11" t="s">
        <v>64</v>
      </c>
      <c r="B490" s="11"/>
      <c r="C490" s="11"/>
      <c r="D490" s="11"/>
      <c r="E490" s="11"/>
      <c r="F490" s="11"/>
      <c r="G490" s="11"/>
      <c r="H490" s="11"/>
      <c r="I490" s="11"/>
    </row>
    <row r="491" spans="1:9" ht="15" customHeight="1" x14ac:dyDescent="0.25">
      <c r="A491" s="5" t="s">
        <v>492</v>
      </c>
      <c r="B491" s="11"/>
      <c r="C491" s="11"/>
      <c r="D491" s="11"/>
      <c r="E491" s="11"/>
      <c r="F491" s="11"/>
      <c r="G491" s="11"/>
      <c r="H491" s="11"/>
      <c r="I491" s="11"/>
    </row>
    <row r="492" spans="1:9" ht="15" customHeight="1" x14ac:dyDescent="0.25">
      <c r="A492" s="11" t="s">
        <v>493</v>
      </c>
      <c r="B492" s="11"/>
      <c r="C492" s="11"/>
      <c r="D492" s="11"/>
      <c r="E492" s="11"/>
      <c r="F492" s="11"/>
      <c r="G492" s="11"/>
      <c r="H492" s="11"/>
      <c r="I492" s="11"/>
    </row>
    <row r="493" spans="1:9" ht="15" customHeight="1" x14ac:dyDescent="0.25">
      <c r="A493" s="5" t="s">
        <v>494</v>
      </c>
      <c r="B493" s="11"/>
      <c r="C493" s="11"/>
      <c r="D493" s="11"/>
      <c r="E493" s="11"/>
      <c r="F493" s="11"/>
      <c r="G493" s="11"/>
      <c r="H493" s="11"/>
      <c r="I493" s="11"/>
    </row>
    <row r="494" spans="1:9" ht="15" customHeight="1" x14ac:dyDescent="0.25">
      <c r="A494" s="5" t="s">
        <v>495</v>
      </c>
      <c r="B494" s="11"/>
      <c r="C494" s="11"/>
      <c r="D494" s="11"/>
      <c r="E494" s="11"/>
      <c r="F494" s="11"/>
      <c r="G494" s="11"/>
      <c r="H494" s="11"/>
      <c r="I494" s="11"/>
    </row>
    <row r="495" spans="1:9" ht="15" customHeight="1" x14ac:dyDescent="0.25">
      <c r="A495" s="11" t="s">
        <v>69</v>
      </c>
      <c r="B495" s="11"/>
      <c r="C495" s="11"/>
      <c r="D495" s="11"/>
      <c r="E495" s="11"/>
      <c r="F495" s="11"/>
      <c r="G495" s="11"/>
      <c r="H495" s="11"/>
      <c r="I495" s="11"/>
    </row>
    <row r="496" spans="1:9" ht="15" customHeight="1" x14ac:dyDescent="0.25">
      <c r="A496" s="5" t="s">
        <v>496</v>
      </c>
      <c r="B496" s="11"/>
      <c r="C496" s="11"/>
      <c r="D496" s="11"/>
      <c r="E496" s="11"/>
      <c r="F496" s="11"/>
      <c r="G496" s="11"/>
      <c r="H496" s="11"/>
      <c r="I496" s="11"/>
    </row>
    <row r="497" spans="1:9" ht="15" customHeight="1" x14ac:dyDescent="0.25">
      <c r="A497" s="11" t="s">
        <v>68</v>
      </c>
      <c r="B497" s="11"/>
      <c r="C497" s="11"/>
      <c r="D497" s="11"/>
      <c r="E497" s="11"/>
      <c r="F497" s="11"/>
      <c r="G497" s="11"/>
      <c r="H497" s="11"/>
      <c r="I497" s="11"/>
    </row>
    <row r="498" spans="1:9" ht="15" customHeight="1" x14ac:dyDescent="0.25">
      <c r="A498" s="5" t="s">
        <v>497</v>
      </c>
      <c r="B498" s="11"/>
      <c r="C498" s="11"/>
      <c r="D498" s="11"/>
      <c r="E498" s="11"/>
      <c r="F498" s="11"/>
      <c r="G498" s="11"/>
      <c r="H498" s="11"/>
      <c r="I498" s="11"/>
    </row>
    <row r="499" spans="1:9" ht="15" customHeight="1" x14ac:dyDescent="0.25">
      <c r="A499" s="11" t="s">
        <v>67</v>
      </c>
      <c r="B499" s="11"/>
      <c r="C499" s="11"/>
      <c r="D499" s="11"/>
      <c r="E499" s="11"/>
      <c r="F499" s="11"/>
      <c r="G499" s="11"/>
      <c r="H499" s="11"/>
      <c r="I499" s="11"/>
    </row>
    <row r="500" spans="1:9" ht="15" customHeight="1" x14ac:dyDescent="0.25">
      <c r="A500" s="5" t="s">
        <v>498</v>
      </c>
      <c r="B500" s="11"/>
      <c r="C500" s="11"/>
      <c r="D500" s="11"/>
      <c r="E500" s="11"/>
      <c r="F500" s="11"/>
      <c r="G500" s="11"/>
      <c r="H500" s="11"/>
      <c r="I500" s="11"/>
    </row>
    <row r="501" spans="1:9" ht="15" customHeight="1" x14ac:dyDescent="0.25">
      <c r="A501" s="11" t="s">
        <v>499</v>
      </c>
      <c r="B501" s="11"/>
      <c r="C501" s="11"/>
      <c r="D501" s="11"/>
      <c r="E501" s="11"/>
      <c r="F501" s="11"/>
      <c r="G501" s="11"/>
      <c r="H501" s="11"/>
      <c r="I501" s="11"/>
    </row>
    <row r="502" spans="1:9" ht="15" customHeight="1" x14ac:dyDescent="0.25">
      <c r="A502" s="5" t="s">
        <v>500</v>
      </c>
      <c r="B502" s="11"/>
      <c r="C502" s="11"/>
      <c r="D502" s="11"/>
      <c r="E502" s="11"/>
      <c r="F502" s="11"/>
      <c r="G502" s="11"/>
      <c r="H502" s="11"/>
      <c r="I502" s="11"/>
    </row>
    <row r="503" spans="1:9" ht="15" customHeight="1" x14ac:dyDescent="0.25">
      <c r="A503" s="5" t="s">
        <v>501</v>
      </c>
      <c r="B503" s="11"/>
      <c r="C503" s="11"/>
      <c r="D503" s="11"/>
      <c r="E503" s="11"/>
      <c r="F503" s="11"/>
      <c r="G503" s="11"/>
      <c r="H503" s="11"/>
      <c r="I503" s="11"/>
    </row>
    <row r="504" spans="1:9" ht="15" customHeight="1" x14ac:dyDescent="0.25">
      <c r="A504" s="5" t="s">
        <v>502</v>
      </c>
      <c r="B504" s="11"/>
      <c r="C504" s="11"/>
      <c r="D504" s="11"/>
      <c r="E504" s="11"/>
      <c r="F504" s="11"/>
      <c r="G504" s="11"/>
      <c r="H504" s="11"/>
      <c r="I504" s="11"/>
    </row>
    <row r="505" spans="1:9" ht="15" customHeight="1" x14ac:dyDescent="0.25">
      <c r="A505" s="5" t="s">
        <v>503</v>
      </c>
      <c r="B505" s="11"/>
      <c r="C505" s="11"/>
      <c r="D505" s="11"/>
      <c r="E505" s="11"/>
      <c r="F505" s="11"/>
      <c r="G505" s="11"/>
      <c r="H505" s="11"/>
      <c r="I505" s="11"/>
    </row>
    <row r="506" spans="1:9" ht="15" customHeight="1" x14ac:dyDescent="0.25">
      <c r="A506" s="11" t="s">
        <v>75</v>
      </c>
      <c r="B506" s="11"/>
      <c r="C506" s="11"/>
      <c r="D506" s="11"/>
      <c r="E506" s="11"/>
      <c r="F506" s="11"/>
      <c r="G506" s="11"/>
      <c r="H506" s="11"/>
      <c r="I506" s="11"/>
    </row>
    <row r="507" spans="1:9" ht="15" customHeight="1" x14ac:dyDescent="0.25">
      <c r="A507" s="5" t="s">
        <v>504</v>
      </c>
      <c r="B507" s="11"/>
      <c r="C507" s="11"/>
      <c r="D507" s="11"/>
      <c r="E507" s="11"/>
      <c r="F507" s="11"/>
      <c r="G507" s="11"/>
      <c r="H507" s="11"/>
      <c r="I507" s="11"/>
    </row>
    <row r="508" spans="1:9" ht="15" customHeight="1" x14ac:dyDescent="0.25">
      <c r="A508" s="11" t="s">
        <v>83</v>
      </c>
      <c r="B508" s="11"/>
      <c r="C508" s="11"/>
      <c r="D508" s="11"/>
      <c r="E508" s="11"/>
      <c r="F508" s="11"/>
      <c r="G508" s="11"/>
      <c r="H508" s="11"/>
      <c r="I508" s="11"/>
    </row>
    <row r="509" spans="1:9" ht="15" customHeight="1" x14ac:dyDescent="0.25">
      <c r="A509" s="5" t="s">
        <v>505</v>
      </c>
      <c r="B509" s="11"/>
      <c r="C509" s="11"/>
      <c r="D509" s="11"/>
      <c r="E509" s="11"/>
      <c r="F509" s="11"/>
      <c r="G509" s="11"/>
      <c r="H509" s="11"/>
      <c r="I509" s="11"/>
    </row>
    <row r="510" spans="1:9" ht="15" customHeight="1" x14ac:dyDescent="0.25">
      <c r="A510" s="5" t="s">
        <v>506</v>
      </c>
      <c r="B510" s="11"/>
      <c r="C510" s="11"/>
      <c r="D510" s="11"/>
      <c r="E510" s="11"/>
      <c r="F510" s="11"/>
      <c r="G510" s="11"/>
      <c r="H510" s="11"/>
      <c r="I510" s="11"/>
    </row>
    <row r="511" spans="1:9" ht="15" customHeight="1" x14ac:dyDescent="0.25">
      <c r="A511" s="11" t="s">
        <v>507</v>
      </c>
      <c r="B511" s="11"/>
      <c r="C511" s="11"/>
      <c r="D511" s="11"/>
      <c r="E511" s="11"/>
      <c r="F511" s="11"/>
      <c r="G511" s="11"/>
      <c r="H511" s="11"/>
      <c r="I511" s="11"/>
    </row>
    <row r="512" spans="1:9" ht="15" customHeight="1" x14ac:dyDescent="0.25">
      <c r="A512" s="5" t="s">
        <v>508</v>
      </c>
      <c r="B512" s="11"/>
      <c r="C512" s="11"/>
      <c r="D512" s="11"/>
      <c r="E512" s="11"/>
      <c r="F512" s="11"/>
      <c r="G512" s="11"/>
      <c r="H512" s="11"/>
      <c r="I512" s="11"/>
    </row>
    <row r="513" spans="1:9" ht="15" customHeight="1" x14ac:dyDescent="0.25">
      <c r="A513" s="5" t="s">
        <v>509</v>
      </c>
      <c r="B513" s="11"/>
      <c r="C513" s="11"/>
      <c r="D513" s="11"/>
      <c r="E513" s="11"/>
      <c r="F513" s="11"/>
      <c r="G513" s="11"/>
      <c r="H513" s="11"/>
      <c r="I513" s="11"/>
    </row>
    <row r="514" spans="1:9" ht="15" customHeight="1" x14ac:dyDescent="0.25">
      <c r="A514" s="5" t="s">
        <v>510</v>
      </c>
      <c r="B514" s="11"/>
      <c r="C514" s="11"/>
      <c r="D514" s="11"/>
      <c r="E514" s="11"/>
      <c r="F514" s="11"/>
      <c r="G514" s="11"/>
      <c r="H514" s="11"/>
      <c r="I514" s="11"/>
    </row>
    <row r="515" spans="1:9" ht="15" customHeight="1" x14ac:dyDescent="0.25">
      <c r="A515" s="5" t="s">
        <v>511</v>
      </c>
      <c r="B515" s="11"/>
      <c r="C515" s="11"/>
      <c r="D515" s="11"/>
      <c r="E515" s="11"/>
      <c r="F515" s="11"/>
      <c r="G515" s="11"/>
      <c r="H515" s="11"/>
      <c r="I515" s="11"/>
    </row>
    <row r="516" spans="1:9" ht="15" customHeight="1" x14ac:dyDescent="0.25">
      <c r="A516" s="11" t="s">
        <v>512</v>
      </c>
      <c r="B516" s="11"/>
      <c r="C516" s="11"/>
      <c r="D516" s="11"/>
      <c r="E516" s="11"/>
      <c r="F516" s="11"/>
      <c r="G516" s="11"/>
      <c r="H516" s="11"/>
      <c r="I516" s="11"/>
    </row>
    <row r="517" spans="1:9" ht="15" customHeight="1" x14ac:dyDescent="0.25">
      <c r="A517" s="5" t="s">
        <v>513</v>
      </c>
      <c r="B517" s="11"/>
      <c r="C517" s="11"/>
      <c r="D517" s="11"/>
      <c r="E517" s="11"/>
      <c r="F517" s="11"/>
      <c r="G517" s="11"/>
      <c r="H517" s="11"/>
      <c r="I517" s="11"/>
    </row>
    <row r="518" spans="1:9" ht="15" customHeight="1" x14ac:dyDescent="0.25">
      <c r="A518" s="11" t="s">
        <v>514</v>
      </c>
      <c r="B518" s="11"/>
      <c r="C518" s="11"/>
      <c r="D518" s="11"/>
      <c r="E518" s="11"/>
      <c r="F518" s="11"/>
      <c r="G518" s="11"/>
      <c r="H518" s="11"/>
      <c r="I518" s="11"/>
    </row>
    <row r="519" spans="1:9" ht="15" customHeight="1" x14ac:dyDescent="0.25">
      <c r="A519" s="5" t="s">
        <v>515</v>
      </c>
      <c r="B519" s="11"/>
      <c r="C519" s="11"/>
      <c r="D519" s="11"/>
      <c r="E519" s="11"/>
      <c r="F519" s="11"/>
      <c r="G519" s="11"/>
      <c r="H519" s="11"/>
      <c r="I519" s="11"/>
    </row>
    <row r="520" spans="1:9" ht="15" customHeight="1" x14ac:dyDescent="0.25">
      <c r="A520" s="11" t="s">
        <v>516</v>
      </c>
      <c r="B520" s="11"/>
      <c r="C520" s="11"/>
      <c r="D520" s="11"/>
      <c r="E520" s="11"/>
      <c r="F520" s="11"/>
      <c r="G520" s="11"/>
      <c r="H520" s="11"/>
      <c r="I520" s="11"/>
    </row>
    <row r="521" spans="1:9" ht="15" customHeight="1" x14ac:dyDescent="0.25">
      <c r="A521" s="5" t="s">
        <v>517</v>
      </c>
      <c r="B521" s="11"/>
      <c r="C521" s="11"/>
      <c r="D521" s="11"/>
      <c r="E521" s="11"/>
      <c r="F521" s="11"/>
      <c r="G521" s="11"/>
      <c r="H521" s="11"/>
      <c r="I521" s="11"/>
    </row>
    <row r="522" spans="1:9" ht="15" customHeight="1" x14ac:dyDescent="0.25">
      <c r="A522" s="11" t="s">
        <v>518</v>
      </c>
      <c r="B522" s="11"/>
      <c r="C522" s="11"/>
      <c r="D522" s="11"/>
      <c r="E522" s="11"/>
      <c r="F522" s="11"/>
      <c r="G522" s="11"/>
      <c r="H522" s="11"/>
      <c r="I522" s="11"/>
    </row>
    <row r="523" spans="1:9" ht="15" customHeight="1" x14ac:dyDescent="0.25">
      <c r="A523" s="5" t="s">
        <v>519</v>
      </c>
      <c r="B523" s="11"/>
      <c r="C523" s="11"/>
      <c r="D523" s="11"/>
      <c r="E523" s="11"/>
      <c r="F523" s="11"/>
      <c r="G523" s="11"/>
      <c r="H523" s="11"/>
      <c r="I523" s="11"/>
    </row>
    <row r="524" spans="1:9" ht="15" customHeight="1" x14ac:dyDescent="0.25">
      <c r="A524" s="11" t="s">
        <v>520</v>
      </c>
      <c r="B524" s="11"/>
      <c r="C524" s="11"/>
      <c r="D524" s="11"/>
      <c r="E524" s="11"/>
      <c r="F524" s="11"/>
      <c r="G524" s="11"/>
      <c r="H524" s="11"/>
      <c r="I524" s="11"/>
    </row>
    <row r="525" spans="1:9" ht="15" customHeight="1" x14ac:dyDescent="0.25">
      <c r="A525" s="5" t="s">
        <v>521</v>
      </c>
      <c r="B525" s="11"/>
      <c r="C525" s="11"/>
      <c r="D525" s="11"/>
      <c r="E525" s="11"/>
      <c r="F525" s="11"/>
      <c r="G525" s="11"/>
      <c r="H525" s="11"/>
      <c r="I525" s="11"/>
    </row>
    <row r="526" spans="1:9" ht="15" customHeight="1" x14ac:dyDescent="0.25">
      <c r="A526" s="11" t="s">
        <v>522</v>
      </c>
      <c r="B526" s="11"/>
      <c r="C526" s="11"/>
      <c r="D526" s="11"/>
      <c r="E526" s="11"/>
      <c r="F526" s="11"/>
      <c r="G526" s="11"/>
      <c r="H526" s="11"/>
      <c r="I526" s="11"/>
    </row>
    <row r="527" spans="1:9" ht="15" customHeight="1" x14ac:dyDescent="0.25">
      <c r="A527" s="5" t="s">
        <v>706</v>
      </c>
      <c r="B527" s="11"/>
      <c r="C527" s="11"/>
      <c r="D527" s="11"/>
      <c r="E527" s="11"/>
      <c r="F527" s="11"/>
      <c r="G527" s="11"/>
      <c r="H527" s="11"/>
      <c r="I527" s="11"/>
    </row>
    <row r="528" spans="1:9" ht="15" customHeight="1" x14ac:dyDescent="0.25">
      <c r="A528" s="11" t="s">
        <v>523</v>
      </c>
      <c r="B528" s="11"/>
      <c r="C528" s="11"/>
      <c r="D528" s="11"/>
      <c r="E528" s="11"/>
      <c r="F528" s="11"/>
      <c r="G528" s="11"/>
      <c r="H528" s="11"/>
      <c r="I528" s="11"/>
    </row>
    <row r="529" spans="1:9" ht="15" customHeight="1" x14ac:dyDescent="0.25">
      <c r="A529" s="5" t="s">
        <v>524</v>
      </c>
      <c r="B529" s="11"/>
      <c r="C529" s="11"/>
      <c r="D529" s="11"/>
      <c r="E529" s="11"/>
      <c r="F529" s="11"/>
      <c r="G529" s="11"/>
      <c r="H529" s="11"/>
      <c r="I529" s="11"/>
    </row>
    <row r="530" spans="1:9" ht="15" customHeight="1" x14ac:dyDescent="0.25">
      <c r="A530" s="11" t="s">
        <v>76</v>
      </c>
      <c r="B530" s="11"/>
      <c r="C530" s="11"/>
      <c r="D530" s="11"/>
      <c r="E530" s="11"/>
      <c r="F530" s="11"/>
      <c r="G530" s="11"/>
      <c r="H530" s="11"/>
      <c r="I530" s="11"/>
    </row>
    <row r="531" spans="1:9" ht="15" customHeight="1" x14ac:dyDescent="0.25">
      <c r="A531" s="5" t="s">
        <v>525</v>
      </c>
      <c r="B531" s="11"/>
      <c r="C531" s="11"/>
      <c r="D531" s="11"/>
      <c r="E531" s="11"/>
      <c r="F531" s="11"/>
      <c r="G531" s="11"/>
      <c r="H531" s="11"/>
      <c r="I531" s="11"/>
    </row>
    <row r="532" spans="1:9" ht="15" customHeight="1" x14ac:dyDescent="0.25">
      <c r="A532" s="11" t="s">
        <v>526</v>
      </c>
      <c r="B532" s="11"/>
      <c r="C532" s="11"/>
      <c r="D532" s="11"/>
      <c r="E532" s="11"/>
      <c r="F532" s="11"/>
      <c r="G532" s="11"/>
      <c r="H532" s="11"/>
      <c r="I532" s="11"/>
    </row>
    <row r="533" spans="1:9" ht="15" customHeight="1" x14ac:dyDescent="0.25">
      <c r="A533" s="5" t="s">
        <v>527</v>
      </c>
      <c r="B533" s="11"/>
      <c r="C533" s="11"/>
      <c r="D533" s="11"/>
      <c r="E533" s="11"/>
      <c r="F533" s="11"/>
      <c r="G533" s="11"/>
      <c r="H533" s="11"/>
      <c r="I533" s="11"/>
    </row>
    <row r="534" spans="1:9" ht="15" customHeight="1" x14ac:dyDescent="0.25">
      <c r="A534" s="11" t="s">
        <v>79</v>
      </c>
      <c r="B534" s="11"/>
      <c r="C534" s="11"/>
      <c r="D534" s="11"/>
      <c r="E534" s="11"/>
      <c r="F534" s="11"/>
      <c r="G534" s="11"/>
      <c r="H534" s="11"/>
      <c r="I534" s="11"/>
    </row>
    <row r="535" spans="1:9" ht="15" customHeight="1" x14ac:dyDescent="0.25">
      <c r="A535" s="5" t="s">
        <v>708</v>
      </c>
      <c r="B535" s="11"/>
      <c r="C535" s="11"/>
      <c r="D535" s="11"/>
      <c r="E535" s="11"/>
      <c r="F535" s="11"/>
      <c r="G535" s="11"/>
      <c r="H535" s="11"/>
      <c r="I535" s="11"/>
    </row>
    <row r="536" spans="1:9" ht="15" customHeight="1" x14ac:dyDescent="0.25">
      <c r="A536" s="11" t="s">
        <v>78</v>
      </c>
      <c r="B536" s="11"/>
      <c r="C536" s="11"/>
      <c r="D536" s="11"/>
      <c r="E536" s="11"/>
      <c r="F536" s="11"/>
      <c r="G536" s="11"/>
      <c r="H536" s="11"/>
      <c r="I536" s="11"/>
    </row>
    <row r="537" spans="1:9" ht="15" customHeight="1" x14ac:dyDescent="0.25">
      <c r="A537" s="5" t="s">
        <v>529</v>
      </c>
      <c r="B537" s="11"/>
      <c r="C537" s="11"/>
      <c r="D537" s="11"/>
      <c r="E537" s="11"/>
      <c r="F537" s="11"/>
      <c r="G537" s="11"/>
      <c r="H537" s="11"/>
      <c r="I537" s="11"/>
    </row>
    <row r="538" spans="1:9" ht="15" customHeight="1" x14ac:dyDescent="0.25">
      <c r="A538" s="11" t="s">
        <v>530</v>
      </c>
      <c r="B538" s="11"/>
      <c r="C538" s="11"/>
      <c r="D538" s="11"/>
      <c r="E538" s="11"/>
      <c r="F538" s="11"/>
      <c r="G538" s="11"/>
      <c r="H538" s="11"/>
      <c r="I538" s="11"/>
    </row>
    <row r="539" spans="1:9" ht="15" customHeight="1" x14ac:dyDescent="0.25">
      <c r="A539" s="5" t="s">
        <v>531</v>
      </c>
      <c r="B539" s="11"/>
      <c r="C539" s="11"/>
      <c r="D539" s="11"/>
      <c r="E539" s="11"/>
      <c r="F539" s="11"/>
      <c r="G539" s="11"/>
      <c r="H539" s="11"/>
      <c r="I539" s="11"/>
    </row>
    <row r="540" spans="1:9" ht="15" customHeight="1" x14ac:dyDescent="0.25">
      <c r="A540" s="11" t="s">
        <v>532</v>
      </c>
      <c r="B540" s="11"/>
      <c r="C540" s="11"/>
      <c r="D540" s="11"/>
      <c r="E540" s="11"/>
      <c r="F540" s="11"/>
      <c r="G540" s="11"/>
      <c r="H540" s="11"/>
      <c r="I540" s="11"/>
    </row>
    <row r="541" spans="1:9" ht="15" customHeight="1" x14ac:dyDescent="0.25">
      <c r="A541" s="5" t="s">
        <v>528</v>
      </c>
      <c r="B541" s="11"/>
      <c r="C541" s="11"/>
      <c r="D541" s="11"/>
      <c r="E541" s="11"/>
      <c r="F541" s="11"/>
      <c r="G541" s="11"/>
      <c r="H541" s="11"/>
      <c r="I541" s="11"/>
    </row>
    <row r="542" spans="1:9" ht="15" customHeight="1" x14ac:dyDescent="0.25">
      <c r="A542" s="5" t="s">
        <v>533</v>
      </c>
      <c r="B542" s="11"/>
      <c r="C542" s="11"/>
      <c r="D542" s="11"/>
      <c r="E542" s="11"/>
      <c r="F542" s="11"/>
      <c r="G542" s="11"/>
      <c r="H542" s="11"/>
      <c r="I542" s="11"/>
    </row>
    <row r="543" spans="1:9" ht="15" customHeight="1" x14ac:dyDescent="0.25">
      <c r="A543" s="5" t="s">
        <v>534</v>
      </c>
      <c r="B543" s="11"/>
      <c r="C543" s="11"/>
      <c r="D543" s="11"/>
      <c r="E543" s="11"/>
      <c r="F543" s="11"/>
      <c r="G543" s="11"/>
      <c r="H543" s="11"/>
      <c r="I543" s="11"/>
    </row>
    <row r="544" spans="1:9" ht="15" customHeight="1" x14ac:dyDescent="0.25">
      <c r="A544" s="11" t="s">
        <v>77</v>
      </c>
      <c r="B544" s="11"/>
      <c r="C544" s="11"/>
      <c r="D544" s="11"/>
      <c r="E544" s="11"/>
      <c r="F544" s="11"/>
      <c r="G544" s="11"/>
      <c r="H544" s="11"/>
      <c r="I544" s="11"/>
    </row>
    <row r="545" spans="1:9" ht="15" customHeight="1" x14ac:dyDescent="0.25">
      <c r="A545" s="5" t="s">
        <v>535</v>
      </c>
      <c r="B545" s="11"/>
      <c r="C545" s="11"/>
      <c r="D545" s="11"/>
      <c r="E545" s="11"/>
      <c r="F545" s="11"/>
      <c r="G545" s="11"/>
      <c r="H545" s="11"/>
      <c r="I545" s="11"/>
    </row>
    <row r="546" spans="1:9" ht="15" customHeight="1" x14ac:dyDescent="0.25">
      <c r="A546" s="11" t="s">
        <v>97</v>
      </c>
      <c r="B546" s="11"/>
      <c r="C546" s="11"/>
      <c r="D546" s="11"/>
      <c r="E546" s="11"/>
      <c r="F546" s="11"/>
      <c r="G546" s="11"/>
      <c r="H546" s="11"/>
      <c r="I546" s="11"/>
    </row>
    <row r="547" spans="1:9" ht="15" customHeight="1" x14ac:dyDescent="0.25">
      <c r="A547" s="5" t="s">
        <v>707</v>
      </c>
      <c r="B547" s="11"/>
      <c r="C547" s="11"/>
      <c r="D547" s="11"/>
      <c r="E547" s="11"/>
      <c r="F547" s="11"/>
      <c r="G547" s="11"/>
      <c r="H547" s="11"/>
      <c r="I547" s="11"/>
    </row>
    <row r="548" spans="1:9" ht="15" customHeight="1" x14ac:dyDescent="0.25">
      <c r="A548" s="11" t="s">
        <v>536</v>
      </c>
      <c r="B548" s="11"/>
      <c r="C548" s="11"/>
      <c r="D548" s="11"/>
      <c r="E548" s="11"/>
      <c r="F548" s="11"/>
      <c r="G548" s="11"/>
      <c r="H548" s="11"/>
      <c r="I548" s="11"/>
    </row>
    <row r="549" spans="1:9" ht="15" customHeight="1" x14ac:dyDescent="0.25">
      <c r="A549" s="5" t="s">
        <v>537</v>
      </c>
      <c r="B549" s="11"/>
      <c r="C549" s="11"/>
      <c r="D549" s="11"/>
      <c r="E549" s="11"/>
      <c r="F549" s="11"/>
      <c r="G549" s="11"/>
      <c r="H549" s="11"/>
      <c r="I549" s="11"/>
    </row>
    <row r="550" spans="1:9" ht="15" customHeight="1" x14ac:dyDescent="0.25">
      <c r="A550" s="11" t="s">
        <v>538</v>
      </c>
      <c r="B550" s="11"/>
      <c r="C550" s="11"/>
      <c r="D550" s="11"/>
      <c r="E550" s="11"/>
      <c r="F550" s="11"/>
      <c r="G550" s="11"/>
      <c r="H550" s="11"/>
      <c r="I550" s="11"/>
    </row>
    <row r="551" spans="1:9" ht="15" customHeight="1" x14ac:dyDescent="0.25">
      <c r="A551" s="5" t="s">
        <v>539</v>
      </c>
      <c r="B551" s="11"/>
      <c r="C551" s="11"/>
      <c r="D551" s="11"/>
      <c r="E551" s="11"/>
      <c r="F551" s="11"/>
      <c r="G551" s="11"/>
      <c r="H551" s="11"/>
      <c r="I551" s="11"/>
    </row>
    <row r="552" spans="1:9" ht="15" customHeight="1" x14ac:dyDescent="0.25">
      <c r="A552" s="11" t="s">
        <v>540</v>
      </c>
      <c r="B552" s="11"/>
      <c r="C552" s="11"/>
      <c r="D552" s="11"/>
      <c r="E552" s="11"/>
      <c r="F552" s="11"/>
      <c r="G552" s="11"/>
      <c r="H552" s="11"/>
      <c r="I552" s="11"/>
    </row>
    <row r="553" spans="1:9" ht="15" customHeight="1" x14ac:dyDescent="0.25">
      <c r="A553" s="5" t="s">
        <v>541</v>
      </c>
      <c r="B553" s="11"/>
      <c r="C553" s="11"/>
      <c r="D553" s="11"/>
      <c r="E553" s="11"/>
      <c r="F553" s="11"/>
      <c r="G553" s="11"/>
      <c r="H553" s="11"/>
      <c r="I553" s="11"/>
    </row>
    <row r="554" spans="1:9" ht="15" customHeight="1" x14ac:dyDescent="0.25">
      <c r="A554" s="11" t="s">
        <v>542</v>
      </c>
      <c r="B554" s="11"/>
      <c r="C554" s="11"/>
      <c r="D554" s="11"/>
      <c r="E554" s="11"/>
      <c r="F554" s="11"/>
      <c r="G554" s="11"/>
      <c r="H554" s="11"/>
      <c r="I554" s="11"/>
    </row>
    <row r="555" spans="1:9" ht="15" customHeight="1" x14ac:dyDescent="0.25">
      <c r="A555" s="5" t="s">
        <v>543</v>
      </c>
      <c r="B555" s="11"/>
      <c r="C555" s="11"/>
      <c r="D555" s="11"/>
      <c r="E555" s="11"/>
      <c r="F555" s="11"/>
      <c r="G555" s="11"/>
      <c r="H555" s="11"/>
      <c r="I555" s="11"/>
    </row>
    <row r="556" spans="1:9" ht="15" customHeight="1" x14ac:dyDescent="0.25">
      <c r="A556" s="11" t="s">
        <v>544</v>
      </c>
      <c r="B556" s="11"/>
      <c r="C556" s="11"/>
      <c r="D556" s="11"/>
      <c r="E556" s="11"/>
      <c r="F556" s="11"/>
      <c r="G556" s="11"/>
      <c r="H556" s="11"/>
      <c r="I556" s="11"/>
    </row>
    <row r="557" spans="1:9" ht="15" customHeight="1" x14ac:dyDescent="0.25">
      <c r="A557" s="5" t="s">
        <v>545</v>
      </c>
      <c r="B557" s="11"/>
      <c r="C557" s="11"/>
      <c r="D557" s="11"/>
      <c r="E557" s="11"/>
      <c r="F557" s="11"/>
      <c r="G557" s="11"/>
      <c r="H557" s="11"/>
      <c r="I557" s="11"/>
    </row>
    <row r="558" spans="1:9" ht="15" customHeight="1" x14ac:dyDescent="0.25">
      <c r="A558" s="11" t="s">
        <v>546</v>
      </c>
      <c r="B558" s="11"/>
      <c r="C558" s="11"/>
      <c r="D558" s="11"/>
      <c r="E558" s="11"/>
      <c r="F558" s="11"/>
      <c r="G558" s="11"/>
      <c r="H558" s="11"/>
      <c r="I558" s="11"/>
    </row>
    <row r="559" spans="1:9" ht="15" customHeight="1" x14ac:dyDescent="0.25">
      <c r="A559" s="5" t="s">
        <v>547</v>
      </c>
      <c r="B559" s="11"/>
      <c r="C559" s="11"/>
      <c r="D559" s="11"/>
      <c r="E559" s="11"/>
      <c r="F559" s="11"/>
      <c r="G559" s="11"/>
      <c r="H559" s="11"/>
      <c r="I559" s="11"/>
    </row>
    <row r="560" spans="1:9" ht="15" customHeight="1" x14ac:dyDescent="0.25">
      <c r="A560" s="11" t="s">
        <v>548</v>
      </c>
      <c r="B560" s="11"/>
      <c r="C560" s="11"/>
      <c r="D560" s="11"/>
      <c r="E560" s="11"/>
      <c r="F560" s="11"/>
      <c r="G560" s="11"/>
      <c r="H560" s="11"/>
      <c r="I560" s="11"/>
    </row>
    <row r="561" spans="1:9" ht="15" customHeight="1" x14ac:dyDescent="0.25">
      <c r="A561" s="5" t="s">
        <v>549</v>
      </c>
      <c r="B561" s="11"/>
      <c r="C561" s="11"/>
      <c r="D561" s="11"/>
      <c r="E561" s="11"/>
      <c r="F561" s="11"/>
      <c r="G561" s="11"/>
      <c r="H561" s="11"/>
      <c r="I561" s="11"/>
    </row>
    <row r="562" spans="1:9" ht="15" customHeight="1" x14ac:dyDescent="0.25">
      <c r="A562" s="11" t="s">
        <v>550</v>
      </c>
      <c r="B562" s="11"/>
      <c r="C562" s="11"/>
      <c r="D562" s="11"/>
      <c r="E562" s="11"/>
      <c r="F562" s="11"/>
      <c r="G562" s="11"/>
      <c r="H562" s="11"/>
      <c r="I562" s="11"/>
    </row>
    <row r="563" spans="1:9" ht="15" customHeight="1" x14ac:dyDescent="0.25">
      <c r="A563" s="5" t="s">
        <v>709</v>
      </c>
      <c r="B563" s="11"/>
      <c r="C563" s="11"/>
      <c r="D563" s="11"/>
      <c r="E563" s="11"/>
      <c r="F563" s="11"/>
      <c r="G563" s="11"/>
      <c r="H563" s="11"/>
      <c r="I563" s="11"/>
    </row>
    <row r="564" spans="1:9" ht="15" customHeight="1" x14ac:dyDescent="0.25">
      <c r="A564" s="11" t="s">
        <v>551</v>
      </c>
      <c r="B564" s="11"/>
      <c r="C564" s="11"/>
      <c r="D564" s="11"/>
      <c r="E564" s="11"/>
      <c r="F564" s="11"/>
      <c r="G564" s="11"/>
      <c r="H564" s="11"/>
      <c r="I564" s="11"/>
    </row>
    <row r="565" spans="1:9" ht="15" customHeight="1" x14ac:dyDescent="0.25">
      <c r="A565" s="5" t="s">
        <v>552</v>
      </c>
      <c r="B565" s="11"/>
      <c r="C565" s="11"/>
      <c r="D565" s="11"/>
      <c r="E565" s="11"/>
      <c r="F565" s="11"/>
      <c r="G565" s="11"/>
      <c r="H565" s="11"/>
      <c r="I565" s="11"/>
    </row>
    <row r="566" spans="1:9" ht="15" customHeight="1" x14ac:dyDescent="0.25">
      <c r="A566" s="5" t="s">
        <v>553</v>
      </c>
      <c r="B566" s="11"/>
      <c r="C566" s="11"/>
      <c r="D566" s="11"/>
      <c r="E566" s="11"/>
      <c r="F566" s="11"/>
      <c r="G566" s="11"/>
      <c r="H566" s="11"/>
      <c r="I566" s="11"/>
    </row>
    <row r="567" spans="1:9" ht="15" customHeight="1" x14ac:dyDescent="0.25">
      <c r="A567" s="5" t="s">
        <v>554</v>
      </c>
      <c r="B567" s="11"/>
      <c r="C567" s="11"/>
      <c r="D567" s="11"/>
      <c r="E567" s="11"/>
      <c r="F567" s="11"/>
      <c r="G567" s="11"/>
      <c r="H567" s="11"/>
      <c r="I567" s="11"/>
    </row>
    <row r="568" spans="1:9" ht="15" customHeight="1" x14ac:dyDescent="0.25">
      <c r="A568" s="5" t="s">
        <v>555</v>
      </c>
      <c r="B568" s="11"/>
      <c r="C568" s="11"/>
      <c r="D568" s="11"/>
      <c r="E568" s="11"/>
      <c r="F568" s="11"/>
      <c r="G568" s="11"/>
      <c r="H568" s="11"/>
      <c r="I568" s="11"/>
    </row>
    <row r="569" spans="1:9" ht="15" customHeight="1" x14ac:dyDescent="0.25">
      <c r="A569" s="11" t="s">
        <v>556</v>
      </c>
      <c r="B569" s="11"/>
      <c r="C569" s="11"/>
      <c r="D569" s="11"/>
      <c r="E569" s="11"/>
      <c r="F569" s="11"/>
      <c r="G569" s="11"/>
      <c r="H569" s="11"/>
      <c r="I569" s="11"/>
    </row>
    <row r="570" spans="1:9" ht="15" customHeight="1" x14ac:dyDescent="0.25">
      <c r="A570" s="5" t="s">
        <v>557</v>
      </c>
      <c r="B570" s="11"/>
      <c r="C570" s="11"/>
      <c r="D570" s="11"/>
      <c r="E570" s="11"/>
      <c r="F570" s="11"/>
      <c r="G570" s="11"/>
      <c r="H570" s="11"/>
      <c r="I570" s="11"/>
    </row>
    <row r="571" spans="1:9" ht="15" customHeight="1" x14ac:dyDescent="0.25">
      <c r="A571" s="11" t="s">
        <v>558</v>
      </c>
      <c r="B571" s="11"/>
      <c r="C571" s="11"/>
      <c r="D571" s="11"/>
      <c r="E571" s="11"/>
      <c r="F571" s="11"/>
      <c r="G571" s="11"/>
      <c r="H571" s="11"/>
      <c r="I571" s="11"/>
    </row>
    <row r="572" spans="1:9" ht="15" customHeight="1" x14ac:dyDescent="0.25">
      <c r="A572" s="5" t="s">
        <v>559</v>
      </c>
      <c r="B572" s="11"/>
      <c r="C572" s="11"/>
      <c r="D572" s="11"/>
      <c r="E572" s="11"/>
      <c r="F572" s="11"/>
      <c r="G572" s="11"/>
      <c r="H572" s="11"/>
      <c r="I572" s="11"/>
    </row>
    <row r="573" spans="1:9" ht="15" customHeight="1" x14ac:dyDescent="0.25">
      <c r="A573" s="11" t="s">
        <v>560</v>
      </c>
      <c r="B573" s="11"/>
      <c r="C573" s="11"/>
      <c r="D573" s="11"/>
      <c r="E573" s="11"/>
      <c r="F573" s="11"/>
      <c r="G573" s="11"/>
      <c r="H573" s="11"/>
      <c r="I573" s="11"/>
    </row>
    <row r="574" spans="1:9" ht="15" customHeight="1" x14ac:dyDescent="0.25">
      <c r="A574" s="5" t="s">
        <v>561</v>
      </c>
      <c r="B574" s="11"/>
      <c r="C574" s="11"/>
      <c r="D574" s="11"/>
      <c r="E574" s="11"/>
      <c r="F574" s="11"/>
      <c r="G574" s="11"/>
      <c r="H574" s="11"/>
      <c r="I574" s="11"/>
    </row>
    <row r="575" spans="1:9" ht="15" customHeight="1" x14ac:dyDescent="0.25">
      <c r="A575" s="11" t="s">
        <v>562</v>
      </c>
      <c r="B575" s="11"/>
      <c r="C575" s="11"/>
      <c r="D575" s="11"/>
      <c r="E575" s="11"/>
      <c r="F575" s="11"/>
      <c r="G575" s="11"/>
      <c r="H575" s="11"/>
      <c r="I575" s="11"/>
    </row>
    <row r="576" spans="1:9" ht="15" customHeight="1" x14ac:dyDescent="0.25">
      <c r="A576" s="5" t="s">
        <v>563</v>
      </c>
      <c r="B576" s="11"/>
      <c r="C576" s="11"/>
      <c r="D576" s="11"/>
      <c r="E576" s="11"/>
      <c r="F576" s="11"/>
      <c r="G576" s="11"/>
      <c r="H576" s="11"/>
      <c r="I576" s="11"/>
    </row>
    <row r="577" spans="1:9" ht="15" customHeight="1" x14ac:dyDescent="0.25">
      <c r="A577" s="11" t="s">
        <v>564</v>
      </c>
      <c r="B577" s="11"/>
      <c r="C577" s="11"/>
      <c r="D577" s="11"/>
      <c r="E577" s="11"/>
      <c r="F577" s="11"/>
      <c r="G577" s="11"/>
      <c r="H577" s="11"/>
      <c r="I577" s="11"/>
    </row>
    <row r="578" spans="1:9" ht="15" customHeight="1" x14ac:dyDescent="0.25">
      <c r="A578" s="5" t="s">
        <v>565</v>
      </c>
      <c r="B578" s="11"/>
      <c r="C578" s="11"/>
      <c r="D578" s="11"/>
      <c r="E578" s="11"/>
      <c r="F578" s="11"/>
      <c r="G578" s="11"/>
      <c r="H578" s="11"/>
      <c r="I578" s="11"/>
    </row>
    <row r="579" spans="1:9" ht="15" customHeight="1" x14ac:dyDescent="0.25">
      <c r="A579" s="5" t="s">
        <v>566</v>
      </c>
      <c r="B579" s="11"/>
      <c r="C579" s="11"/>
      <c r="D579" s="11"/>
      <c r="E579" s="11"/>
      <c r="F579" s="11"/>
      <c r="G579" s="11"/>
      <c r="H579" s="11"/>
      <c r="I579" s="11"/>
    </row>
    <row r="580" spans="1:9" ht="15" customHeight="1" x14ac:dyDescent="0.25">
      <c r="A580" s="5" t="s">
        <v>567</v>
      </c>
      <c r="B580" s="11"/>
      <c r="C580" s="11"/>
      <c r="D580" s="11"/>
      <c r="E580" s="11"/>
      <c r="F580" s="11"/>
      <c r="G580" s="11"/>
      <c r="H580" s="11"/>
      <c r="I580" s="11"/>
    </row>
    <row r="581" spans="1:9" ht="15" customHeight="1" x14ac:dyDescent="0.25">
      <c r="A581" s="11" t="s">
        <v>568</v>
      </c>
      <c r="B581" s="11"/>
      <c r="C581" s="11"/>
      <c r="D581" s="11"/>
      <c r="E581" s="11"/>
      <c r="F581" s="11"/>
      <c r="G581" s="11"/>
      <c r="H581" s="11"/>
      <c r="I581" s="11"/>
    </row>
    <row r="582" spans="1:9" ht="15" customHeight="1" x14ac:dyDescent="0.25">
      <c r="A582" s="5" t="s">
        <v>569</v>
      </c>
      <c r="B582" s="11"/>
      <c r="C582" s="11"/>
      <c r="D582" s="11"/>
      <c r="E582" s="11"/>
      <c r="F582" s="11"/>
      <c r="G582" s="11"/>
      <c r="H582" s="11"/>
      <c r="I582" s="11"/>
    </row>
    <row r="583" spans="1:9" ht="15" customHeight="1" x14ac:dyDescent="0.25">
      <c r="A583" s="11" t="s">
        <v>98</v>
      </c>
      <c r="B583" s="11"/>
      <c r="C583" s="11"/>
      <c r="D583" s="11"/>
      <c r="E583" s="11"/>
      <c r="F583" s="11"/>
      <c r="G583" s="11"/>
      <c r="H583" s="11"/>
      <c r="I583" s="11"/>
    </row>
    <row r="584" spans="1:9" ht="15" customHeight="1" x14ac:dyDescent="0.25">
      <c r="A584" s="5" t="s">
        <v>570</v>
      </c>
      <c r="B584" s="11"/>
      <c r="C584" s="11"/>
      <c r="D584" s="11"/>
      <c r="E584" s="11"/>
      <c r="F584" s="11"/>
      <c r="G584" s="11"/>
      <c r="H584" s="11"/>
      <c r="I584" s="11"/>
    </row>
    <row r="585" spans="1:9" ht="15" customHeight="1" x14ac:dyDescent="0.25">
      <c r="A585" s="11" t="s">
        <v>99</v>
      </c>
      <c r="B585" s="11"/>
      <c r="C585" s="11"/>
      <c r="D585" s="11"/>
      <c r="E585" s="11"/>
      <c r="F585" s="11"/>
      <c r="G585" s="11"/>
      <c r="H585" s="11"/>
      <c r="I585" s="11"/>
    </row>
    <row r="586" spans="1:9" ht="15" customHeight="1" x14ac:dyDescent="0.25">
      <c r="A586" s="5" t="s">
        <v>710</v>
      </c>
      <c r="B586" s="11"/>
      <c r="C586" s="11"/>
      <c r="D586" s="11"/>
      <c r="E586" s="11"/>
      <c r="F586" s="11"/>
      <c r="G586" s="11"/>
      <c r="H586" s="11"/>
      <c r="I586" s="11"/>
    </row>
    <row r="587" spans="1:9" ht="15" customHeight="1" x14ac:dyDescent="0.25">
      <c r="A587" s="11" t="s">
        <v>100</v>
      </c>
      <c r="B587" s="11"/>
      <c r="C587" s="11"/>
      <c r="D587" s="11"/>
      <c r="E587" s="11"/>
      <c r="F587" s="11"/>
      <c r="G587" s="11"/>
      <c r="H587" s="11"/>
      <c r="I587" s="11"/>
    </row>
    <row r="588" spans="1:9" ht="15" customHeight="1" x14ac:dyDescent="0.25">
      <c r="A588" s="5" t="s">
        <v>571</v>
      </c>
      <c r="B588" s="11"/>
      <c r="C588" s="11"/>
      <c r="D588" s="11"/>
      <c r="E588" s="11"/>
      <c r="F588" s="11"/>
      <c r="G588" s="11"/>
      <c r="H588" s="11"/>
      <c r="I588" s="11"/>
    </row>
    <row r="589" spans="1:9" ht="15" customHeight="1" x14ac:dyDescent="0.25">
      <c r="A589" s="11" t="s">
        <v>101</v>
      </c>
      <c r="B589" s="11"/>
      <c r="C589" s="11"/>
      <c r="D589" s="11"/>
      <c r="E589" s="11"/>
      <c r="F589" s="11"/>
      <c r="G589" s="11"/>
      <c r="H589" s="11"/>
      <c r="I589" s="11"/>
    </row>
    <row r="590" spans="1:9" ht="15" customHeight="1" x14ac:dyDescent="0.25">
      <c r="A590" s="5" t="s">
        <v>572</v>
      </c>
      <c r="B590" s="11"/>
      <c r="C590" s="11"/>
      <c r="D590" s="11"/>
      <c r="E590" s="11"/>
      <c r="F590" s="11"/>
      <c r="G590" s="11"/>
      <c r="H590" s="11"/>
      <c r="I590" s="11"/>
    </row>
    <row r="591" spans="1:9" ht="15" customHeight="1" x14ac:dyDescent="0.25">
      <c r="A591" s="11" t="s">
        <v>102</v>
      </c>
      <c r="B591" s="11"/>
      <c r="C591" s="11"/>
      <c r="D591" s="11"/>
      <c r="E591" s="11"/>
      <c r="F591" s="11"/>
      <c r="G591" s="11"/>
      <c r="H591" s="11"/>
      <c r="I591" s="11"/>
    </row>
    <row r="592" spans="1:9" ht="15" customHeight="1" x14ac:dyDescent="0.25">
      <c r="A592" s="5" t="s">
        <v>573</v>
      </c>
      <c r="B592" s="11"/>
      <c r="C592" s="11"/>
      <c r="D592" s="11"/>
      <c r="E592" s="11"/>
      <c r="F592" s="11"/>
      <c r="G592" s="11"/>
      <c r="H592" s="11"/>
      <c r="I592" s="11"/>
    </row>
    <row r="593" spans="1:9" ht="15" customHeight="1" x14ac:dyDescent="0.25">
      <c r="A593" s="11" t="s">
        <v>574</v>
      </c>
      <c r="B593" s="11"/>
      <c r="C593" s="11"/>
      <c r="D593" s="11"/>
      <c r="E593" s="11"/>
      <c r="F593" s="11"/>
      <c r="G593" s="11"/>
      <c r="H593" s="11"/>
      <c r="I593" s="11"/>
    </row>
    <row r="594" spans="1:9" ht="15" customHeight="1" x14ac:dyDescent="0.25">
      <c r="A594" s="5" t="s">
        <v>575</v>
      </c>
      <c r="B594" s="11"/>
      <c r="C594" s="11"/>
      <c r="D594" s="11"/>
      <c r="E594" s="11"/>
      <c r="F594" s="11"/>
      <c r="G594" s="11"/>
      <c r="H594" s="11"/>
      <c r="I594" s="11"/>
    </row>
    <row r="595" spans="1:9" ht="15" customHeight="1" x14ac:dyDescent="0.25">
      <c r="A595" s="11" t="s">
        <v>105</v>
      </c>
      <c r="B595" s="11"/>
      <c r="C595" s="11"/>
      <c r="D595" s="11"/>
      <c r="E595" s="11"/>
      <c r="F595" s="11"/>
      <c r="G595" s="11"/>
      <c r="H595" s="11"/>
      <c r="I595" s="11"/>
    </row>
    <row r="596" spans="1:9" ht="15" customHeight="1" x14ac:dyDescent="0.25">
      <c r="A596" s="5" t="s">
        <v>576</v>
      </c>
      <c r="B596" s="11"/>
      <c r="C596" s="11"/>
      <c r="D596" s="11"/>
      <c r="E596" s="11"/>
      <c r="F596" s="11"/>
      <c r="G596" s="11"/>
      <c r="H596" s="11"/>
      <c r="I596" s="11"/>
    </row>
    <row r="597" spans="1:9" ht="15" customHeight="1" x14ac:dyDescent="0.25">
      <c r="A597" s="11" t="s">
        <v>104</v>
      </c>
      <c r="B597" s="11"/>
      <c r="C597" s="11"/>
      <c r="D597" s="11"/>
      <c r="E597" s="11"/>
      <c r="F597" s="11"/>
      <c r="G597" s="11"/>
      <c r="H597" s="11"/>
      <c r="I597" s="11"/>
    </row>
    <row r="598" spans="1:9" ht="15" customHeight="1" x14ac:dyDescent="0.25">
      <c r="A598" s="5" t="s">
        <v>577</v>
      </c>
      <c r="B598" s="11"/>
      <c r="C598" s="11"/>
      <c r="D598" s="11"/>
      <c r="E598" s="11"/>
      <c r="F598" s="11"/>
      <c r="G598" s="11"/>
      <c r="H598" s="11"/>
      <c r="I598" s="11"/>
    </row>
    <row r="599" spans="1:9" ht="15" customHeight="1" x14ac:dyDescent="0.25">
      <c r="A599" s="11" t="s">
        <v>103</v>
      </c>
      <c r="B599" s="11"/>
      <c r="C599" s="11"/>
      <c r="D599" s="11"/>
      <c r="E599" s="11"/>
      <c r="F599" s="11"/>
      <c r="G599" s="11"/>
      <c r="H599" s="11"/>
      <c r="I599" s="11"/>
    </row>
    <row r="600" spans="1:9" ht="15" customHeight="1" x14ac:dyDescent="0.25">
      <c r="A600" s="5" t="s">
        <v>578</v>
      </c>
      <c r="B600" s="11"/>
      <c r="C600" s="11"/>
      <c r="D600" s="11"/>
      <c r="E600" s="11"/>
      <c r="F600" s="11"/>
      <c r="G600" s="11"/>
      <c r="H600" s="11"/>
      <c r="I600" s="11"/>
    </row>
    <row r="601" spans="1:9" ht="15" customHeight="1" x14ac:dyDescent="0.25">
      <c r="A601" s="5" t="s">
        <v>579</v>
      </c>
      <c r="B601" s="11"/>
      <c r="C601" s="11"/>
      <c r="D601" s="11"/>
      <c r="E601" s="11"/>
      <c r="F601" s="11"/>
      <c r="G601" s="11"/>
      <c r="H601" s="11"/>
      <c r="I601" s="11"/>
    </row>
    <row r="602" spans="1:9" ht="15" customHeight="1" x14ac:dyDescent="0.25">
      <c r="A602" s="5" t="s">
        <v>580</v>
      </c>
      <c r="B602" s="11"/>
      <c r="C602" s="11"/>
      <c r="D602" s="11"/>
      <c r="E602" s="11"/>
      <c r="F602" s="11"/>
      <c r="G602" s="11"/>
      <c r="H602" s="11"/>
      <c r="I602" s="11"/>
    </row>
    <row r="603" spans="1:9" ht="15" customHeight="1" x14ac:dyDescent="0.25">
      <c r="A603" s="5" t="s">
        <v>581</v>
      </c>
      <c r="B603" s="11"/>
      <c r="C603" s="11"/>
      <c r="D603" s="11"/>
      <c r="E603" s="11"/>
      <c r="F603" s="11"/>
      <c r="G603" s="11"/>
      <c r="H603" s="11"/>
      <c r="I603" s="11"/>
    </row>
    <row r="604" spans="1:9" ht="15" customHeight="1" x14ac:dyDescent="0.25">
      <c r="A604" s="11" t="s">
        <v>106</v>
      </c>
      <c r="B604" s="11"/>
      <c r="C604" s="11"/>
      <c r="D604" s="11"/>
      <c r="E604" s="11"/>
      <c r="F604" s="11"/>
      <c r="G604" s="11"/>
      <c r="H604" s="11"/>
      <c r="I604" s="11"/>
    </row>
    <row r="605" spans="1:9" ht="15" customHeight="1" x14ac:dyDescent="0.25">
      <c r="A605" s="5" t="s">
        <v>582</v>
      </c>
      <c r="B605" s="11"/>
      <c r="C605" s="11"/>
      <c r="D605" s="11"/>
      <c r="E605" s="11"/>
      <c r="F605" s="11"/>
      <c r="G605" s="11"/>
      <c r="H605" s="11"/>
      <c r="I605" s="11"/>
    </row>
    <row r="606" spans="1:9" ht="15" customHeight="1" x14ac:dyDescent="0.25">
      <c r="A606" s="11" t="s">
        <v>583</v>
      </c>
      <c r="B606" s="11"/>
      <c r="C606" s="11"/>
      <c r="D606" s="11"/>
      <c r="E606" s="11"/>
      <c r="F606" s="11"/>
      <c r="G606" s="11"/>
      <c r="H606" s="11"/>
      <c r="I606" s="11"/>
    </row>
    <row r="607" spans="1:9" ht="15" customHeight="1" x14ac:dyDescent="0.25">
      <c r="A607" s="5" t="s">
        <v>584</v>
      </c>
      <c r="B607" s="11"/>
      <c r="C607" s="11"/>
      <c r="D607" s="11"/>
      <c r="E607" s="11"/>
      <c r="F607" s="11"/>
      <c r="G607" s="11"/>
      <c r="H607" s="11"/>
      <c r="I607" s="11"/>
    </row>
    <row r="608" spans="1:9" ht="15" customHeight="1" x14ac:dyDescent="0.25">
      <c r="A608" s="11" t="s">
        <v>107</v>
      </c>
      <c r="B608" s="11"/>
      <c r="C608" s="11"/>
      <c r="D608" s="11"/>
      <c r="E608" s="11"/>
      <c r="F608" s="11"/>
      <c r="G608" s="11"/>
      <c r="H608" s="11"/>
      <c r="I608" s="11"/>
    </row>
    <row r="609" spans="1:9" ht="15" customHeight="1" x14ac:dyDescent="0.25">
      <c r="A609" s="5" t="s">
        <v>585</v>
      </c>
      <c r="B609" s="11"/>
      <c r="C609" s="11"/>
      <c r="D609" s="11"/>
      <c r="E609" s="11"/>
      <c r="F609" s="11"/>
      <c r="G609" s="11"/>
      <c r="H609" s="11"/>
      <c r="I609" s="11"/>
    </row>
    <row r="610" spans="1:9" ht="15" customHeight="1" x14ac:dyDescent="0.25">
      <c r="A610" s="11" t="s">
        <v>108</v>
      </c>
      <c r="B610" s="11"/>
      <c r="C610" s="11"/>
      <c r="D610" s="11"/>
      <c r="E610" s="11"/>
      <c r="F610" s="11"/>
      <c r="G610" s="11"/>
      <c r="H610" s="11"/>
      <c r="I610" s="11"/>
    </row>
    <row r="611" spans="1:9" ht="15" customHeight="1" x14ac:dyDescent="0.25">
      <c r="A611" s="5" t="s">
        <v>586</v>
      </c>
      <c r="B611" s="11"/>
      <c r="C611" s="11"/>
      <c r="D611" s="11"/>
      <c r="E611" s="11"/>
      <c r="F611" s="11"/>
      <c r="G611" s="11"/>
      <c r="H611" s="11"/>
      <c r="I611" s="11"/>
    </row>
    <row r="612" spans="1:9" ht="15" customHeight="1" x14ac:dyDescent="0.25">
      <c r="A612" s="11" t="s">
        <v>587</v>
      </c>
      <c r="B612" s="11"/>
      <c r="C612" s="11"/>
      <c r="D612" s="11"/>
      <c r="E612" s="11"/>
      <c r="F612" s="11"/>
      <c r="G612" s="11"/>
      <c r="H612" s="11"/>
      <c r="I612" s="11"/>
    </row>
    <row r="613" spans="1:9" ht="15" customHeight="1" x14ac:dyDescent="0.25">
      <c r="A613" s="5" t="s">
        <v>588</v>
      </c>
      <c r="B613" s="11"/>
      <c r="C613" s="11"/>
      <c r="D613" s="11"/>
      <c r="E613" s="11"/>
      <c r="F613" s="11"/>
      <c r="G613" s="11"/>
      <c r="H613" s="11"/>
      <c r="I613" s="11"/>
    </row>
    <row r="614" spans="1:9" ht="15" customHeight="1" x14ac:dyDescent="0.25">
      <c r="A614" s="5" t="s">
        <v>589</v>
      </c>
      <c r="B614" s="11"/>
      <c r="C614" s="11"/>
      <c r="D614" s="11"/>
      <c r="E614" s="11"/>
      <c r="F614" s="11"/>
      <c r="G614" s="11"/>
      <c r="H614" s="11"/>
      <c r="I614" s="11"/>
    </row>
    <row r="615" spans="1:9" ht="15" customHeight="1" x14ac:dyDescent="0.25">
      <c r="A615" s="5" t="s">
        <v>590</v>
      </c>
      <c r="B615" s="11"/>
      <c r="C615" s="11"/>
      <c r="D615" s="11"/>
      <c r="E615" s="11"/>
      <c r="F615" s="11"/>
      <c r="G615" s="11"/>
      <c r="H615" s="11"/>
      <c r="I615" s="11"/>
    </row>
    <row r="616" spans="1:9" ht="15" customHeight="1" x14ac:dyDescent="0.25">
      <c r="A616" s="5" t="s">
        <v>591</v>
      </c>
      <c r="B616" s="11"/>
      <c r="C616" s="11"/>
      <c r="D616" s="11"/>
      <c r="E616" s="11"/>
      <c r="F616" s="11"/>
      <c r="G616" s="11"/>
      <c r="H616" s="11"/>
      <c r="I616" s="11"/>
    </row>
    <row r="617" spans="1:9" ht="15" customHeight="1" x14ac:dyDescent="0.25">
      <c r="A617" s="11" t="s">
        <v>592</v>
      </c>
      <c r="B617" s="11"/>
      <c r="C617" s="11"/>
      <c r="D617" s="11"/>
      <c r="E617" s="11"/>
      <c r="F617" s="11"/>
      <c r="G617" s="11"/>
      <c r="H617" s="11"/>
      <c r="I617" s="11"/>
    </row>
    <row r="618" spans="1:9" ht="15" customHeight="1" x14ac:dyDescent="0.25">
      <c r="A618" s="5" t="s">
        <v>593</v>
      </c>
      <c r="B618" s="11"/>
      <c r="C618" s="11"/>
      <c r="D618" s="11"/>
      <c r="E618" s="11"/>
      <c r="F618" s="11"/>
      <c r="G618" s="11"/>
      <c r="H618" s="11"/>
      <c r="I618" s="11"/>
    </row>
    <row r="619" spans="1:9" ht="15" customHeight="1" x14ac:dyDescent="0.25">
      <c r="A619" s="11" t="s">
        <v>594</v>
      </c>
      <c r="B619" s="11"/>
      <c r="C619" s="11"/>
      <c r="D619" s="11"/>
      <c r="E619" s="11"/>
      <c r="F619" s="11"/>
      <c r="G619" s="11"/>
      <c r="H619" s="11"/>
      <c r="I619" s="11"/>
    </row>
    <row r="620" spans="1:9" ht="15" customHeight="1" x14ac:dyDescent="0.25">
      <c r="A620" s="5" t="s">
        <v>595</v>
      </c>
      <c r="B620" s="11"/>
      <c r="C620" s="11"/>
      <c r="D620" s="11"/>
      <c r="E620" s="11"/>
      <c r="F620" s="11"/>
      <c r="G620" s="11"/>
      <c r="H620" s="11"/>
      <c r="I620" s="11"/>
    </row>
    <row r="621" spans="1:9" ht="15" customHeight="1" x14ac:dyDescent="0.25">
      <c r="A621" s="11" t="s">
        <v>109</v>
      </c>
      <c r="B621" s="11"/>
      <c r="C621" s="11"/>
      <c r="D621" s="11"/>
      <c r="E621" s="11"/>
      <c r="F621" s="11"/>
      <c r="G621" s="11"/>
      <c r="H621" s="11"/>
      <c r="I621" s="11"/>
    </row>
    <row r="622" spans="1:9" ht="15" customHeight="1" x14ac:dyDescent="0.25">
      <c r="A622" s="5" t="s">
        <v>596</v>
      </c>
      <c r="B622" s="11"/>
      <c r="C622" s="11"/>
      <c r="D622" s="11"/>
      <c r="E622" s="11"/>
      <c r="F622" s="11"/>
      <c r="G622" s="11"/>
      <c r="H622" s="11"/>
      <c r="I622" s="11"/>
    </row>
    <row r="623" spans="1:9" ht="15" customHeight="1" x14ac:dyDescent="0.25">
      <c r="A623" s="11" t="s">
        <v>597</v>
      </c>
      <c r="B623" s="11"/>
      <c r="C623" s="11"/>
      <c r="D623" s="11"/>
      <c r="E623" s="11"/>
      <c r="F623" s="11"/>
      <c r="G623" s="11"/>
      <c r="H623" s="11"/>
      <c r="I623" s="11"/>
    </row>
    <row r="624" spans="1:9" ht="15" customHeight="1" x14ac:dyDescent="0.25">
      <c r="A624" s="5" t="s">
        <v>598</v>
      </c>
      <c r="B624" s="11"/>
      <c r="C624" s="11"/>
      <c r="D624" s="11"/>
      <c r="E624" s="11"/>
      <c r="F624" s="11"/>
      <c r="G624" s="11"/>
      <c r="H624" s="11"/>
      <c r="I624" s="11"/>
    </row>
    <row r="625" spans="1:9" ht="15" customHeight="1" x14ac:dyDescent="0.25">
      <c r="A625" s="5" t="s">
        <v>599</v>
      </c>
      <c r="B625" s="11"/>
      <c r="C625" s="11"/>
      <c r="D625" s="11"/>
      <c r="E625" s="11"/>
      <c r="F625" s="11"/>
      <c r="G625" s="11"/>
      <c r="H625" s="11"/>
      <c r="I625" s="11"/>
    </row>
    <row r="626" spans="1:9" ht="15" customHeight="1" x14ac:dyDescent="0.25">
      <c r="A626" s="5" t="s">
        <v>600</v>
      </c>
      <c r="B626" s="11"/>
      <c r="C626" s="11"/>
      <c r="D626" s="11"/>
      <c r="E626" s="11"/>
      <c r="F626" s="11"/>
      <c r="G626" s="11"/>
      <c r="H626" s="11"/>
      <c r="I626" s="11"/>
    </row>
    <row r="627" spans="1:9" ht="15" customHeight="1" x14ac:dyDescent="0.25">
      <c r="A627" s="5" t="s">
        <v>601</v>
      </c>
      <c r="B627" s="11"/>
      <c r="C627" s="11"/>
      <c r="D627" s="11"/>
      <c r="E627" s="11"/>
      <c r="F627" s="11"/>
      <c r="G627" s="11"/>
      <c r="H627" s="11"/>
      <c r="I627" s="11"/>
    </row>
    <row r="628" spans="1:9" ht="15" customHeight="1" x14ac:dyDescent="0.25">
      <c r="A628" s="11" t="s">
        <v>602</v>
      </c>
      <c r="B628" s="11"/>
      <c r="C628" s="11"/>
      <c r="D628" s="11"/>
      <c r="E628" s="11"/>
      <c r="F628" s="11"/>
      <c r="G628" s="11"/>
      <c r="H628" s="11"/>
      <c r="I628" s="11"/>
    </row>
    <row r="629" spans="1:9" ht="15" customHeight="1" x14ac:dyDescent="0.25">
      <c r="A629" s="5" t="s">
        <v>603</v>
      </c>
      <c r="B629" s="11"/>
      <c r="C629" s="11"/>
      <c r="D629" s="11"/>
      <c r="E629" s="11"/>
      <c r="F629" s="11"/>
      <c r="G629" s="11"/>
      <c r="H629" s="11"/>
      <c r="I629" s="11"/>
    </row>
    <row r="630" spans="1:9" ht="15" customHeight="1" x14ac:dyDescent="0.25">
      <c r="A630" s="11" t="s">
        <v>604</v>
      </c>
      <c r="B630" s="11"/>
      <c r="C630" s="11"/>
      <c r="D630" s="11"/>
      <c r="E630" s="11"/>
      <c r="F630" s="11"/>
      <c r="G630" s="11"/>
      <c r="H630" s="11"/>
      <c r="I630" s="11"/>
    </row>
    <row r="631" spans="1:9" ht="15" customHeight="1" x14ac:dyDescent="0.25">
      <c r="A631" s="5" t="s">
        <v>605</v>
      </c>
      <c r="B631" s="11"/>
      <c r="C631" s="11"/>
      <c r="D631" s="11"/>
      <c r="E631" s="11"/>
      <c r="F631" s="11"/>
      <c r="G631" s="11"/>
      <c r="H631" s="11"/>
      <c r="I631" s="11"/>
    </row>
    <row r="632" spans="1:9" ht="15" customHeight="1" x14ac:dyDescent="0.25">
      <c r="A632" s="11" t="s">
        <v>606</v>
      </c>
      <c r="B632" s="11"/>
      <c r="C632" s="11"/>
      <c r="D632" s="11"/>
      <c r="E632" s="11"/>
      <c r="F632" s="11"/>
      <c r="G632" s="11"/>
      <c r="H632" s="11"/>
      <c r="I632" s="11"/>
    </row>
    <row r="633" spans="1:9" ht="15" customHeight="1" x14ac:dyDescent="0.25">
      <c r="A633" s="5" t="s">
        <v>607</v>
      </c>
      <c r="B633" s="11"/>
      <c r="C633" s="11"/>
      <c r="D633" s="11"/>
      <c r="E633" s="11"/>
      <c r="F633" s="11"/>
      <c r="G633" s="11"/>
      <c r="H633" s="11"/>
      <c r="I633" s="11"/>
    </row>
    <row r="634" spans="1:9" ht="15" customHeight="1" x14ac:dyDescent="0.25">
      <c r="A634" s="11" t="s">
        <v>608</v>
      </c>
      <c r="B634" s="11"/>
      <c r="C634" s="11"/>
      <c r="D634" s="11"/>
      <c r="E634" s="11"/>
      <c r="F634" s="11"/>
      <c r="G634" s="11"/>
      <c r="H634" s="11"/>
      <c r="I634" s="11"/>
    </row>
    <row r="635" spans="1:9" ht="15" customHeight="1" x14ac:dyDescent="0.25">
      <c r="A635" s="5" t="s">
        <v>609</v>
      </c>
      <c r="B635" s="11"/>
      <c r="C635" s="11"/>
      <c r="D635" s="11"/>
      <c r="E635" s="11"/>
      <c r="F635" s="11"/>
      <c r="G635" s="11"/>
      <c r="H635" s="11"/>
      <c r="I635" s="11"/>
    </row>
    <row r="636" spans="1:9" ht="15" customHeight="1" x14ac:dyDescent="0.25">
      <c r="A636" s="11" t="s">
        <v>610</v>
      </c>
      <c r="B636" s="11"/>
      <c r="C636" s="11"/>
      <c r="D636" s="11"/>
      <c r="E636" s="11"/>
      <c r="F636" s="11"/>
      <c r="G636" s="11"/>
      <c r="H636" s="11"/>
      <c r="I636" s="11"/>
    </row>
    <row r="637" spans="1:9" ht="15" customHeight="1" x14ac:dyDescent="0.25">
      <c r="A637" s="5" t="s">
        <v>611</v>
      </c>
      <c r="B637" s="11"/>
      <c r="C637" s="11"/>
      <c r="D637" s="11"/>
      <c r="E637" s="11"/>
      <c r="F637" s="11"/>
      <c r="G637" s="11"/>
      <c r="H637" s="11"/>
      <c r="I637" s="11"/>
    </row>
    <row r="638" spans="1:9" ht="15" customHeight="1" x14ac:dyDescent="0.25">
      <c r="A638" s="11" t="s">
        <v>612</v>
      </c>
      <c r="B638" s="11"/>
      <c r="C638" s="11"/>
      <c r="D638" s="11"/>
      <c r="E638" s="11"/>
      <c r="F638" s="11"/>
      <c r="G638" s="11"/>
      <c r="H638" s="11"/>
      <c r="I638" s="11"/>
    </row>
    <row r="639" spans="1:9" ht="15" customHeight="1" x14ac:dyDescent="0.25">
      <c r="A639" s="5" t="s">
        <v>613</v>
      </c>
      <c r="B639" s="11"/>
      <c r="C639" s="11"/>
      <c r="D639" s="11"/>
      <c r="E639" s="11"/>
      <c r="F639" s="11"/>
      <c r="G639" s="11"/>
      <c r="H639" s="11"/>
      <c r="I639" s="11"/>
    </row>
    <row r="640" spans="1:9" ht="15" customHeight="1" x14ac:dyDescent="0.25">
      <c r="A640" s="11" t="s">
        <v>614</v>
      </c>
      <c r="B640" s="11"/>
      <c r="C640" s="11"/>
      <c r="D640" s="11"/>
      <c r="E640" s="11"/>
      <c r="F640" s="11"/>
      <c r="G640" s="11"/>
      <c r="H640" s="11"/>
      <c r="I640" s="11"/>
    </row>
    <row r="641" spans="1:9" ht="15" customHeight="1" x14ac:dyDescent="0.25">
      <c r="A641" s="5" t="s">
        <v>615</v>
      </c>
      <c r="B641" s="11"/>
      <c r="C641" s="11"/>
      <c r="D641" s="11"/>
      <c r="E641" s="11"/>
      <c r="F641" s="11"/>
      <c r="G641" s="11"/>
      <c r="H641" s="11"/>
      <c r="I641" s="11"/>
    </row>
    <row r="642" spans="1:9" ht="15" customHeight="1" x14ac:dyDescent="0.25">
      <c r="A642" s="11" t="s">
        <v>616</v>
      </c>
      <c r="B642" s="11"/>
      <c r="C642" s="11"/>
      <c r="D642" s="11"/>
      <c r="E642" s="11"/>
      <c r="F642" s="11"/>
      <c r="G642" s="11"/>
      <c r="H642" s="11"/>
      <c r="I642" s="11"/>
    </row>
    <row r="643" spans="1:9" ht="15" customHeight="1" x14ac:dyDescent="0.25">
      <c r="A643" s="5" t="s">
        <v>617</v>
      </c>
      <c r="B643" s="11"/>
      <c r="C643" s="11"/>
      <c r="D643" s="11"/>
      <c r="E643" s="11"/>
      <c r="F643" s="11"/>
      <c r="G643" s="11"/>
      <c r="H643" s="11"/>
      <c r="I643" s="11"/>
    </row>
    <row r="644" spans="1:9" ht="15" customHeight="1" x14ac:dyDescent="0.25">
      <c r="A644" s="11" t="s">
        <v>618</v>
      </c>
      <c r="B644" s="11"/>
      <c r="C644" s="11"/>
      <c r="D644" s="11"/>
      <c r="E644" s="11"/>
      <c r="F644" s="11"/>
      <c r="G644" s="11"/>
      <c r="H644" s="11"/>
      <c r="I644" s="11"/>
    </row>
    <row r="645" spans="1:9" ht="15" customHeight="1" x14ac:dyDescent="0.25">
      <c r="A645" s="5" t="s">
        <v>712</v>
      </c>
      <c r="B645" s="11"/>
      <c r="C645" s="11"/>
      <c r="D645" s="11"/>
      <c r="E645" s="11"/>
      <c r="F645" s="11"/>
      <c r="G645" s="11"/>
      <c r="H645" s="11"/>
      <c r="I645" s="11"/>
    </row>
    <row r="646" spans="1:9" ht="15" customHeight="1" x14ac:dyDescent="0.25">
      <c r="A646" s="11" t="s">
        <v>620</v>
      </c>
      <c r="B646" s="11"/>
      <c r="C646" s="11"/>
      <c r="D646" s="11"/>
      <c r="E646" s="11"/>
      <c r="F646" s="11"/>
      <c r="G646" s="11"/>
      <c r="H646" s="11"/>
      <c r="I646" s="11"/>
    </row>
    <row r="647" spans="1:9" ht="15" customHeight="1" x14ac:dyDescent="0.25">
      <c r="A647" s="5" t="s">
        <v>711</v>
      </c>
      <c r="B647" s="11"/>
      <c r="C647" s="11"/>
      <c r="D647" s="11"/>
      <c r="E647" s="11"/>
      <c r="F647" s="11"/>
      <c r="G647" s="11"/>
      <c r="H647" s="11"/>
      <c r="I647" s="11"/>
    </row>
    <row r="648" spans="1:9" ht="15" customHeight="1" x14ac:dyDescent="0.25">
      <c r="A648" s="11" t="s">
        <v>621</v>
      </c>
    </row>
    <row r="649" spans="1:9" ht="15" customHeight="1" x14ac:dyDescent="0.25">
      <c r="A649" s="5" t="s">
        <v>713</v>
      </c>
    </row>
    <row r="650" spans="1:9" ht="15" customHeight="1" x14ac:dyDescent="0.25">
      <c r="A650" s="11" t="s">
        <v>622</v>
      </c>
    </row>
    <row r="651" spans="1:9" ht="15" customHeight="1" x14ac:dyDescent="0.25">
      <c r="A651" s="5" t="s">
        <v>623</v>
      </c>
    </row>
    <row r="652" spans="1:9" ht="15" customHeight="1" x14ac:dyDescent="0.25">
      <c r="A652" s="11" t="s">
        <v>624</v>
      </c>
    </row>
    <row r="653" spans="1:9" ht="15" customHeight="1" x14ac:dyDescent="0.25">
      <c r="A653" s="5" t="s">
        <v>716</v>
      </c>
    </row>
    <row r="654" spans="1:9" ht="15" customHeight="1" x14ac:dyDescent="0.25">
      <c r="A654" s="11" t="s">
        <v>625</v>
      </c>
    </row>
    <row r="655" spans="1:9" ht="15" customHeight="1" x14ac:dyDescent="0.25">
      <c r="A655" s="5" t="s">
        <v>626</v>
      </c>
    </row>
    <row r="656" spans="1:9" ht="15" customHeight="1" x14ac:dyDescent="0.25">
      <c r="A656" s="11" t="s">
        <v>627</v>
      </c>
    </row>
    <row r="657" spans="1:1" ht="15" customHeight="1" x14ac:dyDescent="0.25">
      <c r="A657" s="5" t="s">
        <v>628</v>
      </c>
    </row>
    <row r="658" spans="1:1" ht="15" customHeight="1" x14ac:dyDescent="0.25">
      <c r="A658" s="11" t="s">
        <v>629</v>
      </c>
    </row>
    <row r="659" spans="1:1" ht="15" customHeight="1" x14ac:dyDescent="0.25">
      <c r="A659" s="5" t="s">
        <v>715</v>
      </c>
    </row>
    <row r="660" spans="1:1" ht="15" customHeight="1" x14ac:dyDescent="0.25">
      <c r="A660" s="11" t="s">
        <v>630</v>
      </c>
    </row>
    <row r="661" spans="1:1" ht="15" customHeight="1" x14ac:dyDescent="0.25">
      <c r="A661" s="5" t="s">
        <v>714</v>
      </c>
    </row>
    <row r="662" spans="1:1" ht="15" customHeight="1" x14ac:dyDescent="0.25">
      <c r="A662" s="11" t="s">
        <v>631</v>
      </c>
    </row>
    <row r="663" spans="1:1" ht="15" customHeight="1" x14ac:dyDescent="0.25">
      <c r="A663" s="5" t="s">
        <v>632</v>
      </c>
    </row>
    <row r="664" spans="1:1" ht="15" customHeight="1" x14ac:dyDescent="0.25">
      <c r="A664" s="11" t="s">
        <v>633</v>
      </c>
    </row>
    <row r="665" spans="1:1" ht="15" customHeight="1" x14ac:dyDescent="0.25">
      <c r="A665" s="5" t="s">
        <v>634</v>
      </c>
    </row>
    <row r="666" spans="1:1" ht="15" customHeight="1" x14ac:dyDescent="0.25">
      <c r="A666" s="11" t="s">
        <v>635</v>
      </c>
    </row>
    <row r="667" spans="1:1" ht="15" customHeight="1" x14ac:dyDescent="0.25">
      <c r="A667" s="5" t="s">
        <v>636</v>
      </c>
    </row>
    <row r="668" spans="1:1" ht="15" customHeight="1" x14ac:dyDescent="0.25">
      <c r="A668" s="11" t="s">
        <v>637</v>
      </c>
    </row>
    <row r="669" spans="1:1" ht="15" customHeight="1" x14ac:dyDescent="0.25">
      <c r="A669" s="5" t="s">
        <v>638</v>
      </c>
    </row>
    <row r="670" spans="1:1" ht="15" customHeight="1" x14ac:dyDescent="0.25">
      <c r="A670" s="5" t="s">
        <v>639</v>
      </c>
    </row>
    <row r="671" spans="1:1" ht="15" customHeight="1" x14ac:dyDescent="0.25">
      <c r="A671" s="5" t="s">
        <v>640</v>
      </c>
    </row>
    <row r="672" spans="1:1" ht="15" customHeight="1" x14ac:dyDescent="0.25">
      <c r="A672" s="11" t="s">
        <v>641</v>
      </c>
    </row>
    <row r="673" spans="1:1" ht="15" customHeight="1" x14ac:dyDescent="0.25">
      <c r="A673" s="5" t="s">
        <v>642</v>
      </c>
    </row>
    <row r="674" spans="1:1" ht="15" customHeight="1" x14ac:dyDescent="0.25">
      <c r="A674" s="5" t="s">
        <v>643</v>
      </c>
    </row>
    <row r="675" spans="1:1" ht="15" customHeight="1" x14ac:dyDescent="0.25">
      <c r="A675" s="5" t="s">
        <v>644</v>
      </c>
    </row>
    <row r="676" spans="1:1" ht="15" customHeight="1" x14ac:dyDescent="0.25">
      <c r="A676" s="5" t="s">
        <v>645</v>
      </c>
    </row>
    <row r="677" spans="1:1" ht="15" customHeight="1" x14ac:dyDescent="0.25">
      <c r="A677" s="11" t="s">
        <v>646</v>
      </c>
    </row>
    <row r="678" spans="1:1" ht="15" customHeight="1" x14ac:dyDescent="0.25">
      <c r="A678" s="5" t="s">
        <v>647</v>
      </c>
    </row>
    <row r="679" spans="1:1" ht="15" customHeight="1" x14ac:dyDescent="0.25">
      <c r="A679" s="5" t="s">
        <v>648</v>
      </c>
    </row>
    <row r="680" spans="1:1" ht="15" customHeight="1" x14ac:dyDescent="0.25">
      <c r="A680" s="5" t="s">
        <v>649</v>
      </c>
    </row>
    <row r="681" spans="1:1" ht="15" customHeight="1" x14ac:dyDescent="0.25">
      <c r="A681" s="5" t="s">
        <v>650</v>
      </c>
    </row>
    <row r="682" spans="1:1" ht="15" customHeight="1" x14ac:dyDescent="0.25">
      <c r="A682" s="11" t="s">
        <v>651</v>
      </c>
    </row>
    <row r="683" spans="1:1" ht="15" customHeight="1" x14ac:dyDescent="0.25">
      <c r="A683" s="5" t="s">
        <v>652</v>
      </c>
    </row>
    <row r="684" spans="1:1" ht="15" customHeight="1" x14ac:dyDescent="0.25">
      <c r="A684" s="5" t="s">
        <v>653</v>
      </c>
    </row>
    <row r="685" spans="1:1" ht="15" customHeight="1" x14ac:dyDescent="0.25">
      <c r="A685" s="5" t="s">
        <v>654</v>
      </c>
    </row>
    <row r="686" spans="1:1" ht="15" customHeight="1" x14ac:dyDescent="0.25">
      <c r="A686" s="5" t="s">
        <v>655</v>
      </c>
    </row>
    <row r="687" spans="1:1" ht="15" customHeight="1" x14ac:dyDescent="0.25">
      <c r="A687" s="11" t="s">
        <v>656</v>
      </c>
    </row>
    <row r="688" spans="1:1" ht="15" customHeight="1" x14ac:dyDescent="0.25">
      <c r="A688" s="5" t="s">
        <v>657</v>
      </c>
    </row>
    <row r="689" spans="1:1" ht="15" customHeight="1" x14ac:dyDescent="0.25">
      <c r="A689" s="5" t="s">
        <v>658</v>
      </c>
    </row>
    <row r="690" spans="1:1" ht="15" customHeight="1" x14ac:dyDescent="0.25">
      <c r="A690" s="5" t="s">
        <v>659</v>
      </c>
    </row>
    <row r="691" spans="1:1" ht="15" customHeight="1" x14ac:dyDescent="0.25">
      <c r="A691" s="5" t="s">
        <v>660</v>
      </c>
    </row>
    <row r="692" spans="1:1" ht="15" customHeight="1" x14ac:dyDescent="0.25">
      <c r="A692" s="11" t="s">
        <v>661</v>
      </c>
    </row>
    <row r="693" spans="1:1" ht="15" customHeight="1" x14ac:dyDescent="0.25">
      <c r="A693" s="5" t="s">
        <v>662</v>
      </c>
    </row>
    <row r="694" spans="1:1" ht="15" customHeight="1" x14ac:dyDescent="0.25">
      <c r="A694" s="5" t="s">
        <v>663</v>
      </c>
    </row>
    <row r="695" spans="1:1" ht="15" customHeight="1" x14ac:dyDescent="0.25">
      <c r="A695" s="5" t="s">
        <v>664</v>
      </c>
    </row>
    <row r="696" spans="1:1" ht="15" customHeight="1" x14ac:dyDescent="0.25">
      <c r="A696" s="5" t="s">
        <v>665</v>
      </c>
    </row>
    <row r="697" spans="1:1" ht="15" customHeight="1" x14ac:dyDescent="0.25">
      <c r="A697" s="11" t="s">
        <v>666</v>
      </c>
    </row>
    <row r="698" spans="1:1" ht="15" customHeight="1" x14ac:dyDescent="0.25">
      <c r="A698" s="5" t="s">
        <v>667</v>
      </c>
    </row>
    <row r="699" spans="1:1" ht="15" customHeight="1" x14ac:dyDescent="0.25">
      <c r="A699" s="11" t="s">
        <v>668</v>
      </c>
    </row>
    <row r="700" spans="1:1" ht="15" customHeight="1" x14ac:dyDescent="0.25">
      <c r="A700" s="5" t="s">
        <v>669</v>
      </c>
    </row>
    <row r="701" spans="1:1" ht="15" customHeight="1" x14ac:dyDescent="0.25">
      <c r="A701" s="5" t="s">
        <v>670</v>
      </c>
    </row>
    <row r="702" spans="1:1" ht="15" customHeight="1" x14ac:dyDescent="0.25">
      <c r="A702" s="5" t="s">
        <v>671</v>
      </c>
    </row>
    <row r="703" spans="1:1" ht="15" customHeight="1" x14ac:dyDescent="0.25">
      <c r="A703" s="5" t="s">
        <v>672</v>
      </c>
    </row>
    <row r="704" spans="1:1" ht="15" customHeight="1" x14ac:dyDescent="0.25">
      <c r="A704" s="5" t="s">
        <v>673</v>
      </c>
    </row>
    <row r="705" spans="1:1" ht="15" customHeight="1" x14ac:dyDescent="0.25">
      <c r="A705" s="11" t="s">
        <v>674</v>
      </c>
    </row>
    <row r="706" spans="1:1" ht="15" customHeight="1" x14ac:dyDescent="0.25">
      <c r="A706" s="5" t="s">
        <v>675</v>
      </c>
    </row>
    <row r="707" spans="1:1" ht="15" customHeight="1" x14ac:dyDescent="0.25">
      <c r="A707" s="11" t="s">
        <v>676</v>
      </c>
    </row>
    <row r="708" spans="1:1" ht="15" customHeight="1" x14ac:dyDescent="0.25">
      <c r="A708" s="5" t="s">
        <v>677</v>
      </c>
    </row>
    <row r="709" spans="1:1" ht="15" customHeight="1" x14ac:dyDescent="0.25">
      <c r="A709" s="5" t="s">
        <v>678</v>
      </c>
    </row>
    <row r="710" spans="1:1" ht="15" customHeight="1" x14ac:dyDescent="0.25">
      <c r="A710" s="11" t="s">
        <v>679</v>
      </c>
    </row>
    <row r="711" spans="1:1" ht="15" customHeight="1" x14ac:dyDescent="0.25">
      <c r="A711" s="5" t="s">
        <v>680</v>
      </c>
    </row>
    <row r="712" spans="1:1" ht="15" customHeight="1" x14ac:dyDescent="0.25">
      <c r="A712" s="5" t="s">
        <v>681</v>
      </c>
    </row>
    <row r="713" spans="1:1" ht="15" customHeight="1" x14ac:dyDescent="0.25">
      <c r="A713" s="5" t="s">
        <v>682</v>
      </c>
    </row>
    <row r="714" spans="1:1" ht="15" customHeight="1" x14ac:dyDescent="0.25">
      <c r="A714" s="5" t="s">
        <v>683</v>
      </c>
    </row>
    <row r="715" spans="1:1" ht="15" customHeight="1" x14ac:dyDescent="0.25">
      <c r="A715" s="11" t="s">
        <v>684</v>
      </c>
    </row>
    <row r="716" spans="1:1" ht="15" customHeight="1" x14ac:dyDescent="0.25">
      <c r="A716" s="5" t="s">
        <v>685</v>
      </c>
    </row>
    <row r="717" spans="1:1" ht="15" customHeight="1" x14ac:dyDescent="0.25">
      <c r="A717" s="5" t="s">
        <v>619</v>
      </c>
    </row>
    <row r="718" spans="1:1" ht="15" customHeight="1" x14ac:dyDescent="0.25">
      <c r="A718" s="5" t="s">
        <v>686</v>
      </c>
    </row>
    <row r="719" spans="1:1" ht="15" customHeight="1" x14ac:dyDescent="0.25">
      <c r="A719" s="5" t="s">
        <v>687</v>
      </c>
    </row>
    <row r="720" spans="1:1" ht="15" customHeight="1" x14ac:dyDescent="0.25">
      <c r="A720" s="11" t="s">
        <v>688</v>
      </c>
    </row>
    <row r="721" spans="1:1" ht="15" customHeight="1" x14ac:dyDescent="0.25">
      <c r="A721" s="5" t="s">
        <v>689</v>
      </c>
    </row>
    <row r="722" spans="1:1" ht="15" customHeight="1" x14ac:dyDescent="0.25">
      <c r="A722" s="11" t="s">
        <v>690</v>
      </c>
    </row>
    <row r="723" spans="1:1" ht="15" customHeight="1" x14ac:dyDescent="0.25">
      <c r="A723" s="5" t="s">
        <v>691</v>
      </c>
    </row>
    <row r="724" spans="1:1" ht="15" customHeight="1" x14ac:dyDescent="0.25">
      <c r="A724" s="11" t="s">
        <v>692</v>
      </c>
    </row>
    <row r="725" spans="1:1" ht="15" customHeight="1" x14ac:dyDescent="0.25">
      <c r="A725" s="5" t="s">
        <v>693</v>
      </c>
    </row>
    <row r="726" spans="1:1" ht="15" customHeight="1" x14ac:dyDescent="0.25">
      <c r="A726" s="11" t="s">
        <v>694</v>
      </c>
    </row>
    <row r="727" spans="1:1" ht="15" customHeight="1" x14ac:dyDescent="0.25">
      <c r="A727" s="5" t="s">
        <v>695</v>
      </c>
    </row>
  </sheetData>
  <conditionalFormatting sqref="A1:A1048576">
    <cfRule type="duplicateValues" dxfId="1" priority="1"/>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40ED6-1526-4F60-A3B8-03CA163C18B7}">
  <sheetPr codeName="Hoja3"/>
  <dimension ref="A1:G969"/>
  <sheetViews>
    <sheetView showGridLines="0" zoomScaleNormal="100" workbookViewId="0">
      <pane ySplit="3" topLeftCell="A524" activePane="bottomLeft" state="frozen"/>
      <selection activeCell="A4" sqref="A4"/>
      <selection pane="bottomLeft" activeCell="A4" sqref="A4"/>
    </sheetView>
  </sheetViews>
  <sheetFormatPr baseColWidth="10" defaultRowHeight="15" customHeight="1" x14ac:dyDescent="0.25"/>
  <sheetData>
    <row r="1" spans="1:7" ht="15" customHeight="1" x14ac:dyDescent="0.25">
      <c r="A1" s="1" t="s">
        <v>0</v>
      </c>
      <c r="F1" s="4" t="s">
        <v>3</v>
      </c>
      <c r="G1">
        <v>970</v>
      </c>
    </row>
    <row r="2" spans="1:7" ht="15" customHeight="1" x14ac:dyDescent="0.25">
      <c r="A2" s="2"/>
    </row>
    <row r="3" spans="1:7" ht="15" customHeight="1" x14ac:dyDescent="0.25">
      <c r="A3" s="3"/>
    </row>
    <row r="4" spans="1:7" ht="15" customHeight="1" x14ac:dyDescent="0.25">
      <c r="A4" t="s">
        <v>718</v>
      </c>
    </row>
    <row r="5" spans="1:7" ht="15" customHeight="1" x14ac:dyDescent="0.25">
      <c r="A5" s="5" t="s">
        <v>719</v>
      </c>
    </row>
    <row r="7" spans="1:7" ht="15" customHeight="1" x14ac:dyDescent="0.25">
      <c r="A7" t="s">
        <v>720</v>
      </c>
    </row>
    <row r="8" spans="1:7" ht="15" customHeight="1" x14ac:dyDescent="0.25">
      <c r="A8" s="5" t="s">
        <v>721</v>
      </c>
    </row>
    <row r="10" spans="1:7" ht="15" customHeight="1" x14ac:dyDescent="0.25">
      <c r="A10" t="s">
        <v>722</v>
      </c>
    </row>
    <row r="11" spans="1:7" ht="15" customHeight="1" x14ac:dyDescent="0.25">
      <c r="A11" s="5" t="s">
        <v>467</v>
      </c>
    </row>
    <row r="13" spans="1:7" ht="15" customHeight="1" x14ac:dyDescent="0.25">
      <c r="A13" t="s">
        <v>723</v>
      </c>
    </row>
    <row r="14" spans="1:7" ht="15" customHeight="1" x14ac:dyDescent="0.25">
      <c r="A14" s="5" t="s">
        <v>724</v>
      </c>
    </row>
    <row r="16" spans="1:7" ht="15" customHeight="1" x14ac:dyDescent="0.25">
      <c r="A16" t="s">
        <v>725</v>
      </c>
    </row>
    <row r="17" spans="1:1" ht="15" customHeight="1" x14ac:dyDescent="0.25">
      <c r="A17" s="5" t="s">
        <v>726</v>
      </c>
    </row>
    <row r="18" spans="1:1" ht="15" customHeight="1" x14ac:dyDescent="0.25">
      <c r="A18" s="5" t="s">
        <v>727</v>
      </c>
    </row>
    <row r="20" spans="1:1" ht="15" customHeight="1" x14ac:dyDescent="0.25">
      <c r="A20" t="s">
        <v>728</v>
      </c>
    </row>
    <row r="21" spans="1:1" ht="15" customHeight="1" x14ac:dyDescent="0.25">
      <c r="A21" s="5" t="s">
        <v>729</v>
      </c>
    </row>
    <row r="23" spans="1:1" ht="15" customHeight="1" x14ac:dyDescent="0.25">
      <c r="A23" t="s">
        <v>730</v>
      </c>
    </row>
    <row r="24" spans="1:1" ht="15" customHeight="1" x14ac:dyDescent="0.25">
      <c r="A24" s="5" t="s">
        <v>731</v>
      </c>
    </row>
    <row r="26" spans="1:1" ht="15" customHeight="1" x14ac:dyDescent="0.25">
      <c r="A26" t="s">
        <v>732</v>
      </c>
    </row>
    <row r="27" spans="1:1" ht="15" customHeight="1" x14ac:dyDescent="0.25">
      <c r="A27" s="5" t="s">
        <v>733</v>
      </c>
    </row>
    <row r="29" spans="1:1" ht="15" customHeight="1" x14ac:dyDescent="0.25">
      <c r="A29" t="s">
        <v>734</v>
      </c>
    </row>
    <row r="30" spans="1:1" ht="15" customHeight="1" x14ac:dyDescent="0.25">
      <c r="A30" s="5" t="s">
        <v>735</v>
      </c>
    </row>
    <row r="32" spans="1:1" ht="15" customHeight="1" x14ac:dyDescent="0.25">
      <c r="A32" t="s">
        <v>736</v>
      </c>
    </row>
    <row r="33" spans="1:1" ht="15" customHeight="1" x14ac:dyDescent="0.25">
      <c r="A33" s="5" t="s">
        <v>737</v>
      </c>
    </row>
    <row r="35" spans="1:1" ht="15" customHeight="1" x14ac:dyDescent="0.25">
      <c r="A35" t="s">
        <v>738</v>
      </c>
    </row>
    <row r="36" spans="1:1" ht="15" customHeight="1" x14ac:dyDescent="0.25">
      <c r="A36" s="5" t="s">
        <v>739</v>
      </c>
    </row>
    <row r="38" spans="1:1" ht="15" customHeight="1" x14ac:dyDescent="0.25">
      <c r="A38" t="s">
        <v>740</v>
      </c>
    </row>
    <row r="39" spans="1:1" ht="15" customHeight="1" x14ac:dyDescent="0.25">
      <c r="A39" s="5" t="s">
        <v>741</v>
      </c>
    </row>
    <row r="41" spans="1:1" ht="15" customHeight="1" x14ac:dyDescent="0.25">
      <c r="A41" t="s">
        <v>742</v>
      </c>
    </row>
    <row r="42" spans="1:1" ht="15" customHeight="1" x14ac:dyDescent="0.25">
      <c r="A42" s="5" t="s">
        <v>355</v>
      </c>
    </row>
    <row r="44" spans="1:1" ht="15" customHeight="1" x14ac:dyDescent="0.25">
      <c r="A44" t="s">
        <v>743</v>
      </c>
    </row>
    <row r="45" spans="1:1" ht="15" customHeight="1" x14ac:dyDescent="0.25">
      <c r="A45" s="5" t="s">
        <v>744</v>
      </c>
    </row>
    <row r="46" spans="1:1" ht="15" customHeight="1" x14ac:dyDescent="0.25">
      <c r="A46" s="5" t="s">
        <v>745</v>
      </c>
    </row>
    <row r="47" spans="1:1" ht="15" customHeight="1" x14ac:dyDescent="0.25">
      <c r="A47" s="5" t="s">
        <v>724</v>
      </c>
    </row>
    <row r="49" spans="1:1" ht="15" customHeight="1" x14ac:dyDescent="0.25">
      <c r="A49" t="s">
        <v>746</v>
      </c>
    </row>
    <row r="50" spans="1:1" ht="15" customHeight="1" x14ac:dyDescent="0.25">
      <c r="A50" s="5" t="s">
        <v>747</v>
      </c>
    </row>
    <row r="51" spans="1:1" ht="15" customHeight="1" x14ac:dyDescent="0.25">
      <c r="A51" s="5" t="s">
        <v>748</v>
      </c>
    </row>
    <row r="52" spans="1:1" ht="15" customHeight="1" x14ac:dyDescent="0.25">
      <c r="A52" s="5" t="s">
        <v>749</v>
      </c>
    </row>
    <row r="53" spans="1:1" ht="15" customHeight="1" x14ac:dyDescent="0.25">
      <c r="A53" s="5" t="s">
        <v>750</v>
      </c>
    </row>
    <row r="55" spans="1:1" ht="15" customHeight="1" x14ac:dyDescent="0.25">
      <c r="A55" t="s">
        <v>751</v>
      </c>
    </row>
    <row r="56" spans="1:1" ht="15" customHeight="1" x14ac:dyDescent="0.25">
      <c r="A56" s="5" t="s">
        <v>752</v>
      </c>
    </row>
    <row r="57" spans="1:1" ht="15" customHeight="1" x14ac:dyDescent="0.25">
      <c r="A57" s="5" t="s">
        <v>753</v>
      </c>
    </row>
    <row r="58" spans="1:1" ht="15" customHeight="1" x14ac:dyDescent="0.25">
      <c r="A58" s="5" t="s">
        <v>754</v>
      </c>
    </row>
    <row r="59" spans="1:1" ht="15" customHeight="1" x14ac:dyDescent="0.25">
      <c r="A59" s="5" t="s">
        <v>755</v>
      </c>
    </row>
    <row r="61" spans="1:1" ht="15" customHeight="1" x14ac:dyDescent="0.25">
      <c r="A61" t="s">
        <v>756</v>
      </c>
    </row>
    <row r="62" spans="1:1" ht="15" customHeight="1" x14ac:dyDescent="0.25">
      <c r="A62" s="5" t="s">
        <v>757</v>
      </c>
    </row>
    <row r="63" spans="1:1" ht="15" customHeight="1" x14ac:dyDescent="0.25">
      <c r="A63" t="s">
        <v>758</v>
      </c>
    </row>
    <row r="64" spans="1:1" ht="15" customHeight="1" x14ac:dyDescent="0.25">
      <c r="A64" s="5" t="s">
        <v>759</v>
      </c>
    </row>
    <row r="66" spans="1:1" ht="15" customHeight="1" x14ac:dyDescent="0.25">
      <c r="A66" t="s">
        <v>760</v>
      </c>
    </row>
    <row r="67" spans="1:1" ht="15" customHeight="1" x14ac:dyDescent="0.25">
      <c r="A67" s="5" t="s">
        <v>761</v>
      </c>
    </row>
    <row r="69" spans="1:1" ht="15" customHeight="1" x14ac:dyDescent="0.25">
      <c r="A69" t="s">
        <v>762</v>
      </c>
    </row>
    <row r="70" spans="1:1" ht="15" customHeight="1" x14ac:dyDescent="0.25">
      <c r="A70" s="5" t="s">
        <v>763</v>
      </c>
    </row>
    <row r="72" spans="1:1" ht="15" customHeight="1" x14ac:dyDescent="0.25">
      <c r="A72" t="s">
        <v>764</v>
      </c>
    </row>
    <row r="73" spans="1:1" ht="15" customHeight="1" x14ac:dyDescent="0.25">
      <c r="A73" s="5" t="s">
        <v>765</v>
      </c>
    </row>
    <row r="75" spans="1:1" ht="15" customHeight="1" x14ac:dyDescent="0.25">
      <c r="A75" t="s">
        <v>766</v>
      </c>
    </row>
    <row r="76" spans="1:1" ht="15" customHeight="1" x14ac:dyDescent="0.25">
      <c r="A76" s="5" t="s">
        <v>767</v>
      </c>
    </row>
    <row r="78" spans="1:1" ht="15" customHeight="1" x14ac:dyDescent="0.25">
      <c r="A78" t="s">
        <v>768</v>
      </c>
    </row>
    <row r="79" spans="1:1" ht="15" customHeight="1" x14ac:dyDescent="0.25">
      <c r="A79" s="5" t="s">
        <v>769</v>
      </c>
    </row>
    <row r="81" spans="1:1" ht="15" customHeight="1" x14ac:dyDescent="0.25">
      <c r="A81" t="s">
        <v>770</v>
      </c>
    </row>
    <row r="82" spans="1:1" ht="15" customHeight="1" x14ac:dyDescent="0.25">
      <c r="A82" s="5" t="s">
        <v>615</v>
      </c>
    </row>
    <row r="84" spans="1:1" ht="15" customHeight="1" x14ac:dyDescent="0.25">
      <c r="A84" t="s">
        <v>771</v>
      </c>
    </row>
    <row r="85" spans="1:1" ht="15" customHeight="1" x14ac:dyDescent="0.25">
      <c r="A85" s="5" t="s">
        <v>772</v>
      </c>
    </row>
    <row r="87" spans="1:1" ht="15" customHeight="1" x14ac:dyDescent="0.25">
      <c r="A87" t="s">
        <v>773</v>
      </c>
    </row>
    <row r="88" spans="1:1" ht="15" customHeight="1" x14ac:dyDescent="0.25">
      <c r="A88" s="5" t="s">
        <v>774</v>
      </c>
    </row>
    <row r="90" spans="1:1" ht="15" customHeight="1" x14ac:dyDescent="0.25">
      <c r="A90" t="s">
        <v>775</v>
      </c>
    </row>
    <row r="91" spans="1:1" ht="15" customHeight="1" x14ac:dyDescent="0.25">
      <c r="A91" s="5" t="s">
        <v>776</v>
      </c>
    </row>
    <row r="93" spans="1:1" ht="15" customHeight="1" x14ac:dyDescent="0.25">
      <c r="A93" t="s">
        <v>777</v>
      </c>
    </row>
    <row r="94" spans="1:1" ht="15" customHeight="1" x14ac:dyDescent="0.25">
      <c r="A94" s="5" t="s">
        <v>778</v>
      </c>
    </row>
    <row r="96" spans="1:1" ht="15" customHeight="1" x14ac:dyDescent="0.25">
      <c r="A96" t="s">
        <v>779</v>
      </c>
    </row>
    <row r="97" spans="1:1" ht="15" customHeight="1" x14ac:dyDescent="0.25">
      <c r="A97" s="5" t="s">
        <v>780</v>
      </c>
    </row>
    <row r="99" spans="1:1" ht="15" customHeight="1" x14ac:dyDescent="0.25">
      <c r="A99" t="s">
        <v>781</v>
      </c>
    </row>
    <row r="100" spans="1:1" ht="15" customHeight="1" x14ac:dyDescent="0.25">
      <c r="A100" s="5" t="s">
        <v>782</v>
      </c>
    </row>
    <row r="102" spans="1:1" ht="15" customHeight="1" x14ac:dyDescent="0.25">
      <c r="A102" t="s">
        <v>783</v>
      </c>
    </row>
    <row r="103" spans="1:1" ht="15" customHeight="1" x14ac:dyDescent="0.25">
      <c r="A103" s="5" t="s">
        <v>784</v>
      </c>
    </row>
    <row r="104" spans="1:1" ht="15" customHeight="1" x14ac:dyDescent="0.25">
      <c r="A104" s="5" t="s">
        <v>785</v>
      </c>
    </row>
    <row r="105" spans="1:1" ht="15" customHeight="1" x14ac:dyDescent="0.25">
      <c r="A105" s="5" t="s">
        <v>786</v>
      </c>
    </row>
    <row r="106" spans="1:1" ht="15" customHeight="1" x14ac:dyDescent="0.25">
      <c r="A106" s="5" t="s">
        <v>787</v>
      </c>
    </row>
    <row r="108" spans="1:1" ht="15" customHeight="1" x14ac:dyDescent="0.25">
      <c r="A108" t="s">
        <v>788</v>
      </c>
    </row>
    <row r="109" spans="1:1" ht="15" customHeight="1" x14ac:dyDescent="0.25">
      <c r="A109" s="5" t="s">
        <v>789</v>
      </c>
    </row>
    <row r="111" spans="1:1" ht="15" customHeight="1" x14ac:dyDescent="0.25">
      <c r="A111" t="s">
        <v>790</v>
      </c>
    </row>
    <row r="112" spans="1:1" ht="15" customHeight="1" x14ac:dyDescent="0.25">
      <c r="A112" s="5" t="s">
        <v>791</v>
      </c>
    </row>
    <row r="114" spans="1:1" ht="15" customHeight="1" x14ac:dyDescent="0.25">
      <c r="A114" t="s">
        <v>792</v>
      </c>
    </row>
    <row r="115" spans="1:1" ht="15" customHeight="1" x14ac:dyDescent="0.25">
      <c r="A115" s="5" t="s">
        <v>793</v>
      </c>
    </row>
    <row r="117" spans="1:1" ht="15" customHeight="1" x14ac:dyDescent="0.25">
      <c r="A117" t="s">
        <v>794</v>
      </c>
    </row>
    <row r="118" spans="1:1" ht="15" customHeight="1" x14ac:dyDescent="0.25">
      <c r="A118" s="5" t="s">
        <v>795</v>
      </c>
    </row>
    <row r="120" spans="1:1" ht="15" customHeight="1" x14ac:dyDescent="0.25">
      <c r="A120" t="s">
        <v>796</v>
      </c>
    </row>
    <row r="121" spans="1:1" ht="15" customHeight="1" x14ac:dyDescent="0.25">
      <c r="A121" s="5" t="s">
        <v>797</v>
      </c>
    </row>
    <row r="123" spans="1:1" ht="15" customHeight="1" x14ac:dyDescent="0.25">
      <c r="A123" t="s">
        <v>798</v>
      </c>
    </row>
    <row r="124" spans="1:1" ht="15" customHeight="1" x14ac:dyDescent="0.25">
      <c r="A124" s="5" t="s">
        <v>799</v>
      </c>
    </row>
    <row r="126" spans="1:1" ht="15" customHeight="1" x14ac:dyDescent="0.25">
      <c r="A126" t="s">
        <v>800</v>
      </c>
    </row>
    <row r="127" spans="1:1" ht="15" customHeight="1" x14ac:dyDescent="0.25">
      <c r="A127" s="5" t="s">
        <v>801</v>
      </c>
    </row>
    <row r="128" spans="1:1" ht="15" customHeight="1" x14ac:dyDescent="0.25">
      <c r="A128" s="5" t="s">
        <v>802</v>
      </c>
    </row>
    <row r="129" spans="1:1" ht="15" customHeight="1" x14ac:dyDescent="0.25">
      <c r="A129" s="5" t="s">
        <v>803</v>
      </c>
    </row>
    <row r="130" spans="1:1" ht="15" customHeight="1" x14ac:dyDescent="0.25">
      <c r="A130" s="5" t="s">
        <v>804</v>
      </c>
    </row>
    <row r="132" spans="1:1" ht="15" customHeight="1" x14ac:dyDescent="0.25">
      <c r="A132" t="s">
        <v>805</v>
      </c>
    </row>
    <row r="133" spans="1:1" ht="15" customHeight="1" x14ac:dyDescent="0.25">
      <c r="A133" s="5" t="s">
        <v>806</v>
      </c>
    </row>
    <row r="134" spans="1:1" ht="15" customHeight="1" x14ac:dyDescent="0.25">
      <c r="A134" s="5" t="s">
        <v>807</v>
      </c>
    </row>
    <row r="135" spans="1:1" ht="15" customHeight="1" x14ac:dyDescent="0.25">
      <c r="A135" s="5" t="s">
        <v>808</v>
      </c>
    </row>
    <row r="136" spans="1:1" ht="15" customHeight="1" x14ac:dyDescent="0.25">
      <c r="A136" s="5" t="s">
        <v>809</v>
      </c>
    </row>
    <row r="138" spans="1:1" ht="15" customHeight="1" x14ac:dyDescent="0.25">
      <c r="A138" t="s">
        <v>810</v>
      </c>
    </row>
    <row r="139" spans="1:1" ht="15" customHeight="1" x14ac:dyDescent="0.25">
      <c r="A139" s="5" t="s">
        <v>811</v>
      </c>
    </row>
    <row r="140" spans="1:1" ht="15" customHeight="1" x14ac:dyDescent="0.25">
      <c r="A140" s="5" t="s">
        <v>812</v>
      </c>
    </row>
    <row r="141" spans="1:1" ht="15" customHeight="1" x14ac:dyDescent="0.25">
      <c r="A141" s="5" t="s">
        <v>813</v>
      </c>
    </row>
    <row r="142" spans="1:1" ht="15" customHeight="1" x14ac:dyDescent="0.25">
      <c r="A142" s="5" t="s">
        <v>814</v>
      </c>
    </row>
    <row r="144" spans="1:1" ht="15" customHeight="1" x14ac:dyDescent="0.25">
      <c r="A144" t="s">
        <v>815</v>
      </c>
    </row>
    <row r="145" spans="1:1" ht="15" customHeight="1" x14ac:dyDescent="0.25">
      <c r="A145" s="5" t="s">
        <v>816</v>
      </c>
    </row>
    <row r="147" spans="1:1" ht="15" customHeight="1" x14ac:dyDescent="0.25">
      <c r="A147" t="s">
        <v>817</v>
      </c>
    </row>
    <row r="148" spans="1:1" ht="15" customHeight="1" x14ac:dyDescent="0.25">
      <c r="A148" s="5" t="s">
        <v>818</v>
      </c>
    </row>
    <row r="150" spans="1:1" ht="15" customHeight="1" x14ac:dyDescent="0.25">
      <c r="A150" t="s">
        <v>819</v>
      </c>
    </row>
    <row r="151" spans="1:1" ht="15" customHeight="1" x14ac:dyDescent="0.25">
      <c r="A151" s="5" t="s">
        <v>820</v>
      </c>
    </row>
    <row r="152" spans="1:1" ht="15" customHeight="1" x14ac:dyDescent="0.25">
      <c r="A152" s="5" t="s">
        <v>821</v>
      </c>
    </row>
    <row r="153" spans="1:1" ht="15" customHeight="1" x14ac:dyDescent="0.25">
      <c r="A153" s="5" t="s">
        <v>822</v>
      </c>
    </row>
    <row r="154" spans="1:1" ht="15" customHeight="1" x14ac:dyDescent="0.25">
      <c r="A154" s="5" t="s">
        <v>823</v>
      </c>
    </row>
    <row r="156" spans="1:1" ht="15" customHeight="1" x14ac:dyDescent="0.25">
      <c r="A156" t="s">
        <v>824</v>
      </c>
    </row>
    <row r="157" spans="1:1" ht="15" customHeight="1" x14ac:dyDescent="0.25">
      <c r="A157" s="5" t="s">
        <v>825</v>
      </c>
    </row>
    <row r="159" spans="1:1" ht="15" customHeight="1" x14ac:dyDescent="0.25">
      <c r="A159" t="s">
        <v>826</v>
      </c>
    </row>
    <row r="160" spans="1:1" ht="15" customHeight="1" x14ac:dyDescent="0.25">
      <c r="A160" s="5" t="s">
        <v>827</v>
      </c>
    </row>
    <row r="162" spans="1:1" ht="15" customHeight="1" x14ac:dyDescent="0.25">
      <c r="A162" t="s">
        <v>828</v>
      </c>
    </row>
    <row r="163" spans="1:1" ht="15" customHeight="1" x14ac:dyDescent="0.25">
      <c r="A163" s="5" t="s">
        <v>829</v>
      </c>
    </row>
    <row r="165" spans="1:1" ht="15" customHeight="1" x14ac:dyDescent="0.25">
      <c r="A165" t="s">
        <v>830</v>
      </c>
    </row>
    <row r="166" spans="1:1" ht="15" customHeight="1" x14ac:dyDescent="0.25">
      <c r="A166" s="5" t="s">
        <v>831</v>
      </c>
    </row>
    <row r="168" spans="1:1" ht="15" customHeight="1" x14ac:dyDescent="0.25">
      <c r="A168" t="s">
        <v>832</v>
      </c>
    </row>
    <row r="169" spans="1:1" ht="15" customHeight="1" x14ac:dyDescent="0.25">
      <c r="A169" s="5" t="s">
        <v>833</v>
      </c>
    </row>
    <row r="171" spans="1:1" ht="15" customHeight="1" x14ac:dyDescent="0.25">
      <c r="A171" t="s">
        <v>834</v>
      </c>
    </row>
    <row r="172" spans="1:1" ht="15" customHeight="1" x14ac:dyDescent="0.25">
      <c r="A172" s="5" t="s">
        <v>835</v>
      </c>
    </row>
    <row r="173" spans="1:1" ht="15" customHeight="1" x14ac:dyDescent="0.25">
      <c r="A173" s="5" t="s">
        <v>836</v>
      </c>
    </row>
    <row r="174" spans="1:1" ht="15" customHeight="1" x14ac:dyDescent="0.25">
      <c r="A174" s="5" t="s">
        <v>837</v>
      </c>
    </row>
    <row r="175" spans="1:1" ht="15" customHeight="1" x14ac:dyDescent="0.25">
      <c r="A175" s="5" t="s">
        <v>833</v>
      </c>
    </row>
    <row r="177" spans="1:1" ht="15" customHeight="1" x14ac:dyDescent="0.25">
      <c r="A177" t="s">
        <v>838</v>
      </c>
    </row>
    <row r="178" spans="1:1" ht="15" customHeight="1" x14ac:dyDescent="0.25">
      <c r="A178" s="5" t="s">
        <v>839</v>
      </c>
    </row>
    <row r="179" spans="1:1" ht="15" customHeight="1" x14ac:dyDescent="0.25">
      <c r="A179" s="5" t="s">
        <v>840</v>
      </c>
    </row>
    <row r="180" spans="1:1" ht="15" customHeight="1" x14ac:dyDescent="0.25">
      <c r="A180" s="5" t="s">
        <v>841</v>
      </c>
    </row>
    <row r="181" spans="1:1" ht="15" customHeight="1" x14ac:dyDescent="0.25">
      <c r="A181" s="5" t="s">
        <v>842</v>
      </c>
    </row>
    <row r="183" spans="1:1" ht="15" customHeight="1" x14ac:dyDescent="0.25">
      <c r="A183" t="s">
        <v>843</v>
      </c>
    </row>
    <row r="184" spans="1:1" ht="15" customHeight="1" x14ac:dyDescent="0.25">
      <c r="A184" s="5" t="s">
        <v>844</v>
      </c>
    </row>
    <row r="186" spans="1:1" ht="15" customHeight="1" x14ac:dyDescent="0.25">
      <c r="A186" t="s">
        <v>845</v>
      </c>
    </row>
    <row r="187" spans="1:1" ht="15" customHeight="1" x14ac:dyDescent="0.25">
      <c r="A187" s="5" t="s">
        <v>846</v>
      </c>
    </row>
    <row r="189" spans="1:1" ht="15" customHeight="1" x14ac:dyDescent="0.25">
      <c r="A189" t="s">
        <v>847</v>
      </c>
    </row>
    <row r="190" spans="1:1" ht="15" customHeight="1" x14ac:dyDescent="0.25">
      <c r="A190" s="5" t="s">
        <v>848</v>
      </c>
    </row>
    <row r="192" spans="1:1" ht="15" customHeight="1" x14ac:dyDescent="0.25">
      <c r="A192" t="s">
        <v>849</v>
      </c>
    </row>
    <row r="193" spans="1:1" ht="15" customHeight="1" x14ac:dyDescent="0.25">
      <c r="A193" s="5" t="s">
        <v>850</v>
      </c>
    </row>
    <row r="195" spans="1:1" ht="15" customHeight="1" x14ac:dyDescent="0.25">
      <c r="A195" t="s">
        <v>851</v>
      </c>
    </row>
    <row r="196" spans="1:1" ht="15" customHeight="1" x14ac:dyDescent="0.25">
      <c r="A196" s="5" t="s">
        <v>852</v>
      </c>
    </row>
    <row r="198" spans="1:1" ht="15" customHeight="1" x14ac:dyDescent="0.25">
      <c r="A198" t="s">
        <v>853</v>
      </c>
    </row>
    <row r="199" spans="1:1" ht="15" customHeight="1" x14ac:dyDescent="0.25">
      <c r="A199" s="5" t="s">
        <v>467</v>
      </c>
    </row>
    <row r="201" spans="1:1" ht="15" customHeight="1" x14ac:dyDescent="0.25">
      <c r="A201" t="s">
        <v>854</v>
      </c>
    </row>
    <row r="202" spans="1:1" ht="15" customHeight="1" x14ac:dyDescent="0.25">
      <c r="A202" s="5" t="s">
        <v>855</v>
      </c>
    </row>
    <row r="204" spans="1:1" ht="15" customHeight="1" x14ac:dyDescent="0.25">
      <c r="A204" t="s">
        <v>856</v>
      </c>
    </row>
    <row r="205" spans="1:1" ht="15" customHeight="1" x14ac:dyDescent="0.25">
      <c r="A205" s="5" t="s">
        <v>857</v>
      </c>
    </row>
    <row r="206" spans="1:1" ht="15" customHeight="1" x14ac:dyDescent="0.25">
      <c r="A206" s="5" t="s">
        <v>858</v>
      </c>
    </row>
    <row r="207" spans="1:1" ht="15" customHeight="1" x14ac:dyDescent="0.25">
      <c r="A207" s="5" t="s">
        <v>859</v>
      </c>
    </row>
    <row r="208" spans="1:1" ht="15" customHeight="1" x14ac:dyDescent="0.25">
      <c r="A208" s="5" t="s">
        <v>860</v>
      </c>
    </row>
    <row r="210" spans="1:1" ht="15" customHeight="1" x14ac:dyDescent="0.25">
      <c r="A210" t="s">
        <v>861</v>
      </c>
    </row>
    <row r="211" spans="1:1" ht="15" customHeight="1" x14ac:dyDescent="0.25">
      <c r="A211" s="5" t="s">
        <v>862</v>
      </c>
    </row>
    <row r="213" spans="1:1" ht="15" customHeight="1" x14ac:dyDescent="0.25">
      <c r="A213" t="s">
        <v>863</v>
      </c>
    </row>
    <row r="214" spans="1:1" ht="15" customHeight="1" x14ac:dyDescent="0.25">
      <c r="A214" s="5" t="s">
        <v>864</v>
      </c>
    </row>
    <row r="215" spans="1:1" ht="15" customHeight="1" x14ac:dyDescent="0.25">
      <c r="A215" s="5" t="s">
        <v>865</v>
      </c>
    </row>
    <row r="217" spans="1:1" ht="15" customHeight="1" x14ac:dyDescent="0.25">
      <c r="A217" t="s">
        <v>866</v>
      </c>
    </row>
    <row r="218" spans="1:1" ht="15" customHeight="1" x14ac:dyDescent="0.25">
      <c r="A218" s="5" t="s">
        <v>867</v>
      </c>
    </row>
    <row r="220" spans="1:1" ht="15" customHeight="1" x14ac:dyDescent="0.25">
      <c r="A220" t="s">
        <v>868</v>
      </c>
    </row>
    <row r="221" spans="1:1" ht="15" customHeight="1" x14ac:dyDescent="0.25">
      <c r="A221" s="5" t="s">
        <v>869</v>
      </c>
    </row>
    <row r="223" spans="1:1" ht="15" customHeight="1" x14ac:dyDescent="0.25">
      <c r="A223" t="s">
        <v>870</v>
      </c>
    </row>
    <row r="224" spans="1:1" ht="15" customHeight="1" x14ac:dyDescent="0.25">
      <c r="A224" s="5" t="s">
        <v>871</v>
      </c>
    </row>
    <row r="226" spans="1:1" ht="15" customHeight="1" x14ac:dyDescent="0.25">
      <c r="A226" t="s">
        <v>872</v>
      </c>
    </row>
    <row r="227" spans="1:1" ht="15" customHeight="1" x14ac:dyDescent="0.25">
      <c r="A227" s="5" t="s">
        <v>873</v>
      </c>
    </row>
    <row r="229" spans="1:1" ht="15" customHeight="1" x14ac:dyDescent="0.25">
      <c r="A229" t="s">
        <v>874</v>
      </c>
    </row>
    <row r="230" spans="1:1" ht="15" customHeight="1" x14ac:dyDescent="0.25">
      <c r="A230" s="5" t="s">
        <v>875</v>
      </c>
    </row>
    <row r="232" spans="1:1" ht="15" customHeight="1" x14ac:dyDescent="0.25">
      <c r="A232" t="s">
        <v>876</v>
      </c>
    </row>
    <row r="233" spans="1:1" ht="15" customHeight="1" x14ac:dyDescent="0.25">
      <c r="A233" s="5" t="s">
        <v>877</v>
      </c>
    </row>
    <row r="234" spans="1:1" ht="15" customHeight="1" x14ac:dyDescent="0.25">
      <c r="A234" s="5" t="s">
        <v>878</v>
      </c>
    </row>
    <row r="236" spans="1:1" ht="15" customHeight="1" x14ac:dyDescent="0.25">
      <c r="A236" t="s">
        <v>879</v>
      </c>
    </row>
    <row r="237" spans="1:1" ht="15" customHeight="1" x14ac:dyDescent="0.25">
      <c r="A237" s="5" t="s">
        <v>869</v>
      </c>
    </row>
    <row r="238" spans="1:1" ht="15" customHeight="1" x14ac:dyDescent="0.25">
      <c r="A238" s="5" t="s">
        <v>867</v>
      </c>
    </row>
    <row r="239" spans="1:1" ht="15" customHeight="1" x14ac:dyDescent="0.25">
      <c r="A239" s="5" t="s">
        <v>880</v>
      </c>
    </row>
    <row r="241" spans="1:1" ht="15" customHeight="1" x14ac:dyDescent="0.25">
      <c r="A241" t="s">
        <v>881</v>
      </c>
    </row>
    <row r="242" spans="1:1" ht="15" customHeight="1" x14ac:dyDescent="0.25">
      <c r="A242" s="5" t="s">
        <v>467</v>
      </c>
    </row>
    <row r="244" spans="1:1" ht="15" customHeight="1" x14ac:dyDescent="0.25">
      <c r="A244" t="s">
        <v>882</v>
      </c>
    </row>
    <row r="245" spans="1:1" ht="15" customHeight="1" x14ac:dyDescent="0.25">
      <c r="A245" s="5" t="s">
        <v>864</v>
      </c>
    </row>
    <row r="247" spans="1:1" ht="15" customHeight="1" x14ac:dyDescent="0.25">
      <c r="A247" t="s">
        <v>883</v>
      </c>
    </row>
    <row r="248" spans="1:1" ht="15" customHeight="1" x14ac:dyDescent="0.25">
      <c r="A248" s="5" t="s">
        <v>884</v>
      </c>
    </row>
    <row r="250" spans="1:1" ht="15" customHeight="1" x14ac:dyDescent="0.25">
      <c r="A250" t="s">
        <v>885</v>
      </c>
    </row>
    <row r="251" spans="1:1" ht="15" customHeight="1" x14ac:dyDescent="0.25">
      <c r="A251" s="5" t="s">
        <v>886</v>
      </c>
    </row>
    <row r="253" spans="1:1" ht="15" customHeight="1" x14ac:dyDescent="0.25">
      <c r="A253" t="s">
        <v>887</v>
      </c>
    </row>
    <row r="254" spans="1:1" ht="15" customHeight="1" x14ac:dyDescent="0.25">
      <c r="A254" s="5" t="s">
        <v>888</v>
      </c>
    </row>
    <row r="256" spans="1:1" ht="15" customHeight="1" x14ac:dyDescent="0.25">
      <c r="A256" t="s">
        <v>889</v>
      </c>
    </row>
    <row r="257" spans="1:1" ht="15" customHeight="1" x14ac:dyDescent="0.25">
      <c r="A257" s="5" t="s">
        <v>890</v>
      </c>
    </row>
    <row r="258" spans="1:1" ht="15" customHeight="1" x14ac:dyDescent="0.25">
      <c r="A258" s="5" t="s">
        <v>891</v>
      </c>
    </row>
    <row r="259" spans="1:1" ht="15" customHeight="1" x14ac:dyDescent="0.25">
      <c r="A259" s="5" t="s">
        <v>892</v>
      </c>
    </row>
    <row r="261" spans="1:1" ht="15" customHeight="1" x14ac:dyDescent="0.25">
      <c r="A261" t="s">
        <v>893</v>
      </c>
    </row>
    <row r="262" spans="1:1" ht="15" customHeight="1" x14ac:dyDescent="0.25">
      <c r="A262" s="5" t="s">
        <v>894</v>
      </c>
    </row>
    <row r="264" spans="1:1" ht="15" customHeight="1" x14ac:dyDescent="0.25">
      <c r="A264" t="s">
        <v>895</v>
      </c>
    </row>
    <row r="265" spans="1:1" ht="15" customHeight="1" x14ac:dyDescent="0.25">
      <c r="A265" s="5" t="s">
        <v>896</v>
      </c>
    </row>
    <row r="266" spans="1:1" ht="15" customHeight="1" x14ac:dyDescent="0.25">
      <c r="A266" s="5" t="s">
        <v>897</v>
      </c>
    </row>
    <row r="267" spans="1:1" ht="15" customHeight="1" x14ac:dyDescent="0.25">
      <c r="A267" s="5" t="s">
        <v>894</v>
      </c>
    </row>
    <row r="268" spans="1:1" ht="15" customHeight="1" x14ac:dyDescent="0.25">
      <c r="A268" s="5" t="s">
        <v>898</v>
      </c>
    </row>
    <row r="270" spans="1:1" ht="15" customHeight="1" x14ac:dyDescent="0.25">
      <c r="A270" t="s">
        <v>899</v>
      </c>
    </row>
    <row r="271" spans="1:1" ht="15" customHeight="1" x14ac:dyDescent="0.25">
      <c r="A271" s="5" t="s">
        <v>900</v>
      </c>
    </row>
    <row r="273" spans="1:1" ht="15" customHeight="1" x14ac:dyDescent="0.25">
      <c r="A273" t="s">
        <v>901</v>
      </c>
    </row>
    <row r="274" spans="1:1" ht="15" customHeight="1" x14ac:dyDescent="0.25">
      <c r="A274" s="5" t="s">
        <v>902</v>
      </c>
    </row>
    <row r="275" spans="1:1" ht="15" customHeight="1" x14ac:dyDescent="0.25">
      <c r="A275" s="5" t="s">
        <v>903</v>
      </c>
    </row>
    <row r="276" spans="1:1" ht="15" customHeight="1" x14ac:dyDescent="0.25">
      <c r="A276" s="5" t="s">
        <v>904</v>
      </c>
    </row>
    <row r="277" spans="1:1" ht="15" customHeight="1" x14ac:dyDescent="0.25">
      <c r="A277" s="5" t="s">
        <v>905</v>
      </c>
    </row>
    <row r="279" spans="1:1" ht="15" customHeight="1" x14ac:dyDescent="0.25">
      <c r="A279" t="s">
        <v>906</v>
      </c>
    </row>
    <row r="280" spans="1:1" ht="15" customHeight="1" x14ac:dyDescent="0.25">
      <c r="A280" s="5" t="s">
        <v>907</v>
      </c>
    </row>
    <row r="282" spans="1:1" ht="15" customHeight="1" x14ac:dyDescent="0.25">
      <c r="A282" t="s">
        <v>908</v>
      </c>
    </row>
    <row r="283" spans="1:1" ht="15" customHeight="1" x14ac:dyDescent="0.25">
      <c r="A283" s="5" t="s">
        <v>909</v>
      </c>
    </row>
    <row r="285" spans="1:1" ht="15" customHeight="1" x14ac:dyDescent="0.25">
      <c r="A285" t="s">
        <v>910</v>
      </c>
    </row>
    <row r="286" spans="1:1" ht="15" customHeight="1" x14ac:dyDescent="0.25">
      <c r="A286" s="5" t="s">
        <v>911</v>
      </c>
    </row>
    <row r="288" spans="1:1" ht="15" customHeight="1" x14ac:dyDescent="0.25">
      <c r="A288" t="s">
        <v>912</v>
      </c>
    </row>
    <row r="289" spans="1:1" ht="15" customHeight="1" x14ac:dyDescent="0.25">
      <c r="A289" s="5" t="s">
        <v>913</v>
      </c>
    </row>
    <row r="291" spans="1:1" ht="15" customHeight="1" x14ac:dyDescent="0.25">
      <c r="A291" t="s">
        <v>914</v>
      </c>
    </row>
    <row r="292" spans="1:1" ht="15" customHeight="1" x14ac:dyDescent="0.25">
      <c r="A292" s="5" t="s">
        <v>915</v>
      </c>
    </row>
    <row r="294" spans="1:1" ht="15" customHeight="1" x14ac:dyDescent="0.25">
      <c r="A294" t="s">
        <v>916</v>
      </c>
    </row>
    <row r="295" spans="1:1" ht="15" customHeight="1" x14ac:dyDescent="0.25">
      <c r="A295" s="5" t="s">
        <v>917</v>
      </c>
    </row>
    <row r="297" spans="1:1" ht="15" customHeight="1" x14ac:dyDescent="0.25">
      <c r="A297" t="s">
        <v>918</v>
      </c>
    </row>
    <row r="298" spans="1:1" ht="15" customHeight="1" x14ac:dyDescent="0.25">
      <c r="A298" s="5" t="s">
        <v>919</v>
      </c>
    </row>
    <row r="300" spans="1:1" ht="15" customHeight="1" x14ac:dyDescent="0.25">
      <c r="A300" t="s">
        <v>920</v>
      </c>
    </row>
    <row r="301" spans="1:1" ht="15" customHeight="1" x14ac:dyDescent="0.25">
      <c r="A301" s="5" t="s">
        <v>921</v>
      </c>
    </row>
    <row r="303" spans="1:1" ht="15" customHeight="1" x14ac:dyDescent="0.25">
      <c r="A303" t="s">
        <v>922</v>
      </c>
    </row>
    <row r="304" spans="1:1" ht="15" customHeight="1" x14ac:dyDescent="0.25">
      <c r="A304" s="5" t="s">
        <v>923</v>
      </c>
    </row>
    <row r="306" spans="1:1" ht="15" customHeight="1" x14ac:dyDescent="0.25">
      <c r="A306" t="s">
        <v>924</v>
      </c>
    </row>
    <row r="307" spans="1:1" ht="15" customHeight="1" x14ac:dyDescent="0.25">
      <c r="A307" s="5" t="s">
        <v>925</v>
      </c>
    </row>
    <row r="309" spans="1:1" ht="15" customHeight="1" x14ac:dyDescent="0.25">
      <c r="A309" t="s">
        <v>926</v>
      </c>
    </row>
    <row r="310" spans="1:1" ht="15" customHeight="1" x14ac:dyDescent="0.25">
      <c r="A310" s="5" t="s">
        <v>355</v>
      </c>
    </row>
    <row r="312" spans="1:1" ht="15" customHeight="1" x14ac:dyDescent="0.25">
      <c r="A312" t="s">
        <v>927</v>
      </c>
    </row>
    <row r="313" spans="1:1" ht="15" customHeight="1" x14ac:dyDescent="0.25">
      <c r="A313" s="5" t="s">
        <v>928</v>
      </c>
    </row>
    <row r="314" spans="1:1" ht="15" customHeight="1" x14ac:dyDescent="0.25">
      <c r="A314" s="5" t="s">
        <v>929</v>
      </c>
    </row>
    <row r="316" spans="1:1" ht="15" customHeight="1" x14ac:dyDescent="0.25">
      <c r="A316" t="s">
        <v>930</v>
      </c>
    </row>
    <row r="317" spans="1:1" ht="15" customHeight="1" x14ac:dyDescent="0.25">
      <c r="A317" s="5" t="s">
        <v>931</v>
      </c>
    </row>
    <row r="318" spans="1:1" ht="15" customHeight="1" x14ac:dyDescent="0.25">
      <c r="A318" s="5" t="s">
        <v>932</v>
      </c>
    </row>
    <row r="319" spans="1:1" ht="15" customHeight="1" x14ac:dyDescent="0.25">
      <c r="A319" s="5" t="s">
        <v>933</v>
      </c>
    </row>
    <row r="320" spans="1:1" ht="15" customHeight="1" x14ac:dyDescent="0.25">
      <c r="A320" s="5" t="s">
        <v>934</v>
      </c>
    </row>
    <row r="322" spans="1:1" ht="15" customHeight="1" x14ac:dyDescent="0.25">
      <c r="A322" t="s">
        <v>935</v>
      </c>
    </row>
    <row r="323" spans="1:1" ht="15" customHeight="1" x14ac:dyDescent="0.25">
      <c r="A323" s="5" t="s">
        <v>936</v>
      </c>
    </row>
    <row r="325" spans="1:1" ht="15" customHeight="1" x14ac:dyDescent="0.25">
      <c r="A325" t="s">
        <v>937</v>
      </c>
    </row>
    <row r="326" spans="1:1" ht="15" customHeight="1" x14ac:dyDescent="0.25">
      <c r="A326" s="5" t="s">
        <v>938</v>
      </c>
    </row>
    <row r="328" spans="1:1" ht="15" customHeight="1" x14ac:dyDescent="0.25">
      <c r="A328" t="s">
        <v>939</v>
      </c>
    </row>
    <row r="329" spans="1:1" ht="15" customHeight="1" x14ac:dyDescent="0.25">
      <c r="A329" s="5" t="s">
        <v>940</v>
      </c>
    </row>
    <row r="331" spans="1:1" ht="15" customHeight="1" x14ac:dyDescent="0.25">
      <c r="A331" t="s">
        <v>941</v>
      </c>
    </row>
    <row r="332" spans="1:1" ht="15" customHeight="1" x14ac:dyDescent="0.25">
      <c r="A332" s="5" t="s">
        <v>942</v>
      </c>
    </row>
    <row r="333" spans="1:1" ht="15" customHeight="1" x14ac:dyDescent="0.25">
      <c r="A333" s="5" t="s">
        <v>943</v>
      </c>
    </row>
    <row r="335" spans="1:1" ht="15" customHeight="1" x14ac:dyDescent="0.25">
      <c r="A335" t="s">
        <v>944</v>
      </c>
    </row>
    <row r="336" spans="1:1" ht="15" customHeight="1" x14ac:dyDescent="0.25">
      <c r="A336" s="5" t="s">
        <v>945</v>
      </c>
    </row>
    <row r="337" spans="1:1" ht="15" customHeight="1" x14ac:dyDescent="0.25">
      <c r="A337" s="5" t="s">
        <v>946</v>
      </c>
    </row>
    <row r="338" spans="1:1" ht="15" customHeight="1" x14ac:dyDescent="0.25">
      <c r="A338" s="5" t="s">
        <v>947</v>
      </c>
    </row>
    <row r="339" spans="1:1" ht="15" customHeight="1" x14ac:dyDescent="0.25">
      <c r="A339" s="5" t="s">
        <v>948</v>
      </c>
    </row>
    <row r="341" spans="1:1" ht="15" customHeight="1" x14ac:dyDescent="0.25">
      <c r="A341" t="s">
        <v>949</v>
      </c>
    </row>
    <row r="342" spans="1:1" ht="15" customHeight="1" x14ac:dyDescent="0.25">
      <c r="A342" s="5" t="s">
        <v>950</v>
      </c>
    </row>
    <row r="344" spans="1:1" ht="15" customHeight="1" x14ac:dyDescent="0.25">
      <c r="A344" t="s">
        <v>951</v>
      </c>
    </row>
    <row r="345" spans="1:1" ht="15" customHeight="1" x14ac:dyDescent="0.25">
      <c r="A345" s="5" t="s">
        <v>952</v>
      </c>
    </row>
    <row r="347" spans="1:1" ht="15" customHeight="1" x14ac:dyDescent="0.25">
      <c r="A347" t="s">
        <v>953</v>
      </c>
    </row>
    <row r="348" spans="1:1" ht="15" customHeight="1" x14ac:dyDescent="0.25">
      <c r="A348" s="5" t="s">
        <v>954</v>
      </c>
    </row>
    <row r="349" spans="1:1" ht="15" customHeight="1" x14ac:dyDescent="0.25">
      <c r="A349" s="5" t="s">
        <v>955</v>
      </c>
    </row>
    <row r="350" spans="1:1" ht="15" customHeight="1" x14ac:dyDescent="0.25">
      <c r="A350" s="5" t="s">
        <v>956</v>
      </c>
    </row>
    <row r="351" spans="1:1" ht="15" customHeight="1" x14ac:dyDescent="0.25">
      <c r="A351" s="5" t="s">
        <v>957</v>
      </c>
    </row>
    <row r="353" spans="1:1" ht="15" customHeight="1" x14ac:dyDescent="0.25">
      <c r="A353" t="s">
        <v>958</v>
      </c>
    </row>
    <row r="354" spans="1:1" ht="15" customHeight="1" x14ac:dyDescent="0.25">
      <c r="A354" s="5" t="s">
        <v>959</v>
      </c>
    </row>
    <row r="356" spans="1:1" ht="15" customHeight="1" x14ac:dyDescent="0.25">
      <c r="A356" t="s">
        <v>960</v>
      </c>
    </row>
    <row r="357" spans="1:1" ht="15" customHeight="1" x14ac:dyDescent="0.25">
      <c r="A357" s="5" t="s">
        <v>961</v>
      </c>
    </row>
    <row r="359" spans="1:1" ht="15" customHeight="1" x14ac:dyDescent="0.25">
      <c r="A359" t="s">
        <v>962</v>
      </c>
    </row>
    <row r="360" spans="1:1" ht="15" customHeight="1" x14ac:dyDescent="0.25">
      <c r="A360" s="5" t="s">
        <v>963</v>
      </c>
    </row>
    <row r="362" spans="1:1" ht="15" customHeight="1" x14ac:dyDescent="0.25">
      <c r="A362" t="s">
        <v>964</v>
      </c>
    </row>
    <row r="363" spans="1:1" ht="15" customHeight="1" x14ac:dyDescent="0.25">
      <c r="A363" s="5" t="s">
        <v>965</v>
      </c>
    </row>
    <row r="364" spans="1:1" ht="15" customHeight="1" x14ac:dyDescent="0.25">
      <c r="A364" s="5" t="s">
        <v>966</v>
      </c>
    </row>
    <row r="365" spans="1:1" ht="15" customHeight="1" x14ac:dyDescent="0.25">
      <c r="A365" s="5" t="s">
        <v>967</v>
      </c>
    </row>
    <row r="366" spans="1:1" ht="15" customHeight="1" x14ac:dyDescent="0.25">
      <c r="A366" s="5" t="s">
        <v>968</v>
      </c>
    </row>
    <row r="368" spans="1:1" ht="15" customHeight="1" x14ac:dyDescent="0.25">
      <c r="A368" t="s">
        <v>969</v>
      </c>
    </row>
    <row r="369" spans="1:1" ht="15" customHeight="1" x14ac:dyDescent="0.25">
      <c r="A369" s="5" t="s">
        <v>970</v>
      </c>
    </row>
    <row r="371" spans="1:1" ht="15" customHeight="1" x14ac:dyDescent="0.25">
      <c r="A371" t="s">
        <v>971</v>
      </c>
    </row>
    <row r="372" spans="1:1" ht="15" customHeight="1" x14ac:dyDescent="0.25">
      <c r="A372" s="5" t="s">
        <v>972</v>
      </c>
    </row>
    <row r="374" spans="1:1" ht="15" customHeight="1" x14ac:dyDescent="0.25">
      <c r="A374" t="s">
        <v>973</v>
      </c>
    </row>
    <row r="375" spans="1:1" ht="15" customHeight="1" x14ac:dyDescent="0.25">
      <c r="A375" s="5" t="s">
        <v>974</v>
      </c>
    </row>
    <row r="377" spans="1:1" ht="15" customHeight="1" x14ac:dyDescent="0.25">
      <c r="A377" t="s">
        <v>975</v>
      </c>
    </row>
    <row r="378" spans="1:1" ht="15" customHeight="1" x14ac:dyDescent="0.25">
      <c r="A378" s="5" t="s">
        <v>976</v>
      </c>
    </row>
    <row r="380" spans="1:1" ht="15" customHeight="1" x14ac:dyDescent="0.25">
      <c r="A380" t="s">
        <v>977</v>
      </c>
    </row>
    <row r="381" spans="1:1" ht="15" customHeight="1" x14ac:dyDescent="0.25">
      <c r="A381" s="5" t="s">
        <v>974</v>
      </c>
    </row>
    <row r="383" spans="1:1" ht="15" customHeight="1" x14ac:dyDescent="0.25">
      <c r="A383" t="s">
        <v>978</v>
      </c>
    </row>
    <row r="384" spans="1:1" ht="15" customHeight="1" x14ac:dyDescent="0.25">
      <c r="A384" s="5" t="s">
        <v>979</v>
      </c>
    </row>
    <row r="386" spans="1:1" ht="15" customHeight="1" x14ac:dyDescent="0.25">
      <c r="A386" t="s">
        <v>980</v>
      </c>
    </row>
    <row r="387" spans="1:1" ht="15" customHeight="1" x14ac:dyDescent="0.25">
      <c r="A387" s="5" t="s">
        <v>355</v>
      </c>
    </row>
    <row r="389" spans="1:1" ht="15" customHeight="1" x14ac:dyDescent="0.25">
      <c r="A389" t="s">
        <v>981</v>
      </c>
    </row>
    <row r="390" spans="1:1" ht="15" customHeight="1" x14ac:dyDescent="0.25">
      <c r="A390" s="5" t="s">
        <v>982</v>
      </c>
    </row>
    <row r="392" spans="1:1" ht="15" customHeight="1" x14ac:dyDescent="0.25">
      <c r="A392" t="s">
        <v>983</v>
      </c>
    </row>
    <row r="393" spans="1:1" ht="15" customHeight="1" x14ac:dyDescent="0.25">
      <c r="A393" s="5" t="s">
        <v>355</v>
      </c>
    </row>
    <row r="395" spans="1:1" ht="15" customHeight="1" x14ac:dyDescent="0.25">
      <c r="A395" t="s">
        <v>984</v>
      </c>
    </row>
    <row r="396" spans="1:1" ht="15" customHeight="1" x14ac:dyDescent="0.25">
      <c r="A396" s="5" t="s">
        <v>985</v>
      </c>
    </row>
    <row r="397" spans="1:1" ht="15" customHeight="1" x14ac:dyDescent="0.25">
      <c r="A397" s="5" t="s">
        <v>986</v>
      </c>
    </row>
    <row r="398" spans="1:1" ht="15" customHeight="1" x14ac:dyDescent="0.25">
      <c r="A398" s="5" t="s">
        <v>987</v>
      </c>
    </row>
    <row r="400" spans="1:1" ht="15" customHeight="1" x14ac:dyDescent="0.25">
      <c r="A400" t="s">
        <v>988</v>
      </c>
    </row>
    <row r="401" spans="1:1" ht="15" customHeight="1" x14ac:dyDescent="0.25">
      <c r="A401" s="5" t="s">
        <v>989</v>
      </c>
    </row>
    <row r="403" spans="1:1" ht="15" customHeight="1" x14ac:dyDescent="0.25">
      <c r="A403" t="s">
        <v>990</v>
      </c>
    </row>
    <row r="404" spans="1:1" ht="15" customHeight="1" x14ac:dyDescent="0.25">
      <c r="A404" s="5" t="s">
        <v>991</v>
      </c>
    </row>
    <row r="405" spans="1:1" ht="15" customHeight="1" x14ac:dyDescent="0.25">
      <c r="A405" s="5" t="s">
        <v>992</v>
      </c>
    </row>
    <row r="406" spans="1:1" ht="15" customHeight="1" x14ac:dyDescent="0.25">
      <c r="A406" s="5" t="s">
        <v>993</v>
      </c>
    </row>
    <row r="408" spans="1:1" ht="15" customHeight="1" x14ac:dyDescent="0.25">
      <c r="A408" t="s">
        <v>994</v>
      </c>
    </row>
    <row r="409" spans="1:1" ht="15" customHeight="1" x14ac:dyDescent="0.25">
      <c r="A409" s="5" t="s">
        <v>995</v>
      </c>
    </row>
    <row r="411" spans="1:1" ht="15" customHeight="1" x14ac:dyDescent="0.25">
      <c r="A411" t="s">
        <v>1075</v>
      </c>
    </row>
    <row r="412" spans="1:1" ht="15" customHeight="1" x14ac:dyDescent="0.25">
      <c r="A412" s="5" t="s">
        <v>996</v>
      </c>
    </row>
    <row r="414" spans="1:1" ht="15" customHeight="1" x14ac:dyDescent="0.25">
      <c r="A414" t="s">
        <v>997</v>
      </c>
    </row>
    <row r="415" spans="1:1" ht="15" customHeight="1" x14ac:dyDescent="0.25">
      <c r="A415" s="5" t="s">
        <v>998</v>
      </c>
    </row>
    <row r="417" spans="1:1" ht="15" customHeight="1" x14ac:dyDescent="0.25">
      <c r="A417" t="s">
        <v>999</v>
      </c>
    </row>
    <row r="418" spans="1:1" ht="15" customHeight="1" x14ac:dyDescent="0.25">
      <c r="A418" s="5" t="s">
        <v>1000</v>
      </c>
    </row>
    <row r="420" spans="1:1" ht="15" customHeight="1" x14ac:dyDescent="0.25">
      <c r="A420" t="s">
        <v>1001</v>
      </c>
    </row>
    <row r="421" spans="1:1" ht="15" customHeight="1" x14ac:dyDescent="0.25">
      <c r="A421" s="5" t="s">
        <v>1002</v>
      </c>
    </row>
    <row r="423" spans="1:1" ht="15" customHeight="1" x14ac:dyDescent="0.25">
      <c r="A423" t="s">
        <v>1003</v>
      </c>
    </row>
    <row r="424" spans="1:1" ht="15" customHeight="1" x14ac:dyDescent="0.25">
      <c r="A424" s="5" t="s">
        <v>1004</v>
      </c>
    </row>
    <row r="426" spans="1:1" ht="15" customHeight="1" x14ac:dyDescent="0.25">
      <c r="A426" t="s">
        <v>1005</v>
      </c>
    </row>
    <row r="427" spans="1:1" ht="15" customHeight="1" x14ac:dyDescent="0.25">
      <c r="A427" s="5" t="s">
        <v>1006</v>
      </c>
    </row>
    <row r="429" spans="1:1" ht="15" customHeight="1" x14ac:dyDescent="0.25">
      <c r="A429" t="s">
        <v>1007</v>
      </c>
    </row>
    <row r="430" spans="1:1" ht="15" customHeight="1" x14ac:dyDescent="0.25">
      <c r="A430" s="5" t="s">
        <v>1008</v>
      </c>
    </row>
    <row r="432" spans="1:1" ht="15" customHeight="1" x14ac:dyDescent="0.25">
      <c r="A432" t="s">
        <v>1009</v>
      </c>
    </row>
    <row r="433" spans="1:1" ht="15" customHeight="1" x14ac:dyDescent="0.25">
      <c r="A433" s="5" t="s">
        <v>1010</v>
      </c>
    </row>
    <row r="435" spans="1:1" ht="15" customHeight="1" x14ac:dyDescent="0.25">
      <c r="A435" t="s">
        <v>1011</v>
      </c>
    </row>
    <row r="436" spans="1:1" ht="15" customHeight="1" x14ac:dyDescent="0.25">
      <c r="A436" s="5" t="s">
        <v>1012</v>
      </c>
    </row>
    <row r="438" spans="1:1" ht="15" customHeight="1" x14ac:dyDescent="0.25">
      <c r="A438" t="s">
        <v>1013</v>
      </c>
    </row>
    <row r="439" spans="1:1" ht="15" customHeight="1" x14ac:dyDescent="0.25">
      <c r="A439" s="5" t="s">
        <v>1014</v>
      </c>
    </row>
    <row r="441" spans="1:1" ht="15" customHeight="1" x14ac:dyDescent="0.25">
      <c r="A441" t="s">
        <v>1015</v>
      </c>
    </row>
    <row r="442" spans="1:1" ht="15" customHeight="1" x14ac:dyDescent="0.25">
      <c r="A442" s="5" t="s">
        <v>1016</v>
      </c>
    </row>
    <row r="444" spans="1:1" ht="15" customHeight="1" x14ac:dyDescent="0.25">
      <c r="A444" t="s">
        <v>1017</v>
      </c>
    </row>
    <row r="445" spans="1:1" ht="15" customHeight="1" x14ac:dyDescent="0.25">
      <c r="A445" s="5" t="s">
        <v>1018</v>
      </c>
    </row>
    <row r="447" spans="1:1" ht="15" customHeight="1" x14ac:dyDescent="0.25">
      <c r="A447" t="s">
        <v>1019</v>
      </c>
    </row>
    <row r="448" spans="1:1" ht="15" customHeight="1" x14ac:dyDescent="0.25">
      <c r="A448" s="5" t="s">
        <v>1020</v>
      </c>
    </row>
    <row r="450" spans="1:1" ht="15" customHeight="1" x14ac:dyDescent="0.25">
      <c r="A450" t="s">
        <v>1021</v>
      </c>
    </row>
    <row r="451" spans="1:1" ht="15" customHeight="1" x14ac:dyDescent="0.25">
      <c r="A451" s="5" t="s">
        <v>1022</v>
      </c>
    </row>
    <row r="453" spans="1:1" ht="15" customHeight="1" x14ac:dyDescent="0.25">
      <c r="A453" t="s">
        <v>1023</v>
      </c>
    </row>
    <row r="454" spans="1:1" ht="15" customHeight="1" x14ac:dyDescent="0.25">
      <c r="A454" s="5" t="s">
        <v>1024</v>
      </c>
    </row>
    <row r="456" spans="1:1" ht="15" customHeight="1" x14ac:dyDescent="0.25">
      <c r="A456" t="s">
        <v>1025</v>
      </c>
    </row>
    <row r="457" spans="1:1" ht="15" customHeight="1" x14ac:dyDescent="0.25">
      <c r="A457" s="5" t="s">
        <v>1026</v>
      </c>
    </row>
    <row r="459" spans="1:1" ht="15" customHeight="1" x14ac:dyDescent="0.25">
      <c r="A459" t="s">
        <v>1027</v>
      </c>
    </row>
    <row r="460" spans="1:1" ht="15" customHeight="1" x14ac:dyDescent="0.25">
      <c r="A460" s="5" t="s">
        <v>1028</v>
      </c>
    </row>
    <row r="462" spans="1:1" ht="15" customHeight="1" x14ac:dyDescent="0.25">
      <c r="A462" t="s">
        <v>1029</v>
      </c>
    </row>
    <row r="463" spans="1:1" ht="15" customHeight="1" x14ac:dyDescent="0.25">
      <c r="A463" s="5" t="s">
        <v>685</v>
      </c>
    </row>
    <row r="465" spans="1:1" ht="15" customHeight="1" x14ac:dyDescent="0.25">
      <c r="A465" t="s">
        <v>1030</v>
      </c>
    </row>
    <row r="466" spans="1:1" ht="15" customHeight="1" x14ac:dyDescent="0.25">
      <c r="A466" s="5" t="s">
        <v>1031</v>
      </c>
    </row>
    <row r="468" spans="1:1" ht="15" customHeight="1" x14ac:dyDescent="0.25">
      <c r="A468" t="s">
        <v>1032</v>
      </c>
    </row>
    <row r="469" spans="1:1" ht="15" customHeight="1" x14ac:dyDescent="0.25">
      <c r="A469" s="5" t="s">
        <v>1033</v>
      </c>
    </row>
    <row r="471" spans="1:1" ht="15" customHeight="1" x14ac:dyDescent="0.25">
      <c r="A471" t="s">
        <v>1034</v>
      </c>
    </row>
    <row r="472" spans="1:1" ht="15" customHeight="1" x14ac:dyDescent="0.25">
      <c r="A472" s="5" t="s">
        <v>1035</v>
      </c>
    </row>
    <row r="474" spans="1:1" ht="15" customHeight="1" x14ac:dyDescent="0.25">
      <c r="A474" t="s">
        <v>1036</v>
      </c>
    </row>
    <row r="475" spans="1:1" ht="15" customHeight="1" x14ac:dyDescent="0.25">
      <c r="A475" s="5" t="s">
        <v>1037</v>
      </c>
    </row>
    <row r="477" spans="1:1" ht="15" customHeight="1" x14ac:dyDescent="0.25">
      <c r="A477" t="s">
        <v>1038</v>
      </c>
    </row>
    <row r="478" spans="1:1" ht="15" customHeight="1" x14ac:dyDescent="0.25">
      <c r="A478" s="5" t="s">
        <v>1039</v>
      </c>
    </row>
    <row r="480" spans="1:1" ht="15" customHeight="1" x14ac:dyDescent="0.25">
      <c r="A480" t="s">
        <v>1040</v>
      </c>
    </row>
    <row r="481" spans="1:1" ht="15" customHeight="1" x14ac:dyDescent="0.25">
      <c r="A481" s="5" t="s">
        <v>1041</v>
      </c>
    </row>
    <row r="483" spans="1:1" ht="15" customHeight="1" x14ac:dyDescent="0.25">
      <c r="A483" t="s">
        <v>1042</v>
      </c>
    </row>
    <row r="484" spans="1:1" ht="15" customHeight="1" x14ac:dyDescent="0.25">
      <c r="A484" s="5" t="s">
        <v>1043</v>
      </c>
    </row>
    <row r="486" spans="1:1" ht="15" customHeight="1" x14ac:dyDescent="0.25">
      <c r="A486" t="s">
        <v>1044</v>
      </c>
    </row>
    <row r="487" spans="1:1" ht="15" customHeight="1" x14ac:dyDescent="0.25">
      <c r="A487" s="5" t="s">
        <v>1045</v>
      </c>
    </row>
    <row r="489" spans="1:1" ht="15" customHeight="1" x14ac:dyDescent="0.25">
      <c r="A489" t="s">
        <v>1046</v>
      </c>
    </row>
    <row r="490" spans="1:1" ht="15" customHeight="1" x14ac:dyDescent="0.25">
      <c r="A490" s="5" t="s">
        <v>1047</v>
      </c>
    </row>
    <row r="492" spans="1:1" ht="15" customHeight="1" x14ac:dyDescent="0.25">
      <c r="A492" t="s">
        <v>1048</v>
      </c>
    </row>
    <row r="493" spans="1:1" ht="15" customHeight="1" x14ac:dyDescent="0.25">
      <c r="A493" s="5" t="s">
        <v>1049</v>
      </c>
    </row>
    <row r="495" spans="1:1" ht="15" customHeight="1" x14ac:dyDescent="0.25">
      <c r="A495" t="s">
        <v>1050</v>
      </c>
    </row>
    <row r="496" spans="1:1" ht="15" customHeight="1" x14ac:dyDescent="0.25">
      <c r="A496" s="5" t="s">
        <v>467</v>
      </c>
    </row>
    <row r="501" spans="1:1" ht="15" customHeight="1" x14ac:dyDescent="0.25">
      <c r="A501" t="s">
        <v>717</v>
      </c>
    </row>
    <row r="503" spans="1:1" ht="15" customHeight="1" x14ac:dyDescent="0.25">
      <c r="A503" t="s">
        <v>1051</v>
      </c>
    </row>
    <row r="504" spans="1:1" ht="15" customHeight="1" x14ac:dyDescent="0.25">
      <c r="A504" s="5" t="s">
        <v>1052</v>
      </c>
    </row>
    <row r="505" spans="1:1" ht="15" customHeight="1" x14ac:dyDescent="0.25">
      <c r="A505" t="s">
        <v>1053</v>
      </c>
    </row>
    <row r="506" spans="1:1" ht="15" customHeight="1" x14ac:dyDescent="0.25">
      <c r="A506" s="5" t="s">
        <v>1054</v>
      </c>
    </row>
    <row r="507" spans="1:1" ht="15" customHeight="1" x14ac:dyDescent="0.25">
      <c r="A507" t="s">
        <v>1055</v>
      </c>
    </row>
    <row r="508" spans="1:1" ht="15" customHeight="1" x14ac:dyDescent="0.25">
      <c r="A508" s="5" t="s">
        <v>1056</v>
      </c>
    </row>
    <row r="509" spans="1:1" ht="15" customHeight="1" x14ac:dyDescent="0.25">
      <c r="A509" t="s">
        <v>1057</v>
      </c>
    </row>
    <row r="510" spans="1:1" ht="15" customHeight="1" x14ac:dyDescent="0.25">
      <c r="A510" s="5" t="s">
        <v>1056</v>
      </c>
    </row>
    <row r="511" spans="1:1" ht="15" customHeight="1" x14ac:dyDescent="0.25">
      <c r="A511" t="s">
        <v>1058</v>
      </c>
    </row>
    <row r="512" spans="1:1" ht="15" customHeight="1" x14ac:dyDescent="0.25">
      <c r="A512" s="5" t="s">
        <v>1052</v>
      </c>
    </row>
    <row r="513" spans="1:1" ht="15" customHeight="1" x14ac:dyDescent="0.25">
      <c r="A513" t="s">
        <v>1059</v>
      </c>
    </row>
    <row r="514" spans="1:1" ht="15" customHeight="1" x14ac:dyDescent="0.25">
      <c r="A514" s="5" t="s">
        <v>1006</v>
      </c>
    </row>
    <row r="515" spans="1:1" ht="15" customHeight="1" x14ac:dyDescent="0.25">
      <c r="A515" t="s">
        <v>1060</v>
      </c>
    </row>
    <row r="516" spans="1:1" ht="15" customHeight="1" x14ac:dyDescent="0.25">
      <c r="A516" s="5" t="s">
        <v>1061</v>
      </c>
    </row>
    <row r="517" spans="1:1" ht="15" customHeight="1" x14ac:dyDescent="0.25">
      <c r="A517" s="5" t="s">
        <v>1062</v>
      </c>
    </row>
    <row r="518" spans="1:1" ht="15" customHeight="1" x14ac:dyDescent="0.25">
      <c r="A518" t="s">
        <v>1063</v>
      </c>
    </row>
    <row r="519" spans="1:1" ht="15" customHeight="1" x14ac:dyDescent="0.25">
      <c r="A519" s="5" t="s">
        <v>658</v>
      </c>
    </row>
    <row r="520" spans="1:1" ht="15" customHeight="1" x14ac:dyDescent="0.25">
      <c r="A520" t="s">
        <v>1064</v>
      </c>
    </row>
    <row r="521" spans="1:1" ht="15" customHeight="1" x14ac:dyDescent="0.25">
      <c r="A521" s="5" t="s">
        <v>1065</v>
      </c>
    </row>
    <row r="522" spans="1:1" ht="15" customHeight="1" x14ac:dyDescent="0.25">
      <c r="A522" t="s">
        <v>1066</v>
      </c>
    </row>
    <row r="523" spans="1:1" ht="15" customHeight="1" x14ac:dyDescent="0.25">
      <c r="A523" s="5" t="s">
        <v>1067</v>
      </c>
    </row>
    <row r="524" spans="1:1" ht="15" customHeight="1" x14ac:dyDescent="0.25">
      <c r="A524" t="s">
        <v>1068</v>
      </c>
    </row>
    <row r="525" spans="1:1" ht="15" customHeight="1" x14ac:dyDescent="0.25">
      <c r="A525" s="5" t="s">
        <v>1016</v>
      </c>
    </row>
    <row r="526" spans="1:1" ht="15" customHeight="1" x14ac:dyDescent="0.25">
      <c r="A526" t="s">
        <v>1069</v>
      </c>
    </row>
    <row r="527" spans="1:1" ht="15" customHeight="1" x14ac:dyDescent="0.25">
      <c r="A527" s="5" t="s">
        <v>467</v>
      </c>
    </row>
    <row r="528" spans="1:1" ht="15" customHeight="1" x14ac:dyDescent="0.25">
      <c r="A528" t="s">
        <v>1070</v>
      </c>
    </row>
    <row r="529" spans="1:1" ht="15" customHeight="1" x14ac:dyDescent="0.25">
      <c r="A529" s="5" t="s">
        <v>467</v>
      </c>
    </row>
    <row r="530" spans="1:1" ht="15" customHeight="1" x14ac:dyDescent="0.25">
      <c r="A530" t="s">
        <v>1071</v>
      </c>
    </row>
    <row r="531" spans="1:1" ht="15" customHeight="1" x14ac:dyDescent="0.25">
      <c r="A531" s="5" t="s">
        <v>355</v>
      </c>
    </row>
    <row r="532" spans="1:1" ht="15" customHeight="1" x14ac:dyDescent="0.25">
      <c r="A532" t="s">
        <v>1072</v>
      </c>
    </row>
    <row r="533" spans="1:1" ht="15" customHeight="1" x14ac:dyDescent="0.25">
      <c r="A533" s="5" t="s">
        <v>355</v>
      </c>
    </row>
    <row r="534" spans="1:1" ht="15" customHeight="1" x14ac:dyDescent="0.25">
      <c r="A534" t="s">
        <v>1073</v>
      </c>
    </row>
    <row r="535" spans="1:1" ht="15" customHeight="1" x14ac:dyDescent="0.25">
      <c r="A535" s="5" t="s">
        <v>1074</v>
      </c>
    </row>
    <row r="537" spans="1:1" ht="15" customHeight="1" x14ac:dyDescent="0.25">
      <c r="A537" t="s">
        <v>1076</v>
      </c>
    </row>
    <row r="538" spans="1:1" ht="15" customHeight="1" x14ac:dyDescent="0.25">
      <c r="A538" s="5" t="s">
        <v>1077</v>
      </c>
    </row>
    <row r="540" spans="1:1" ht="15" customHeight="1" x14ac:dyDescent="0.25">
      <c r="A540" t="s">
        <v>1078</v>
      </c>
    </row>
    <row r="541" spans="1:1" ht="15" customHeight="1" x14ac:dyDescent="0.25">
      <c r="A541" s="5" t="s">
        <v>1079</v>
      </c>
    </row>
    <row r="543" spans="1:1" ht="15" customHeight="1" x14ac:dyDescent="0.25">
      <c r="A543" t="s">
        <v>723</v>
      </c>
    </row>
    <row r="544" spans="1:1" ht="15" customHeight="1" x14ac:dyDescent="0.25">
      <c r="A544" s="5" t="s">
        <v>1080</v>
      </c>
    </row>
    <row r="546" spans="1:1" ht="15" customHeight="1" x14ac:dyDescent="0.25">
      <c r="A546" t="s">
        <v>1081</v>
      </c>
    </row>
    <row r="547" spans="1:1" ht="15" customHeight="1" x14ac:dyDescent="0.25">
      <c r="A547" s="5" t="s">
        <v>1082</v>
      </c>
    </row>
    <row r="548" spans="1:1" ht="15" customHeight="1" x14ac:dyDescent="0.25">
      <c r="A548" s="5" t="s">
        <v>1083</v>
      </c>
    </row>
    <row r="550" spans="1:1" ht="15" customHeight="1" x14ac:dyDescent="0.25">
      <c r="A550" t="s">
        <v>1084</v>
      </c>
    </row>
    <row r="551" spans="1:1" ht="15" customHeight="1" x14ac:dyDescent="0.25">
      <c r="A551" s="5" t="s">
        <v>1085</v>
      </c>
    </row>
    <row r="553" spans="1:1" ht="15" customHeight="1" x14ac:dyDescent="0.25">
      <c r="A553" t="s">
        <v>722</v>
      </c>
    </row>
    <row r="554" spans="1:1" ht="15" customHeight="1" x14ac:dyDescent="0.25">
      <c r="A554" s="5" t="s">
        <v>1086</v>
      </c>
    </row>
    <row r="556" spans="1:1" ht="15" customHeight="1" x14ac:dyDescent="0.25">
      <c r="A556" t="s">
        <v>743</v>
      </c>
    </row>
    <row r="557" spans="1:1" ht="15" customHeight="1" x14ac:dyDescent="0.25">
      <c r="A557" s="5" t="s">
        <v>1087</v>
      </c>
    </row>
    <row r="558" spans="1:1" ht="15" customHeight="1" x14ac:dyDescent="0.25">
      <c r="A558" s="5" t="s">
        <v>1088</v>
      </c>
    </row>
    <row r="559" spans="1:1" ht="15" customHeight="1" x14ac:dyDescent="0.25">
      <c r="A559" s="5" t="s">
        <v>1080</v>
      </c>
    </row>
    <row r="561" spans="1:1" ht="15" customHeight="1" x14ac:dyDescent="0.25">
      <c r="A561" t="s">
        <v>746</v>
      </c>
    </row>
    <row r="562" spans="1:1" ht="15" customHeight="1" x14ac:dyDescent="0.25">
      <c r="A562" s="5" t="s">
        <v>1089</v>
      </c>
    </row>
    <row r="563" spans="1:1" ht="15" customHeight="1" x14ac:dyDescent="0.25">
      <c r="A563" s="5" t="s">
        <v>1090</v>
      </c>
    </row>
    <row r="564" spans="1:1" ht="15" customHeight="1" x14ac:dyDescent="0.25">
      <c r="A564" s="5" t="s">
        <v>1091</v>
      </c>
    </row>
    <row r="565" spans="1:1" ht="15" customHeight="1" x14ac:dyDescent="0.25">
      <c r="A565" s="5" t="s">
        <v>1092</v>
      </c>
    </row>
    <row r="567" spans="1:1" ht="15" customHeight="1" x14ac:dyDescent="0.25">
      <c r="A567" t="s">
        <v>751</v>
      </c>
    </row>
    <row r="568" spans="1:1" ht="15" customHeight="1" x14ac:dyDescent="0.25">
      <c r="A568" s="5" t="s">
        <v>1093</v>
      </c>
    </row>
    <row r="569" spans="1:1" ht="15" customHeight="1" x14ac:dyDescent="0.25">
      <c r="A569" s="5" t="s">
        <v>1094</v>
      </c>
    </row>
    <row r="570" spans="1:1" ht="15" customHeight="1" x14ac:dyDescent="0.25">
      <c r="A570" s="5" t="s">
        <v>1095</v>
      </c>
    </row>
    <row r="571" spans="1:1" ht="15" customHeight="1" x14ac:dyDescent="0.25">
      <c r="A571" s="5" t="s">
        <v>1096</v>
      </c>
    </row>
    <row r="573" spans="1:1" ht="15" customHeight="1" x14ac:dyDescent="0.25">
      <c r="A573" t="s">
        <v>756</v>
      </c>
    </row>
    <row r="574" spans="1:1" ht="15" customHeight="1" x14ac:dyDescent="0.25">
      <c r="A574" s="5" t="s">
        <v>1097</v>
      </c>
    </row>
    <row r="576" spans="1:1" ht="15" customHeight="1" x14ac:dyDescent="0.25">
      <c r="A576" t="s">
        <v>1098</v>
      </c>
    </row>
    <row r="577" spans="1:1" ht="15" customHeight="1" x14ac:dyDescent="0.25">
      <c r="A577" s="5" t="s">
        <v>1099</v>
      </c>
    </row>
    <row r="579" spans="1:1" ht="15" customHeight="1" x14ac:dyDescent="0.25">
      <c r="A579" t="s">
        <v>788</v>
      </c>
    </row>
    <row r="580" spans="1:1" ht="15" customHeight="1" x14ac:dyDescent="0.25">
      <c r="A580" s="5" t="s">
        <v>1100</v>
      </c>
    </row>
    <row r="582" spans="1:1" ht="15" customHeight="1" x14ac:dyDescent="0.25">
      <c r="A582" t="s">
        <v>1101</v>
      </c>
    </row>
    <row r="583" spans="1:1" ht="15" customHeight="1" x14ac:dyDescent="0.25">
      <c r="A583" s="5" t="s">
        <v>1102</v>
      </c>
    </row>
    <row r="585" spans="1:1" ht="15" customHeight="1" x14ac:dyDescent="0.25">
      <c r="A585" t="s">
        <v>1103</v>
      </c>
    </row>
    <row r="586" spans="1:1" ht="15" customHeight="1" x14ac:dyDescent="0.25">
      <c r="A586" s="5" t="s">
        <v>1104</v>
      </c>
    </row>
    <row r="587" spans="1:1" ht="15" customHeight="1" x14ac:dyDescent="0.25">
      <c r="A587" s="5" t="s">
        <v>1105</v>
      </c>
    </row>
    <row r="588" spans="1:1" ht="15" customHeight="1" x14ac:dyDescent="0.25">
      <c r="A588" s="5" t="s">
        <v>1106</v>
      </c>
    </row>
    <row r="589" spans="1:1" ht="15" customHeight="1" x14ac:dyDescent="0.25">
      <c r="A589" s="5" t="s">
        <v>1107</v>
      </c>
    </row>
    <row r="591" spans="1:1" ht="15" customHeight="1" x14ac:dyDescent="0.25">
      <c r="A591" t="s">
        <v>798</v>
      </c>
    </row>
    <row r="592" spans="1:1" ht="15" customHeight="1" x14ac:dyDescent="0.25">
      <c r="A592" s="5" t="s">
        <v>1108</v>
      </c>
    </row>
    <row r="594" spans="1:1" ht="15" customHeight="1" x14ac:dyDescent="0.25">
      <c r="A594" t="s">
        <v>819</v>
      </c>
    </row>
    <row r="595" spans="1:1" ht="15" customHeight="1" x14ac:dyDescent="0.25">
      <c r="A595" s="5" t="s">
        <v>1109</v>
      </c>
    </row>
    <row r="596" spans="1:1" ht="15" customHeight="1" x14ac:dyDescent="0.25">
      <c r="A596" s="5" t="s">
        <v>1110</v>
      </c>
    </row>
    <row r="597" spans="1:1" ht="15" customHeight="1" x14ac:dyDescent="0.25">
      <c r="A597" s="5" t="s">
        <v>1111</v>
      </c>
    </row>
    <row r="598" spans="1:1" ht="15" customHeight="1" x14ac:dyDescent="0.25">
      <c r="A598" s="5" t="s">
        <v>1112</v>
      </c>
    </row>
    <row r="600" spans="1:1" ht="15" customHeight="1" x14ac:dyDescent="0.25">
      <c r="A600" t="s">
        <v>1113</v>
      </c>
    </row>
    <row r="601" spans="1:1" ht="15" customHeight="1" x14ac:dyDescent="0.25">
      <c r="A601" s="5" t="s">
        <v>1114</v>
      </c>
    </row>
    <row r="603" spans="1:1" ht="15" customHeight="1" x14ac:dyDescent="0.25">
      <c r="A603" t="s">
        <v>845</v>
      </c>
    </row>
    <row r="604" spans="1:1" ht="15" customHeight="1" x14ac:dyDescent="0.25">
      <c r="A604" s="5" t="s">
        <v>1115</v>
      </c>
    </row>
    <row r="606" spans="1:1" ht="15" customHeight="1" x14ac:dyDescent="0.25">
      <c r="A606" t="s">
        <v>838</v>
      </c>
    </row>
    <row r="607" spans="1:1" ht="15" customHeight="1" x14ac:dyDescent="0.25">
      <c r="A607" s="5" t="s">
        <v>1116</v>
      </c>
    </row>
    <row r="608" spans="1:1" ht="15" customHeight="1" x14ac:dyDescent="0.25">
      <c r="A608" s="5" t="s">
        <v>1117</v>
      </c>
    </row>
    <row r="609" spans="1:1" ht="15" customHeight="1" x14ac:dyDescent="0.25">
      <c r="A609" s="5" t="s">
        <v>1118</v>
      </c>
    </row>
    <row r="610" spans="1:1" ht="15" customHeight="1" x14ac:dyDescent="0.25">
      <c r="A610" s="5" t="s">
        <v>1119</v>
      </c>
    </row>
    <row r="612" spans="1:1" ht="15" customHeight="1" x14ac:dyDescent="0.25">
      <c r="A612" t="s">
        <v>1120</v>
      </c>
    </row>
    <row r="613" spans="1:1" ht="15" customHeight="1" x14ac:dyDescent="0.25">
      <c r="A613" s="5" t="s">
        <v>1121</v>
      </c>
    </row>
    <row r="615" spans="1:1" ht="15" customHeight="1" x14ac:dyDescent="0.25">
      <c r="A615" t="s">
        <v>830</v>
      </c>
    </row>
    <row r="616" spans="1:1" ht="15" customHeight="1" x14ac:dyDescent="0.25">
      <c r="A616" s="5" t="s">
        <v>1122</v>
      </c>
    </row>
    <row r="618" spans="1:1" ht="15" customHeight="1" x14ac:dyDescent="0.25">
      <c r="A618" t="s">
        <v>832</v>
      </c>
    </row>
    <row r="619" spans="1:1" ht="15" customHeight="1" x14ac:dyDescent="0.25">
      <c r="A619" s="5" t="s">
        <v>1123</v>
      </c>
    </row>
    <row r="621" spans="1:1" ht="15" customHeight="1" x14ac:dyDescent="0.25">
      <c r="A621" t="s">
        <v>851</v>
      </c>
    </row>
    <row r="622" spans="1:1" ht="15" customHeight="1" x14ac:dyDescent="0.25">
      <c r="A622" s="5" t="s">
        <v>1124</v>
      </c>
    </row>
    <row r="624" spans="1:1" ht="15" customHeight="1" x14ac:dyDescent="0.25">
      <c r="A624" t="s">
        <v>854</v>
      </c>
    </row>
    <row r="625" spans="1:1" ht="15" customHeight="1" x14ac:dyDescent="0.25">
      <c r="A625" s="5" t="s">
        <v>1125</v>
      </c>
    </row>
    <row r="627" spans="1:1" ht="15" customHeight="1" x14ac:dyDescent="0.25">
      <c r="A627" t="s">
        <v>883</v>
      </c>
    </row>
    <row r="628" spans="1:1" ht="15" customHeight="1" x14ac:dyDescent="0.25">
      <c r="A628" s="5" t="s">
        <v>1126</v>
      </c>
    </row>
    <row r="630" spans="1:1" ht="15" customHeight="1" x14ac:dyDescent="0.25">
      <c r="A630" t="s">
        <v>887</v>
      </c>
    </row>
    <row r="631" spans="1:1" ht="15" customHeight="1" x14ac:dyDescent="0.25">
      <c r="A631" s="5" t="s">
        <v>1127</v>
      </c>
    </row>
    <row r="633" spans="1:1" ht="15" customHeight="1" x14ac:dyDescent="0.25">
      <c r="A633" t="s">
        <v>889</v>
      </c>
    </row>
    <row r="634" spans="1:1" ht="15" customHeight="1" x14ac:dyDescent="0.25">
      <c r="A634" s="5" t="s">
        <v>1128</v>
      </c>
    </row>
    <row r="635" spans="1:1" ht="15" customHeight="1" x14ac:dyDescent="0.25">
      <c r="A635" s="5" t="s">
        <v>1129</v>
      </c>
    </row>
    <row r="636" spans="1:1" ht="15" customHeight="1" x14ac:dyDescent="0.25">
      <c r="A636" s="5" t="s">
        <v>1130</v>
      </c>
    </row>
    <row r="638" spans="1:1" ht="15" customHeight="1" x14ac:dyDescent="0.25">
      <c r="A638" t="s">
        <v>1131</v>
      </c>
    </row>
    <row r="639" spans="1:1" ht="15" customHeight="1" x14ac:dyDescent="0.25">
      <c r="A639" s="5" t="s">
        <v>1132</v>
      </c>
    </row>
    <row r="641" spans="1:1" ht="15" customHeight="1" x14ac:dyDescent="0.25">
      <c r="A641" t="s">
        <v>1133</v>
      </c>
    </row>
    <row r="642" spans="1:1" ht="15" customHeight="1" x14ac:dyDescent="0.25">
      <c r="A642" s="5" t="s">
        <v>1134</v>
      </c>
    </row>
    <row r="643" spans="1:1" ht="15" customHeight="1" x14ac:dyDescent="0.25">
      <c r="A643" s="5" t="s">
        <v>1135</v>
      </c>
    </row>
    <row r="644" spans="1:1" ht="15" customHeight="1" x14ac:dyDescent="0.25">
      <c r="A644" s="5" t="s">
        <v>1132</v>
      </c>
    </row>
    <row r="645" spans="1:1" ht="15" customHeight="1" x14ac:dyDescent="0.25">
      <c r="A645" s="5" t="s">
        <v>1136</v>
      </c>
    </row>
    <row r="647" spans="1:1" ht="15" customHeight="1" x14ac:dyDescent="0.25">
      <c r="A647" t="s">
        <v>906</v>
      </c>
    </row>
    <row r="648" spans="1:1" ht="15" customHeight="1" x14ac:dyDescent="0.25">
      <c r="A648" s="5" t="s">
        <v>1137</v>
      </c>
    </row>
    <row r="650" spans="1:1" ht="15" customHeight="1" x14ac:dyDescent="0.25">
      <c r="A650" t="s">
        <v>926</v>
      </c>
    </row>
    <row r="651" spans="1:1" ht="15" customHeight="1" x14ac:dyDescent="0.25">
      <c r="A651" s="5" t="s">
        <v>1085</v>
      </c>
    </row>
    <row r="653" spans="1:1" ht="15" customHeight="1" x14ac:dyDescent="0.25">
      <c r="A653" t="s">
        <v>1138</v>
      </c>
    </row>
    <row r="654" spans="1:1" ht="15" customHeight="1" x14ac:dyDescent="0.25">
      <c r="A654" s="5" t="s">
        <v>1139</v>
      </c>
    </row>
    <row r="656" spans="1:1" ht="15" customHeight="1" x14ac:dyDescent="0.25">
      <c r="A656" t="s">
        <v>1140</v>
      </c>
    </row>
    <row r="657" spans="1:1" ht="15" customHeight="1" x14ac:dyDescent="0.25">
      <c r="A657" s="5" t="s">
        <v>1141</v>
      </c>
    </row>
    <row r="659" spans="1:1" ht="15" customHeight="1" x14ac:dyDescent="0.25">
      <c r="A659" t="s">
        <v>1142</v>
      </c>
    </row>
    <row r="660" spans="1:1" ht="15" customHeight="1" x14ac:dyDescent="0.25">
      <c r="A660" s="5" t="s">
        <v>1143</v>
      </c>
    </row>
    <row r="662" spans="1:1" ht="15" customHeight="1" x14ac:dyDescent="0.25">
      <c r="A662" t="s">
        <v>958</v>
      </c>
    </row>
    <row r="663" spans="1:1" ht="15" customHeight="1" x14ac:dyDescent="0.25">
      <c r="A663" s="5" t="s">
        <v>1144</v>
      </c>
    </row>
    <row r="665" spans="1:1" ht="15" customHeight="1" x14ac:dyDescent="0.25">
      <c r="A665" t="s">
        <v>960</v>
      </c>
    </row>
    <row r="666" spans="1:1" ht="15" customHeight="1" x14ac:dyDescent="0.25">
      <c r="A666" s="5" t="s">
        <v>1145</v>
      </c>
    </row>
    <row r="668" spans="1:1" ht="15" customHeight="1" x14ac:dyDescent="0.25">
      <c r="A668" t="s">
        <v>988</v>
      </c>
    </row>
    <row r="669" spans="1:1" ht="15" customHeight="1" x14ac:dyDescent="0.25">
      <c r="A669" s="5" t="s">
        <v>1146</v>
      </c>
    </row>
    <row r="671" spans="1:1" ht="15" customHeight="1" x14ac:dyDescent="0.25">
      <c r="A671" t="s">
        <v>980</v>
      </c>
    </row>
    <row r="672" spans="1:1" ht="15" customHeight="1" x14ac:dyDescent="0.25">
      <c r="A672" s="5" t="s">
        <v>1085</v>
      </c>
    </row>
    <row r="674" spans="1:1" ht="15" customHeight="1" x14ac:dyDescent="0.25">
      <c r="A674" t="s">
        <v>981</v>
      </c>
    </row>
    <row r="675" spans="1:1" ht="15" customHeight="1" x14ac:dyDescent="0.25">
      <c r="A675" s="5" t="s">
        <v>1147</v>
      </c>
    </row>
    <row r="677" spans="1:1" ht="15" customHeight="1" x14ac:dyDescent="0.25">
      <c r="A677" t="s">
        <v>962</v>
      </c>
    </row>
    <row r="678" spans="1:1" ht="15" customHeight="1" x14ac:dyDescent="0.25">
      <c r="A678" s="5" t="s">
        <v>1148</v>
      </c>
    </row>
    <row r="680" spans="1:1" ht="15" customHeight="1" x14ac:dyDescent="0.25">
      <c r="A680" t="s">
        <v>1149</v>
      </c>
    </row>
    <row r="681" spans="1:1" ht="15" customHeight="1" x14ac:dyDescent="0.25">
      <c r="A681" s="5" t="s">
        <v>1150</v>
      </c>
    </row>
    <row r="683" spans="1:1" ht="15" customHeight="1" x14ac:dyDescent="0.25">
      <c r="A683" t="s">
        <v>1003</v>
      </c>
    </row>
    <row r="684" spans="1:1" ht="15" customHeight="1" x14ac:dyDescent="0.25">
      <c r="A684" s="5" t="s">
        <v>1151</v>
      </c>
    </row>
    <row r="686" spans="1:1" ht="15" customHeight="1" x14ac:dyDescent="0.25">
      <c r="A686" t="s">
        <v>1011</v>
      </c>
    </row>
    <row r="687" spans="1:1" ht="15" customHeight="1" x14ac:dyDescent="0.25">
      <c r="A687" s="5" t="s">
        <v>1152</v>
      </c>
    </row>
    <row r="689" spans="1:1" ht="15" customHeight="1" x14ac:dyDescent="0.25">
      <c r="A689" t="s">
        <v>1005</v>
      </c>
    </row>
    <row r="690" spans="1:1" ht="15" customHeight="1" x14ac:dyDescent="0.25">
      <c r="A690" s="5" t="s">
        <v>1153</v>
      </c>
    </row>
    <row r="692" spans="1:1" ht="15" customHeight="1" x14ac:dyDescent="0.25">
      <c r="A692" t="s">
        <v>1009</v>
      </c>
    </row>
    <row r="693" spans="1:1" ht="15" customHeight="1" x14ac:dyDescent="0.25">
      <c r="A693" s="5" t="s">
        <v>1154</v>
      </c>
    </row>
    <row r="695" spans="1:1" ht="15" customHeight="1" x14ac:dyDescent="0.25">
      <c r="A695" t="s">
        <v>1021</v>
      </c>
    </row>
    <row r="696" spans="1:1" ht="15" customHeight="1" x14ac:dyDescent="0.25">
      <c r="A696" s="5" t="s">
        <v>1155</v>
      </c>
    </row>
    <row r="699" spans="1:1" ht="15" customHeight="1" x14ac:dyDescent="0.25">
      <c r="A699" t="s">
        <v>1023</v>
      </c>
    </row>
    <row r="700" spans="1:1" ht="15" customHeight="1" x14ac:dyDescent="0.25">
      <c r="A700" s="5" t="s">
        <v>1156</v>
      </c>
    </row>
    <row r="702" spans="1:1" ht="15" customHeight="1" x14ac:dyDescent="0.25">
      <c r="A702" t="s">
        <v>1019</v>
      </c>
    </row>
    <row r="703" spans="1:1" ht="15" customHeight="1" x14ac:dyDescent="0.25">
      <c r="A703" s="5" t="s">
        <v>1157</v>
      </c>
    </row>
    <row r="705" spans="1:1" ht="15" customHeight="1" x14ac:dyDescent="0.25">
      <c r="A705" t="s">
        <v>1032</v>
      </c>
    </row>
    <row r="706" spans="1:1" ht="15" customHeight="1" x14ac:dyDescent="0.25">
      <c r="A706" s="5" t="s">
        <v>1158</v>
      </c>
    </row>
    <row r="709" spans="1:1" ht="15" customHeight="1" x14ac:dyDescent="0.25">
      <c r="A709" t="s">
        <v>1159</v>
      </c>
    </row>
    <row r="710" spans="1:1" ht="15" customHeight="1" x14ac:dyDescent="0.25">
      <c r="A710" s="5" t="s">
        <v>1160</v>
      </c>
    </row>
    <row r="711" spans="1:1" ht="15" customHeight="1" x14ac:dyDescent="0.25">
      <c r="A711" t="s">
        <v>728</v>
      </c>
    </row>
    <row r="712" spans="1:1" ht="15" customHeight="1" x14ac:dyDescent="0.25">
      <c r="A712" s="5" t="s">
        <v>1161</v>
      </c>
    </row>
    <row r="713" spans="1:1" ht="15" customHeight="1" x14ac:dyDescent="0.25">
      <c r="A713" t="s">
        <v>730</v>
      </c>
    </row>
    <row r="714" spans="1:1" ht="15" customHeight="1" x14ac:dyDescent="0.25">
      <c r="A714" s="5" t="s">
        <v>1162</v>
      </c>
    </row>
    <row r="715" spans="1:1" ht="15" customHeight="1" x14ac:dyDescent="0.25">
      <c r="A715" t="s">
        <v>1163</v>
      </c>
    </row>
    <row r="716" spans="1:1" ht="15" customHeight="1" x14ac:dyDescent="0.25">
      <c r="A716" s="5" t="s">
        <v>1164</v>
      </c>
    </row>
    <row r="717" spans="1:1" ht="15" customHeight="1" x14ac:dyDescent="0.25">
      <c r="A717" t="s">
        <v>740</v>
      </c>
    </row>
    <row r="718" spans="1:1" ht="15" customHeight="1" x14ac:dyDescent="0.25">
      <c r="A718" s="5" t="s">
        <v>1165</v>
      </c>
    </row>
    <row r="719" spans="1:1" ht="15" customHeight="1" x14ac:dyDescent="0.25">
      <c r="A719" t="s">
        <v>1166</v>
      </c>
    </row>
    <row r="720" spans="1:1" ht="15" customHeight="1" x14ac:dyDescent="0.25">
      <c r="A720" s="5" t="s">
        <v>1167</v>
      </c>
    </row>
    <row r="721" spans="1:1" ht="15" customHeight="1" x14ac:dyDescent="0.25">
      <c r="A721" t="s">
        <v>1168</v>
      </c>
    </row>
    <row r="722" spans="1:1" ht="15" customHeight="1" x14ac:dyDescent="0.25">
      <c r="A722" s="5" t="s">
        <v>1169</v>
      </c>
    </row>
    <row r="723" spans="1:1" ht="15" customHeight="1" x14ac:dyDescent="0.25">
      <c r="A723" t="s">
        <v>1170</v>
      </c>
    </row>
    <row r="724" spans="1:1" ht="15" customHeight="1" x14ac:dyDescent="0.25">
      <c r="A724" s="5" t="s">
        <v>1171</v>
      </c>
    </row>
    <row r="725" spans="1:1" ht="15" customHeight="1" x14ac:dyDescent="0.25">
      <c r="A725" t="s">
        <v>746</v>
      </c>
    </row>
    <row r="726" spans="1:1" ht="15" customHeight="1" x14ac:dyDescent="0.25">
      <c r="A726" s="5" t="s">
        <v>1172</v>
      </c>
    </row>
    <row r="727" spans="1:1" ht="15" customHeight="1" x14ac:dyDescent="0.25">
      <c r="A727" s="5" t="s">
        <v>1173</v>
      </c>
    </row>
    <row r="728" spans="1:1" ht="15" customHeight="1" x14ac:dyDescent="0.25">
      <c r="A728" s="5" t="s">
        <v>1174</v>
      </c>
    </row>
    <row r="729" spans="1:1" ht="15" customHeight="1" x14ac:dyDescent="0.25">
      <c r="A729" t="s">
        <v>743</v>
      </c>
    </row>
    <row r="730" spans="1:1" ht="15" customHeight="1" x14ac:dyDescent="0.25">
      <c r="A730" s="5" t="s">
        <v>1175</v>
      </c>
    </row>
    <row r="731" spans="1:1" ht="15" customHeight="1" x14ac:dyDescent="0.25">
      <c r="A731" s="5" t="s">
        <v>1176</v>
      </c>
    </row>
    <row r="732" spans="1:1" ht="15" customHeight="1" x14ac:dyDescent="0.25">
      <c r="A732" s="5" t="s">
        <v>1177</v>
      </c>
    </row>
    <row r="733" spans="1:1" ht="15" customHeight="1" x14ac:dyDescent="0.25">
      <c r="A733" t="s">
        <v>1178</v>
      </c>
    </row>
    <row r="734" spans="1:1" ht="15" customHeight="1" x14ac:dyDescent="0.25">
      <c r="A734" s="5" t="s">
        <v>1179</v>
      </c>
    </row>
    <row r="735" spans="1:1" ht="15" customHeight="1" x14ac:dyDescent="0.25">
      <c r="A735" s="5" t="s">
        <v>1180</v>
      </c>
    </row>
    <row r="736" spans="1:1" ht="15" customHeight="1" x14ac:dyDescent="0.25">
      <c r="A736" t="s">
        <v>770</v>
      </c>
    </row>
    <row r="737" spans="1:1" ht="15" customHeight="1" x14ac:dyDescent="0.25">
      <c r="A737" s="5" t="s">
        <v>1181</v>
      </c>
    </row>
    <row r="738" spans="1:1" ht="15" customHeight="1" x14ac:dyDescent="0.25">
      <c r="A738" t="s">
        <v>760</v>
      </c>
    </row>
    <row r="739" spans="1:1" ht="15" customHeight="1" x14ac:dyDescent="0.25">
      <c r="A739" s="5" t="s">
        <v>1182</v>
      </c>
    </row>
    <row r="740" spans="1:1" ht="15" customHeight="1" x14ac:dyDescent="0.25">
      <c r="A740" t="s">
        <v>766</v>
      </c>
    </row>
    <row r="741" spans="1:1" ht="15" customHeight="1" x14ac:dyDescent="0.25">
      <c r="A741" s="5" t="s">
        <v>1183</v>
      </c>
    </row>
    <row r="742" spans="1:1" ht="15" customHeight="1" x14ac:dyDescent="0.25">
      <c r="A742" t="s">
        <v>1184</v>
      </c>
    </row>
    <row r="743" spans="1:1" ht="15" customHeight="1" x14ac:dyDescent="0.25">
      <c r="A743" s="5" t="s">
        <v>1185</v>
      </c>
    </row>
    <row r="744" spans="1:1" ht="15" customHeight="1" x14ac:dyDescent="0.25">
      <c r="A744" t="s">
        <v>1186</v>
      </c>
    </row>
    <row r="745" spans="1:1" ht="15" customHeight="1" x14ac:dyDescent="0.25">
      <c r="A745" s="5" t="s">
        <v>1187</v>
      </c>
    </row>
    <row r="746" spans="1:1" ht="15" customHeight="1" x14ac:dyDescent="0.25">
      <c r="A746" t="s">
        <v>762</v>
      </c>
    </row>
    <row r="747" spans="1:1" ht="15" customHeight="1" x14ac:dyDescent="0.25">
      <c r="A747" s="5" t="s">
        <v>1188</v>
      </c>
    </row>
    <row r="748" spans="1:1" ht="15" customHeight="1" x14ac:dyDescent="0.25">
      <c r="A748" t="s">
        <v>1189</v>
      </c>
    </row>
    <row r="749" spans="1:1" ht="15" customHeight="1" x14ac:dyDescent="0.25">
      <c r="A749" s="5" t="s">
        <v>1190</v>
      </c>
    </row>
    <row r="750" spans="1:1" ht="15" customHeight="1" x14ac:dyDescent="0.25">
      <c r="A750" t="s">
        <v>815</v>
      </c>
    </row>
    <row r="751" spans="1:1" ht="15" customHeight="1" x14ac:dyDescent="0.25">
      <c r="A751" s="5" t="s">
        <v>1191</v>
      </c>
    </row>
    <row r="752" spans="1:1" ht="15" customHeight="1" x14ac:dyDescent="0.25">
      <c r="A752" t="s">
        <v>817</v>
      </c>
    </row>
    <row r="753" spans="1:1" ht="15" customHeight="1" x14ac:dyDescent="0.25">
      <c r="A753" s="5" t="s">
        <v>1192</v>
      </c>
    </row>
    <row r="754" spans="1:1" ht="15" customHeight="1" x14ac:dyDescent="0.25">
      <c r="A754" t="s">
        <v>792</v>
      </c>
    </row>
    <row r="755" spans="1:1" ht="15" customHeight="1" x14ac:dyDescent="0.25">
      <c r="A755" s="5" t="s">
        <v>1193</v>
      </c>
    </row>
    <row r="756" spans="1:1" ht="15" customHeight="1" x14ac:dyDescent="0.25">
      <c r="A756" t="s">
        <v>1194</v>
      </c>
    </row>
    <row r="757" spans="1:1" ht="15" customHeight="1" x14ac:dyDescent="0.25">
      <c r="A757" s="5" t="s">
        <v>1195</v>
      </c>
    </row>
    <row r="758" spans="1:1" ht="15" customHeight="1" x14ac:dyDescent="0.25">
      <c r="A758" t="s">
        <v>1362</v>
      </c>
    </row>
    <row r="759" spans="1:1" ht="15" customHeight="1" x14ac:dyDescent="0.25">
      <c r="A759" s="5" t="s">
        <v>1196</v>
      </c>
    </row>
    <row r="760" spans="1:1" ht="15" customHeight="1" x14ac:dyDescent="0.25">
      <c r="A760" s="5" t="s">
        <v>1197</v>
      </c>
    </row>
    <row r="761" spans="1:1" ht="15" customHeight="1" x14ac:dyDescent="0.25">
      <c r="A761" s="5" t="s">
        <v>1198</v>
      </c>
    </row>
    <row r="762" spans="1:1" ht="15" customHeight="1" x14ac:dyDescent="0.25">
      <c r="A762" s="5" t="s">
        <v>1199</v>
      </c>
    </row>
    <row r="763" spans="1:1" ht="15" customHeight="1" x14ac:dyDescent="0.25">
      <c r="A763" t="s">
        <v>1200</v>
      </c>
    </row>
    <row r="764" spans="1:1" ht="15" customHeight="1" x14ac:dyDescent="0.25">
      <c r="A764" s="5" t="s">
        <v>1201</v>
      </c>
    </row>
    <row r="765" spans="1:1" ht="15" customHeight="1" x14ac:dyDescent="0.25">
      <c r="A765" s="5" t="s">
        <v>1202</v>
      </c>
    </row>
    <row r="766" spans="1:1" ht="15" customHeight="1" x14ac:dyDescent="0.25">
      <c r="A766" s="5" t="s">
        <v>1203</v>
      </c>
    </row>
    <row r="767" spans="1:1" ht="15" customHeight="1" x14ac:dyDescent="0.25">
      <c r="A767" s="5" t="s">
        <v>1204</v>
      </c>
    </row>
    <row r="768" spans="1:1" ht="15" customHeight="1" x14ac:dyDescent="0.25">
      <c r="A768" t="s">
        <v>1205</v>
      </c>
    </row>
    <row r="769" spans="1:1" ht="15" customHeight="1" x14ac:dyDescent="0.25">
      <c r="A769" s="5" t="s">
        <v>1206</v>
      </c>
    </row>
    <row r="770" spans="1:1" ht="15" customHeight="1" x14ac:dyDescent="0.25">
      <c r="A770" s="5" t="s">
        <v>1207</v>
      </c>
    </row>
    <row r="771" spans="1:1" ht="15" customHeight="1" x14ac:dyDescent="0.25">
      <c r="A771" s="5" t="s">
        <v>1208</v>
      </c>
    </row>
    <row r="772" spans="1:1" ht="15" customHeight="1" x14ac:dyDescent="0.25">
      <c r="A772" s="5" t="s">
        <v>1209</v>
      </c>
    </row>
    <row r="773" spans="1:1" ht="15" customHeight="1" x14ac:dyDescent="0.25">
      <c r="A773" t="s">
        <v>819</v>
      </c>
    </row>
    <row r="774" spans="1:1" ht="15" customHeight="1" x14ac:dyDescent="0.25">
      <c r="A774" s="5" t="s">
        <v>1210</v>
      </c>
    </row>
    <row r="775" spans="1:1" ht="15" customHeight="1" x14ac:dyDescent="0.25">
      <c r="A775" s="5" t="s">
        <v>1211</v>
      </c>
    </row>
    <row r="776" spans="1:1" ht="15" customHeight="1" x14ac:dyDescent="0.25">
      <c r="A776" s="5" t="s">
        <v>1212</v>
      </c>
    </row>
    <row r="777" spans="1:1" ht="15" customHeight="1" x14ac:dyDescent="0.25">
      <c r="A777" s="5" t="s">
        <v>1213</v>
      </c>
    </row>
    <row r="778" spans="1:1" ht="15" customHeight="1" x14ac:dyDescent="0.25">
      <c r="A778" t="s">
        <v>1214</v>
      </c>
    </row>
    <row r="779" spans="1:1" ht="15" customHeight="1" x14ac:dyDescent="0.25">
      <c r="A779" s="5" t="s">
        <v>1215</v>
      </c>
    </row>
    <row r="780" spans="1:1" ht="15" customHeight="1" x14ac:dyDescent="0.25">
      <c r="A780" t="s">
        <v>849</v>
      </c>
    </row>
    <row r="781" spans="1:1" ht="15" customHeight="1" x14ac:dyDescent="0.25">
      <c r="A781" s="5" t="s">
        <v>1216</v>
      </c>
    </row>
    <row r="782" spans="1:1" ht="15" customHeight="1" x14ac:dyDescent="0.25">
      <c r="A782" t="s">
        <v>847</v>
      </c>
    </row>
    <row r="783" spans="1:1" ht="15" customHeight="1" x14ac:dyDescent="0.25">
      <c r="A783" s="5" t="s">
        <v>1217</v>
      </c>
    </row>
    <row r="784" spans="1:1" ht="15" customHeight="1" x14ac:dyDescent="0.25">
      <c r="A784" t="s">
        <v>843</v>
      </c>
    </row>
    <row r="785" spans="1:1" ht="15" customHeight="1" x14ac:dyDescent="0.25">
      <c r="A785" s="5" t="s">
        <v>1218</v>
      </c>
    </row>
    <row r="786" spans="1:1" ht="15" customHeight="1" x14ac:dyDescent="0.25">
      <c r="A786" t="s">
        <v>1219</v>
      </c>
    </row>
    <row r="787" spans="1:1" ht="15" customHeight="1" x14ac:dyDescent="0.25">
      <c r="A787" s="5" t="s">
        <v>1220</v>
      </c>
    </row>
    <row r="788" spans="1:1" ht="15" customHeight="1" x14ac:dyDescent="0.25">
      <c r="A788" s="5" t="s">
        <v>1221</v>
      </c>
    </row>
    <row r="789" spans="1:1" ht="15" customHeight="1" x14ac:dyDescent="0.25">
      <c r="A789" s="5" t="s">
        <v>1222</v>
      </c>
    </row>
    <row r="790" spans="1:1" ht="15" customHeight="1" x14ac:dyDescent="0.25">
      <c r="A790" s="5" t="s">
        <v>1223</v>
      </c>
    </row>
    <row r="791" spans="1:1" ht="15" customHeight="1" x14ac:dyDescent="0.25">
      <c r="A791" t="s">
        <v>824</v>
      </c>
    </row>
    <row r="792" spans="1:1" ht="15" customHeight="1" x14ac:dyDescent="0.25">
      <c r="A792" s="5" t="s">
        <v>1224</v>
      </c>
    </row>
    <row r="793" spans="1:1" ht="15" customHeight="1" x14ac:dyDescent="0.25">
      <c r="A793" t="s">
        <v>826</v>
      </c>
    </row>
    <row r="794" spans="1:1" ht="15" customHeight="1" x14ac:dyDescent="0.25">
      <c r="A794" s="5" t="s">
        <v>1225</v>
      </c>
    </row>
    <row r="795" spans="1:1" ht="15" customHeight="1" x14ac:dyDescent="0.25">
      <c r="A795" t="s">
        <v>1226</v>
      </c>
    </row>
    <row r="796" spans="1:1" ht="15" customHeight="1" x14ac:dyDescent="0.25">
      <c r="A796" s="5" t="s">
        <v>1227</v>
      </c>
    </row>
    <row r="797" spans="1:1" ht="15" customHeight="1" x14ac:dyDescent="0.25">
      <c r="A797" t="s">
        <v>1228</v>
      </c>
    </row>
    <row r="798" spans="1:1" ht="15" customHeight="1" x14ac:dyDescent="0.25">
      <c r="A798" s="5" t="s">
        <v>1229</v>
      </c>
    </row>
    <row r="799" spans="1:1" ht="15" customHeight="1" x14ac:dyDescent="0.25">
      <c r="A799" s="5" t="s">
        <v>1230</v>
      </c>
    </row>
    <row r="800" spans="1:1" ht="15" customHeight="1" x14ac:dyDescent="0.25">
      <c r="A800" s="5" t="s">
        <v>1231</v>
      </c>
    </row>
    <row r="801" spans="1:1" ht="15" customHeight="1" x14ac:dyDescent="0.25">
      <c r="A801" s="5" t="s">
        <v>1232</v>
      </c>
    </row>
    <row r="802" spans="1:1" ht="15" customHeight="1" x14ac:dyDescent="0.25">
      <c r="A802" t="s">
        <v>1233</v>
      </c>
    </row>
    <row r="803" spans="1:1" ht="15" customHeight="1" x14ac:dyDescent="0.25">
      <c r="A803" s="5" t="s">
        <v>1234</v>
      </c>
    </row>
    <row r="804" spans="1:1" ht="15" customHeight="1" x14ac:dyDescent="0.25">
      <c r="A804" t="s">
        <v>1235</v>
      </c>
    </row>
    <row r="805" spans="1:1" ht="15" customHeight="1" x14ac:dyDescent="0.25">
      <c r="A805" s="5" t="s">
        <v>1234</v>
      </c>
    </row>
    <row r="806" spans="1:1" ht="15" customHeight="1" x14ac:dyDescent="0.25">
      <c r="A806" t="s">
        <v>1236</v>
      </c>
    </row>
    <row r="807" spans="1:1" ht="15" customHeight="1" x14ac:dyDescent="0.25">
      <c r="A807" s="5" t="s">
        <v>1237</v>
      </c>
    </row>
    <row r="808" spans="1:1" ht="15" customHeight="1" x14ac:dyDescent="0.25">
      <c r="A808" t="s">
        <v>874</v>
      </c>
    </row>
    <row r="809" spans="1:1" ht="15" customHeight="1" x14ac:dyDescent="0.25">
      <c r="A809" s="5" t="s">
        <v>1238</v>
      </c>
    </row>
    <row r="810" spans="1:1" ht="15" customHeight="1" x14ac:dyDescent="0.25">
      <c r="A810" t="s">
        <v>1239</v>
      </c>
    </row>
    <row r="811" spans="1:1" ht="15" customHeight="1" x14ac:dyDescent="0.25">
      <c r="A811" s="5" t="s">
        <v>1240</v>
      </c>
    </row>
    <row r="812" spans="1:1" ht="15" customHeight="1" x14ac:dyDescent="0.25">
      <c r="A812" t="s">
        <v>1241</v>
      </c>
    </row>
    <row r="813" spans="1:1" ht="15" customHeight="1" x14ac:dyDescent="0.25">
      <c r="A813" s="5" t="s">
        <v>1242</v>
      </c>
    </row>
    <row r="814" spans="1:1" ht="15" customHeight="1" x14ac:dyDescent="0.25">
      <c r="A814" s="5" t="s">
        <v>1243</v>
      </c>
    </row>
    <row r="815" spans="1:1" ht="15" customHeight="1" x14ac:dyDescent="0.25">
      <c r="A815" t="s">
        <v>1244</v>
      </c>
    </row>
    <row r="816" spans="1:1" ht="15" customHeight="1" x14ac:dyDescent="0.25">
      <c r="A816" s="5" t="s">
        <v>1245</v>
      </c>
    </row>
    <row r="817" spans="1:1" ht="15" customHeight="1" x14ac:dyDescent="0.25">
      <c r="A817" s="5" t="s">
        <v>1246</v>
      </c>
    </row>
    <row r="818" spans="1:1" ht="15" customHeight="1" x14ac:dyDescent="0.25">
      <c r="A818" s="5" t="s">
        <v>1247</v>
      </c>
    </row>
    <row r="819" spans="1:1" ht="15" customHeight="1" x14ac:dyDescent="0.25">
      <c r="A819" t="s">
        <v>868</v>
      </c>
    </row>
    <row r="820" spans="1:1" ht="15" customHeight="1" x14ac:dyDescent="0.25">
      <c r="A820" s="5" t="s">
        <v>1245</v>
      </c>
    </row>
    <row r="821" spans="1:1" ht="15" customHeight="1" x14ac:dyDescent="0.25">
      <c r="A821" t="s">
        <v>1248</v>
      </c>
    </row>
    <row r="822" spans="1:1" ht="15" customHeight="1" x14ac:dyDescent="0.25">
      <c r="A822" s="5" t="s">
        <v>1246</v>
      </c>
    </row>
    <row r="823" spans="1:1" ht="15" customHeight="1" x14ac:dyDescent="0.25">
      <c r="A823" t="s">
        <v>882</v>
      </c>
    </row>
    <row r="824" spans="1:1" ht="15" customHeight="1" x14ac:dyDescent="0.25">
      <c r="A824" s="5" t="s">
        <v>1249</v>
      </c>
    </row>
    <row r="825" spans="1:1" ht="15" customHeight="1" x14ac:dyDescent="0.25">
      <c r="A825" t="s">
        <v>861</v>
      </c>
    </row>
    <row r="826" spans="1:1" ht="15" customHeight="1" x14ac:dyDescent="0.25">
      <c r="A826" s="5" t="s">
        <v>1250</v>
      </c>
    </row>
    <row r="827" spans="1:1" ht="15" customHeight="1" x14ac:dyDescent="0.25">
      <c r="A827" t="s">
        <v>863</v>
      </c>
    </row>
    <row r="828" spans="1:1" ht="15" customHeight="1" x14ac:dyDescent="0.25">
      <c r="A828" s="5" t="s">
        <v>1249</v>
      </c>
    </row>
    <row r="829" spans="1:1" ht="15" customHeight="1" x14ac:dyDescent="0.25">
      <c r="A829" s="5" t="s">
        <v>1251</v>
      </c>
    </row>
    <row r="830" spans="1:1" ht="15" customHeight="1" x14ac:dyDescent="0.25">
      <c r="A830" t="s">
        <v>1252</v>
      </c>
    </row>
    <row r="831" spans="1:1" ht="15" customHeight="1" x14ac:dyDescent="0.25">
      <c r="A831" s="5" t="s">
        <v>1253</v>
      </c>
    </row>
    <row r="832" spans="1:1" ht="15" customHeight="1" x14ac:dyDescent="0.25">
      <c r="A832" t="s">
        <v>1254</v>
      </c>
    </row>
    <row r="833" spans="1:1" ht="15" customHeight="1" x14ac:dyDescent="0.25">
      <c r="A833" s="5" t="s">
        <v>1255</v>
      </c>
    </row>
    <row r="834" spans="1:1" ht="15" customHeight="1" x14ac:dyDescent="0.25">
      <c r="A834" t="s">
        <v>1256</v>
      </c>
    </row>
    <row r="835" spans="1:1" ht="15" customHeight="1" x14ac:dyDescent="0.25">
      <c r="A835" s="5" t="s">
        <v>1257</v>
      </c>
    </row>
    <row r="836" spans="1:1" ht="15" customHeight="1" x14ac:dyDescent="0.25">
      <c r="A836" s="5" t="s">
        <v>1258</v>
      </c>
    </row>
    <row r="837" spans="1:1" ht="15" customHeight="1" x14ac:dyDescent="0.25">
      <c r="A837" s="5" t="s">
        <v>1259</v>
      </c>
    </row>
    <row r="838" spans="1:1" ht="15" customHeight="1" x14ac:dyDescent="0.25">
      <c r="A838" s="5" t="s">
        <v>1260</v>
      </c>
    </row>
    <row r="839" spans="1:1" ht="15" customHeight="1" x14ac:dyDescent="0.25">
      <c r="A839" t="s">
        <v>1261</v>
      </c>
    </row>
    <row r="840" spans="1:1" ht="15" customHeight="1" x14ac:dyDescent="0.25">
      <c r="A840" s="5" t="s">
        <v>1262</v>
      </c>
    </row>
    <row r="841" spans="1:1" ht="15" customHeight="1" x14ac:dyDescent="0.25">
      <c r="A841" t="s">
        <v>1363</v>
      </c>
    </row>
    <row r="842" spans="1:1" ht="15" customHeight="1" x14ac:dyDescent="0.25">
      <c r="A842" s="5" t="s">
        <v>1263</v>
      </c>
    </row>
    <row r="843" spans="1:1" ht="15" customHeight="1" x14ac:dyDescent="0.25">
      <c r="A843" s="5" t="s">
        <v>1264</v>
      </c>
    </row>
    <row r="844" spans="1:1" ht="15" customHeight="1" x14ac:dyDescent="0.25">
      <c r="A844" s="5" t="s">
        <v>1265</v>
      </c>
    </row>
    <row r="845" spans="1:1" ht="15" customHeight="1" x14ac:dyDescent="0.25">
      <c r="A845" t="s">
        <v>1266</v>
      </c>
    </row>
    <row r="846" spans="1:1" ht="15" customHeight="1" x14ac:dyDescent="0.25">
      <c r="A846" s="5" t="s">
        <v>1267</v>
      </c>
    </row>
    <row r="847" spans="1:1" ht="15" customHeight="1" x14ac:dyDescent="0.25">
      <c r="A847" t="s">
        <v>912</v>
      </c>
    </row>
    <row r="848" spans="1:1" ht="15" customHeight="1" x14ac:dyDescent="0.25">
      <c r="A848" s="5" t="s">
        <v>1268</v>
      </c>
    </row>
    <row r="849" spans="1:1" ht="15" customHeight="1" x14ac:dyDescent="0.25">
      <c r="A849" t="s">
        <v>910</v>
      </c>
    </row>
    <row r="850" spans="1:1" ht="15" customHeight="1" x14ac:dyDescent="0.25">
      <c r="A850" s="5" t="s">
        <v>1269</v>
      </c>
    </row>
    <row r="851" spans="1:1" ht="15" customHeight="1" x14ac:dyDescent="0.25">
      <c r="A851" t="s">
        <v>1270</v>
      </c>
    </row>
    <row r="852" spans="1:1" ht="15" customHeight="1" x14ac:dyDescent="0.25">
      <c r="A852" s="5" t="s">
        <v>1271</v>
      </c>
    </row>
    <row r="853" spans="1:1" ht="15" customHeight="1" x14ac:dyDescent="0.25">
      <c r="A853" t="s">
        <v>914</v>
      </c>
    </row>
    <row r="854" spans="1:1" ht="15" customHeight="1" x14ac:dyDescent="0.25">
      <c r="A854" s="5" t="s">
        <v>1272</v>
      </c>
    </row>
    <row r="855" spans="1:1" ht="15" customHeight="1" x14ac:dyDescent="0.25">
      <c r="A855" t="s">
        <v>1273</v>
      </c>
    </row>
    <row r="856" spans="1:1" ht="15" customHeight="1" x14ac:dyDescent="0.25">
      <c r="A856" s="5" t="s">
        <v>1274</v>
      </c>
    </row>
    <row r="857" spans="1:1" ht="15" customHeight="1" x14ac:dyDescent="0.25">
      <c r="A857" s="5" t="s">
        <v>1275</v>
      </c>
    </row>
    <row r="858" spans="1:1" ht="15" customHeight="1" x14ac:dyDescent="0.25">
      <c r="A858" s="5" t="s">
        <v>1276</v>
      </c>
    </row>
    <row r="859" spans="1:1" ht="15" customHeight="1" x14ac:dyDescent="0.25">
      <c r="A859" s="5" t="s">
        <v>1277</v>
      </c>
    </row>
    <row r="860" spans="1:1" ht="15" customHeight="1" x14ac:dyDescent="0.25">
      <c r="A860" t="s">
        <v>1278</v>
      </c>
    </row>
    <row r="861" spans="1:1" ht="15" customHeight="1" x14ac:dyDescent="0.25">
      <c r="A861" s="5" t="s">
        <v>1279</v>
      </c>
    </row>
    <row r="862" spans="1:1" ht="15" customHeight="1" x14ac:dyDescent="0.25">
      <c r="A862" t="s">
        <v>916</v>
      </c>
    </row>
    <row r="863" spans="1:1" ht="15" customHeight="1" x14ac:dyDescent="0.25">
      <c r="A863" s="5" t="s">
        <v>1280</v>
      </c>
    </row>
    <row r="864" spans="1:1" ht="15" customHeight="1" x14ac:dyDescent="0.25">
      <c r="A864" t="s">
        <v>924</v>
      </c>
    </row>
    <row r="865" spans="1:1" ht="15" customHeight="1" x14ac:dyDescent="0.25">
      <c r="A865" s="5" t="s">
        <v>1281</v>
      </c>
    </row>
    <row r="866" spans="1:1" ht="15" customHeight="1" x14ac:dyDescent="0.25">
      <c r="A866" t="s">
        <v>922</v>
      </c>
    </row>
    <row r="867" spans="1:1" ht="15" customHeight="1" x14ac:dyDescent="0.25">
      <c r="A867" s="5" t="s">
        <v>1282</v>
      </c>
    </row>
    <row r="868" spans="1:1" ht="15" customHeight="1" x14ac:dyDescent="0.25">
      <c r="A868" t="s">
        <v>1283</v>
      </c>
    </row>
    <row r="869" spans="1:1" ht="15" customHeight="1" x14ac:dyDescent="0.25">
      <c r="A869" s="5" t="s">
        <v>1284</v>
      </c>
    </row>
    <row r="870" spans="1:1" ht="15" customHeight="1" x14ac:dyDescent="0.25">
      <c r="A870" s="5" t="s">
        <v>1285</v>
      </c>
    </row>
    <row r="871" spans="1:1" ht="15" customHeight="1" x14ac:dyDescent="0.25">
      <c r="A871" s="5" t="s">
        <v>1286</v>
      </c>
    </row>
    <row r="872" spans="1:1" ht="15" customHeight="1" x14ac:dyDescent="0.25">
      <c r="A872" s="5" t="s">
        <v>1287</v>
      </c>
    </row>
    <row r="873" spans="1:1" ht="15" customHeight="1" x14ac:dyDescent="0.25">
      <c r="A873" t="s">
        <v>927</v>
      </c>
    </row>
    <row r="874" spans="1:1" ht="15" customHeight="1" x14ac:dyDescent="0.25">
      <c r="A874" s="5" t="s">
        <v>1288</v>
      </c>
    </row>
    <row r="875" spans="1:1" ht="15" customHeight="1" x14ac:dyDescent="0.25">
      <c r="A875" s="5" t="s">
        <v>1289</v>
      </c>
    </row>
    <row r="876" spans="1:1" ht="15" customHeight="1" x14ac:dyDescent="0.25">
      <c r="A876" t="s">
        <v>937</v>
      </c>
    </row>
    <row r="877" spans="1:1" ht="15" customHeight="1" x14ac:dyDescent="0.25">
      <c r="A877" s="5" t="s">
        <v>1290</v>
      </c>
    </row>
    <row r="878" spans="1:1" ht="15" customHeight="1" x14ac:dyDescent="0.25">
      <c r="A878" t="s">
        <v>1291</v>
      </c>
    </row>
    <row r="879" spans="1:1" ht="15" customHeight="1" x14ac:dyDescent="0.25">
      <c r="A879" s="5" t="s">
        <v>1292</v>
      </c>
    </row>
    <row r="880" spans="1:1" ht="15" customHeight="1" x14ac:dyDescent="0.25">
      <c r="A880" s="5" t="s">
        <v>1293</v>
      </c>
    </row>
    <row r="881" spans="1:1" ht="15" customHeight="1" x14ac:dyDescent="0.25">
      <c r="A881" t="s">
        <v>1294</v>
      </c>
    </row>
    <row r="882" spans="1:1" ht="15" customHeight="1" x14ac:dyDescent="0.25">
      <c r="A882" s="5" t="s">
        <v>1295</v>
      </c>
    </row>
    <row r="883" spans="1:1" ht="15" customHeight="1" x14ac:dyDescent="0.25">
      <c r="A883" t="s">
        <v>1364</v>
      </c>
    </row>
    <row r="884" spans="1:1" ht="15" customHeight="1" x14ac:dyDescent="0.25">
      <c r="A884" s="5" t="s">
        <v>1296</v>
      </c>
    </row>
    <row r="885" spans="1:1" ht="15" customHeight="1" x14ac:dyDescent="0.25">
      <c r="A885" t="s">
        <v>1297</v>
      </c>
    </row>
    <row r="886" spans="1:1" ht="15" customHeight="1" x14ac:dyDescent="0.25">
      <c r="A886" s="5" t="s">
        <v>1298</v>
      </c>
    </row>
    <row r="887" spans="1:1" ht="15" customHeight="1" x14ac:dyDescent="0.25">
      <c r="A887" s="5" t="s">
        <v>1299</v>
      </c>
    </row>
    <row r="888" spans="1:1" ht="15" customHeight="1" x14ac:dyDescent="0.25">
      <c r="A888" s="5" t="s">
        <v>1300</v>
      </c>
    </row>
    <row r="889" spans="1:1" ht="15" customHeight="1" x14ac:dyDescent="0.25">
      <c r="A889" s="5" t="s">
        <v>1301</v>
      </c>
    </row>
    <row r="890" spans="1:1" ht="15" customHeight="1" x14ac:dyDescent="0.25">
      <c r="A890" t="s">
        <v>1302</v>
      </c>
    </row>
    <row r="891" spans="1:1" ht="15" customHeight="1" x14ac:dyDescent="0.25">
      <c r="A891" s="5" t="s">
        <v>1303</v>
      </c>
    </row>
    <row r="892" spans="1:1" ht="15" customHeight="1" x14ac:dyDescent="0.25">
      <c r="A892" t="s">
        <v>969</v>
      </c>
    </row>
    <row r="893" spans="1:1" ht="15" customHeight="1" x14ac:dyDescent="0.25">
      <c r="A893" s="5" t="s">
        <v>1304</v>
      </c>
    </row>
    <row r="894" spans="1:1" ht="15" customHeight="1" x14ac:dyDescent="0.25">
      <c r="A894" t="s">
        <v>977</v>
      </c>
    </row>
    <row r="895" spans="1:1" ht="15" customHeight="1" x14ac:dyDescent="0.25">
      <c r="A895" s="5" t="s">
        <v>1305</v>
      </c>
    </row>
    <row r="896" spans="1:1" ht="15" customHeight="1" x14ac:dyDescent="0.25">
      <c r="A896" t="s">
        <v>973</v>
      </c>
    </row>
    <row r="897" spans="1:1" ht="15" customHeight="1" x14ac:dyDescent="0.25">
      <c r="A897" s="5" t="s">
        <v>1305</v>
      </c>
    </row>
    <row r="898" spans="1:1" ht="15" customHeight="1" x14ac:dyDescent="0.25">
      <c r="A898" t="s">
        <v>1306</v>
      </c>
    </row>
    <row r="899" spans="1:1" ht="15" customHeight="1" x14ac:dyDescent="0.25">
      <c r="A899" s="5" t="s">
        <v>1307</v>
      </c>
    </row>
    <row r="900" spans="1:1" ht="15" customHeight="1" x14ac:dyDescent="0.25">
      <c r="A900" t="s">
        <v>1308</v>
      </c>
    </row>
    <row r="901" spans="1:1" ht="15" customHeight="1" x14ac:dyDescent="0.25">
      <c r="A901" s="5" t="s">
        <v>1309</v>
      </c>
    </row>
    <row r="902" spans="1:1" ht="15" customHeight="1" x14ac:dyDescent="0.25">
      <c r="A902" t="s">
        <v>1310</v>
      </c>
    </row>
    <row r="903" spans="1:1" ht="15" customHeight="1" x14ac:dyDescent="0.25">
      <c r="A903" s="5" t="s">
        <v>1311</v>
      </c>
    </row>
    <row r="904" spans="1:1" ht="15" customHeight="1" x14ac:dyDescent="0.25">
      <c r="A904" s="5" t="s">
        <v>1312</v>
      </c>
    </row>
    <row r="905" spans="1:1" ht="15" customHeight="1" x14ac:dyDescent="0.25">
      <c r="A905" s="5" t="s">
        <v>1313</v>
      </c>
    </row>
    <row r="906" spans="1:1" ht="15" customHeight="1" x14ac:dyDescent="0.25">
      <c r="A906" s="5" t="s">
        <v>1314</v>
      </c>
    </row>
    <row r="907" spans="1:1" ht="15" customHeight="1" x14ac:dyDescent="0.25">
      <c r="A907" t="s">
        <v>1315</v>
      </c>
    </row>
    <row r="908" spans="1:1" ht="15" customHeight="1" x14ac:dyDescent="0.25">
      <c r="A908" s="5" t="s">
        <v>1316</v>
      </c>
    </row>
    <row r="909" spans="1:1" ht="15" customHeight="1" x14ac:dyDescent="0.25">
      <c r="A909" s="5" t="s">
        <v>1317</v>
      </c>
    </row>
    <row r="910" spans="1:1" ht="15" customHeight="1" x14ac:dyDescent="0.25">
      <c r="A910" s="5" t="s">
        <v>1318</v>
      </c>
    </row>
    <row r="911" spans="1:1" ht="15" customHeight="1" x14ac:dyDescent="0.25">
      <c r="A911" t="s">
        <v>1319</v>
      </c>
    </row>
    <row r="912" spans="1:1" ht="15" customHeight="1" x14ac:dyDescent="0.25">
      <c r="A912" s="5" t="s">
        <v>1320</v>
      </c>
    </row>
    <row r="913" spans="1:1" ht="15" customHeight="1" x14ac:dyDescent="0.25">
      <c r="A913" s="5" t="s">
        <v>1321</v>
      </c>
    </row>
    <row r="914" spans="1:1" ht="15" customHeight="1" x14ac:dyDescent="0.25">
      <c r="A914" s="5" t="s">
        <v>1322</v>
      </c>
    </row>
    <row r="915" spans="1:1" ht="15" customHeight="1" x14ac:dyDescent="0.25">
      <c r="A915" t="s">
        <v>1323</v>
      </c>
    </row>
    <row r="916" spans="1:1" ht="15" customHeight="1" x14ac:dyDescent="0.25">
      <c r="A916" s="5" t="s">
        <v>1324</v>
      </c>
    </row>
    <row r="917" spans="1:1" ht="15" customHeight="1" x14ac:dyDescent="0.25">
      <c r="A917" t="s">
        <v>1325</v>
      </c>
    </row>
    <row r="918" spans="1:1" ht="15" customHeight="1" x14ac:dyDescent="0.25">
      <c r="A918" s="5" t="s">
        <v>1324</v>
      </c>
    </row>
    <row r="919" spans="1:1" ht="15" customHeight="1" x14ac:dyDescent="0.25">
      <c r="A919" t="s">
        <v>1326</v>
      </c>
    </row>
    <row r="920" spans="1:1" ht="15" customHeight="1" x14ac:dyDescent="0.25">
      <c r="A920" s="5" t="s">
        <v>1327</v>
      </c>
    </row>
    <row r="921" spans="1:1" ht="15" customHeight="1" x14ac:dyDescent="0.25">
      <c r="A921" t="s">
        <v>997</v>
      </c>
    </row>
    <row r="922" spans="1:1" ht="15" customHeight="1" x14ac:dyDescent="0.25">
      <c r="A922" s="5" t="s">
        <v>1328</v>
      </c>
    </row>
    <row r="923" spans="1:1" ht="15" customHeight="1" x14ac:dyDescent="0.25">
      <c r="A923" t="s">
        <v>1001</v>
      </c>
    </row>
    <row r="924" spans="1:1" ht="15" customHeight="1" x14ac:dyDescent="0.25">
      <c r="A924" s="5" t="s">
        <v>1329</v>
      </c>
    </row>
    <row r="925" spans="1:1" ht="15" customHeight="1" x14ac:dyDescent="0.25">
      <c r="A925" t="s">
        <v>1330</v>
      </c>
    </row>
    <row r="926" spans="1:1" ht="15" customHeight="1" x14ac:dyDescent="0.25">
      <c r="A926" s="5" t="s">
        <v>1331</v>
      </c>
    </row>
    <row r="927" spans="1:1" ht="15" customHeight="1" x14ac:dyDescent="0.25">
      <c r="A927" t="s">
        <v>1332</v>
      </c>
    </row>
    <row r="928" spans="1:1" ht="15" customHeight="1" x14ac:dyDescent="0.25">
      <c r="A928" s="5" t="s">
        <v>1333</v>
      </c>
    </row>
    <row r="929" spans="1:1" ht="15" customHeight="1" x14ac:dyDescent="0.25">
      <c r="A929" t="s">
        <v>1013</v>
      </c>
    </row>
    <row r="930" spans="1:1" ht="15" customHeight="1" x14ac:dyDescent="0.25">
      <c r="A930" s="5" t="s">
        <v>1334</v>
      </c>
    </row>
    <row r="931" spans="1:1" ht="15" customHeight="1" x14ac:dyDescent="0.25">
      <c r="A931" t="s">
        <v>1015</v>
      </c>
    </row>
    <row r="932" spans="1:1" ht="15" customHeight="1" x14ac:dyDescent="0.25">
      <c r="A932" s="5" t="s">
        <v>1335</v>
      </c>
    </row>
    <row r="933" spans="1:1" ht="15" customHeight="1" x14ac:dyDescent="0.25">
      <c r="A933" t="s">
        <v>1011</v>
      </c>
    </row>
    <row r="934" spans="1:1" ht="15" customHeight="1" x14ac:dyDescent="0.25">
      <c r="A934" s="5" t="s">
        <v>1336</v>
      </c>
    </row>
    <row r="935" spans="1:1" ht="15" customHeight="1" x14ac:dyDescent="0.25">
      <c r="A935" t="s">
        <v>1023</v>
      </c>
    </row>
    <row r="936" spans="1:1" ht="15" customHeight="1" x14ac:dyDescent="0.25">
      <c r="A936" s="5" t="s">
        <v>1337</v>
      </c>
    </row>
    <row r="937" spans="1:1" ht="15" customHeight="1" x14ac:dyDescent="0.25">
      <c r="A937" t="s">
        <v>1365</v>
      </c>
    </row>
    <row r="938" spans="1:1" ht="15" customHeight="1" x14ac:dyDescent="0.25">
      <c r="A938" s="5" t="s">
        <v>1338</v>
      </c>
    </row>
    <row r="939" spans="1:1" ht="15" customHeight="1" x14ac:dyDescent="0.25">
      <c r="A939" t="s">
        <v>1025</v>
      </c>
    </row>
    <row r="940" spans="1:1" ht="15" customHeight="1" x14ac:dyDescent="0.25">
      <c r="A940" s="5" t="s">
        <v>1339</v>
      </c>
    </row>
    <row r="941" spans="1:1" ht="15" customHeight="1" x14ac:dyDescent="0.25">
      <c r="A941" t="s">
        <v>1340</v>
      </c>
    </row>
    <row r="942" spans="1:1" ht="15" customHeight="1" x14ac:dyDescent="0.25">
      <c r="A942" s="5" t="s">
        <v>1341</v>
      </c>
    </row>
    <row r="943" spans="1:1" ht="15" customHeight="1" x14ac:dyDescent="0.25">
      <c r="A943" t="s">
        <v>1342</v>
      </c>
    </row>
    <row r="944" spans="1:1" ht="15" customHeight="1" x14ac:dyDescent="0.25">
      <c r="A944" s="5" t="s">
        <v>1343</v>
      </c>
    </row>
    <row r="945" spans="1:1" ht="15" customHeight="1" x14ac:dyDescent="0.25">
      <c r="A945" t="s">
        <v>1344</v>
      </c>
    </row>
    <row r="946" spans="1:1" ht="15" customHeight="1" x14ac:dyDescent="0.25">
      <c r="A946" s="5" t="s">
        <v>1345</v>
      </c>
    </row>
    <row r="947" spans="1:1" ht="15" customHeight="1" x14ac:dyDescent="0.25">
      <c r="A947" t="s">
        <v>1030</v>
      </c>
    </row>
    <row r="948" spans="1:1" ht="15" customHeight="1" x14ac:dyDescent="0.25">
      <c r="A948" s="5" t="s">
        <v>1346</v>
      </c>
    </row>
    <row r="949" spans="1:1" ht="15" customHeight="1" x14ac:dyDescent="0.25">
      <c r="A949" t="s">
        <v>1347</v>
      </c>
    </row>
    <row r="950" spans="1:1" ht="15" customHeight="1" x14ac:dyDescent="0.25">
      <c r="A950" s="5" t="s">
        <v>1234</v>
      </c>
    </row>
    <row r="951" spans="1:1" ht="15" customHeight="1" x14ac:dyDescent="0.25">
      <c r="A951" t="s">
        <v>1040</v>
      </c>
    </row>
    <row r="952" spans="1:1" ht="15" customHeight="1" x14ac:dyDescent="0.25">
      <c r="A952" s="5" t="s">
        <v>1348</v>
      </c>
    </row>
    <row r="953" spans="1:1" ht="15" customHeight="1" x14ac:dyDescent="0.25">
      <c r="A953" t="s">
        <v>1042</v>
      </c>
    </row>
    <row r="954" spans="1:1" ht="15" customHeight="1" x14ac:dyDescent="0.25">
      <c r="A954" s="5" t="s">
        <v>1349</v>
      </c>
    </row>
    <row r="955" spans="1:1" ht="15" customHeight="1" x14ac:dyDescent="0.25">
      <c r="A955" t="s">
        <v>1350</v>
      </c>
    </row>
    <row r="956" spans="1:1" ht="15" customHeight="1" x14ac:dyDescent="0.25">
      <c r="A956" s="5" t="s">
        <v>1351</v>
      </c>
    </row>
    <row r="957" spans="1:1" ht="15" customHeight="1" x14ac:dyDescent="0.25">
      <c r="A957" t="s">
        <v>1352</v>
      </c>
    </row>
    <row r="958" spans="1:1" ht="15" customHeight="1" x14ac:dyDescent="0.25">
      <c r="A958" s="5" t="s">
        <v>1353</v>
      </c>
    </row>
    <row r="959" spans="1:1" ht="15" customHeight="1" x14ac:dyDescent="0.25">
      <c r="A959" t="s">
        <v>1048</v>
      </c>
    </row>
    <row r="960" spans="1:1" ht="15" customHeight="1" x14ac:dyDescent="0.25">
      <c r="A960" s="5" t="s">
        <v>1354</v>
      </c>
    </row>
    <row r="961" spans="1:1" ht="15" customHeight="1" x14ac:dyDescent="0.25">
      <c r="A961" t="s">
        <v>1036</v>
      </c>
    </row>
    <row r="962" spans="1:1" ht="15" customHeight="1" x14ac:dyDescent="0.25">
      <c r="A962" s="5" t="s">
        <v>1355</v>
      </c>
    </row>
    <row r="963" spans="1:1" ht="15" customHeight="1" x14ac:dyDescent="0.25">
      <c r="A963" t="s">
        <v>1356</v>
      </c>
    </row>
    <row r="964" spans="1:1" ht="15" customHeight="1" x14ac:dyDescent="0.25">
      <c r="A964" s="5" t="s">
        <v>1357</v>
      </c>
    </row>
    <row r="965" spans="1:1" ht="15" customHeight="1" x14ac:dyDescent="0.25">
      <c r="A965" t="s">
        <v>1358</v>
      </c>
    </row>
    <row r="966" spans="1:1" ht="15" customHeight="1" x14ac:dyDescent="0.25">
      <c r="A966" s="5" t="s">
        <v>1359</v>
      </c>
    </row>
    <row r="967" spans="1:1" ht="15" customHeight="1" x14ac:dyDescent="0.25">
      <c r="A967" t="s">
        <v>1360</v>
      </c>
    </row>
    <row r="968" spans="1:1" ht="15" customHeight="1" x14ac:dyDescent="0.25">
      <c r="A968" s="5" t="s">
        <v>1361</v>
      </c>
    </row>
    <row r="969" spans="1:1" ht="15" customHeight="1" x14ac:dyDescent="0.25">
      <c r="A969" s="5" t="s">
        <v>1324</v>
      </c>
    </row>
  </sheetData>
  <conditionalFormatting sqref="A1:A3">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9</vt:i4>
      </vt:variant>
      <vt:variant>
        <vt:lpstr>Rangos con nombre</vt:lpstr>
      </vt:variant>
      <vt:variant>
        <vt:i4>14</vt:i4>
      </vt:variant>
    </vt:vector>
  </HeadingPairs>
  <TitlesOfParts>
    <vt:vector size="23" baseType="lpstr">
      <vt:lpstr>TEST</vt:lpstr>
      <vt:lpstr>OPCIONES</vt:lpstr>
      <vt:lpstr>PRUEBA DE SISTEMAS</vt:lpstr>
      <vt:lpstr>COMUNICACIONES 2</vt:lpstr>
      <vt:lpstr>AUDITORIA 1</vt:lpstr>
      <vt:lpstr>AUDITORIA 2</vt:lpstr>
      <vt:lpstr>COMUNICACIONES 1</vt:lpstr>
      <vt:lpstr>Ingenieria de Software 1</vt:lpstr>
      <vt:lpstr>Ingenieria de Software 2</vt:lpstr>
      <vt:lpstr>vbConocimiento</vt:lpstr>
      <vt:lpstr>vbDatos</vt:lpstr>
      <vt:lpstr>vbLoSE</vt:lpstr>
      <vt:lpstr>vbMaso</vt:lpstr>
      <vt:lpstr>'AUDITORIA 1'!vbMaximo</vt:lpstr>
      <vt:lpstr>'Ingenieria de Software 1'!vbMaximo</vt:lpstr>
      <vt:lpstr>'Ingenieria de Software 2'!vbMaximo</vt:lpstr>
      <vt:lpstr>vbMaximo</vt:lpstr>
      <vt:lpstr>'AUDITORIA 1'!vbModelo</vt:lpstr>
      <vt:lpstr>'Ingenieria de Software 1'!vbModelo</vt:lpstr>
      <vt:lpstr>'Ingenieria de Software 2'!vbModelo</vt:lpstr>
      <vt:lpstr>vbModelo</vt:lpstr>
      <vt:lpstr>vbNoSe</vt:lpstr>
      <vt:lpstr>vbPreguntas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Sr.Macros</dc:creator>
  <cp:lastModifiedBy>Roberto Sanchez Leiva</cp:lastModifiedBy>
  <dcterms:created xsi:type="dcterms:W3CDTF">2022-08-21T20:10:38Z</dcterms:created>
  <dcterms:modified xsi:type="dcterms:W3CDTF">2023-07-24T17:19:22Z</dcterms:modified>
</cp:coreProperties>
</file>