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ibliotecas\Documents\"/>
    </mc:Choice>
  </mc:AlternateContent>
  <bookViews>
    <workbookView xWindow="0" yWindow="0" windowWidth="28800" windowHeight="129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99" i="1" l="1"/>
  <c r="T999" i="1"/>
  <c r="S999" i="1"/>
  <c r="R999" i="1"/>
  <c r="Q999" i="1"/>
  <c r="P999" i="1"/>
  <c r="O999" i="1"/>
  <c r="N999" i="1"/>
  <c r="M999" i="1"/>
  <c r="L999" i="1"/>
  <c r="K999" i="1"/>
  <c r="J999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U99" i="1"/>
  <c r="T99" i="1"/>
  <c r="S99" i="1"/>
  <c r="R99" i="1"/>
  <c r="Q99" i="1"/>
  <c r="P99" i="1"/>
  <c r="O99" i="1"/>
  <c r="N99" i="1"/>
  <c r="M99" i="1"/>
  <c r="L99" i="1"/>
  <c r="K99" i="1"/>
  <c r="J99" i="1"/>
  <c r="U98" i="1"/>
  <c r="T98" i="1"/>
  <c r="S98" i="1"/>
  <c r="R98" i="1"/>
  <c r="Q98" i="1"/>
  <c r="P98" i="1"/>
  <c r="O98" i="1"/>
  <c r="N98" i="1"/>
  <c r="M98" i="1"/>
  <c r="L98" i="1"/>
  <c r="K98" i="1"/>
  <c r="J98" i="1"/>
  <c r="U97" i="1"/>
  <c r="T97" i="1"/>
  <c r="S97" i="1"/>
  <c r="R97" i="1"/>
  <c r="Q97" i="1"/>
  <c r="P97" i="1"/>
  <c r="O97" i="1"/>
  <c r="N97" i="1"/>
  <c r="M97" i="1"/>
  <c r="L97" i="1"/>
  <c r="K97" i="1"/>
  <c r="J97" i="1"/>
  <c r="U96" i="1"/>
  <c r="T96" i="1"/>
  <c r="S96" i="1"/>
  <c r="R96" i="1"/>
  <c r="Q96" i="1"/>
  <c r="P96" i="1"/>
  <c r="O96" i="1"/>
  <c r="N96" i="1"/>
  <c r="M96" i="1"/>
  <c r="L96" i="1"/>
  <c r="K96" i="1"/>
  <c r="J96" i="1"/>
  <c r="U95" i="1"/>
  <c r="T95" i="1"/>
  <c r="S95" i="1"/>
  <c r="R95" i="1"/>
  <c r="Q95" i="1"/>
  <c r="P95" i="1"/>
  <c r="O95" i="1"/>
  <c r="N95" i="1"/>
  <c r="M95" i="1"/>
  <c r="L95" i="1"/>
  <c r="K95" i="1"/>
  <c r="J95" i="1"/>
  <c r="U94" i="1"/>
  <c r="T94" i="1"/>
  <c r="S94" i="1"/>
  <c r="R94" i="1"/>
  <c r="Q94" i="1"/>
  <c r="P94" i="1"/>
  <c r="O94" i="1"/>
  <c r="N94" i="1"/>
  <c r="M94" i="1"/>
  <c r="L94" i="1"/>
  <c r="K94" i="1"/>
  <c r="J94" i="1"/>
  <c r="U93" i="1"/>
  <c r="T93" i="1"/>
  <c r="S93" i="1"/>
  <c r="R93" i="1"/>
  <c r="Q93" i="1"/>
  <c r="P93" i="1"/>
  <c r="O93" i="1"/>
  <c r="N93" i="1"/>
  <c r="M93" i="1"/>
  <c r="L93" i="1"/>
  <c r="K93" i="1"/>
  <c r="J93" i="1"/>
  <c r="U92" i="1"/>
  <c r="T92" i="1"/>
  <c r="S92" i="1"/>
  <c r="R92" i="1"/>
  <c r="Q92" i="1"/>
  <c r="P92" i="1"/>
  <c r="O92" i="1"/>
  <c r="N92" i="1"/>
  <c r="M92" i="1"/>
  <c r="L92" i="1"/>
  <c r="K92" i="1"/>
  <c r="J92" i="1"/>
  <c r="U91" i="1"/>
  <c r="T91" i="1"/>
  <c r="S91" i="1"/>
  <c r="R91" i="1"/>
  <c r="Q91" i="1"/>
  <c r="P91" i="1"/>
  <c r="O91" i="1"/>
  <c r="N91" i="1"/>
  <c r="M91" i="1"/>
  <c r="L91" i="1"/>
  <c r="K91" i="1"/>
  <c r="J91" i="1"/>
  <c r="U90" i="1"/>
  <c r="T90" i="1"/>
  <c r="S90" i="1"/>
  <c r="R90" i="1"/>
  <c r="Q90" i="1"/>
  <c r="P90" i="1"/>
  <c r="O90" i="1"/>
  <c r="N90" i="1"/>
  <c r="M90" i="1"/>
  <c r="L90" i="1"/>
  <c r="K90" i="1"/>
  <c r="J90" i="1"/>
  <c r="U89" i="1"/>
  <c r="T89" i="1"/>
  <c r="S89" i="1"/>
  <c r="R89" i="1"/>
  <c r="Q89" i="1"/>
  <c r="P89" i="1"/>
  <c r="O89" i="1"/>
  <c r="N89" i="1"/>
  <c r="M89" i="1"/>
  <c r="L89" i="1"/>
  <c r="K89" i="1"/>
  <c r="J89" i="1"/>
  <c r="U88" i="1"/>
  <c r="T88" i="1"/>
  <c r="S88" i="1"/>
  <c r="R88" i="1"/>
  <c r="Q88" i="1"/>
  <c r="P88" i="1"/>
  <c r="O88" i="1"/>
  <c r="N88" i="1"/>
  <c r="M88" i="1"/>
  <c r="L88" i="1"/>
  <c r="K88" i="1"/>
  <c r="J88" i="1"/>
  <c r="U87" i="1"/>
  <c r="T87" i="1"/>
  <c r="S87" i="1"/>
  <c r="R87" i="1"/>
  <c r="Q87" i="1"/>
  <c r="P87" i="1"/>
  <c r="O87" i="1"/>
  <c r="N87" i="1"/>
  <c r="M87" i="1"/>
  <c r="L87" i="1"/>
  <c r="K87" i="1"/>
  <c r="J87" i="1"/>
  <c r="U86" i="1"/>
  <c r="T86" i="1"/>
  <c r="S86" i="1"/>
  <c r="R86" i="1"/>
  <c r="Q86" i="1"/>
  <c r="P86" i="1"/>
  <c r="O86" i="1"/>
  <c r="N86" i="1"/>
  <c r="M86" i="1"/>
  <c r="L86" i="1"/>
  <c r="K86" i="1"/>
  <c r="J86" i="1"/>
  <c r="U85" i="1"/>
  <c r="T85" i="1"/>
  <c r="S85" i="1"/>
  <c r="R85" i="1"/>
  <c r="Q85" i="1"/>
  <c r="P85" i="1"/>
  <c r="O85" i="1"/>
  <c r="N85" i="1"/>
  <c r="M85" i="1"/>
  <c r="L85" i="1"/>
  <c r="K85" i="1"/>
  <c r="J85" i="1"/>
  <c r="U84" i="1"/>
  <c r="T84" i="1"/>
  <c r="S84" i="1"/>
  <c r="R84" i="1"/>
  <c r="Q84" i="1"/>
  <c r="P84" i="1"/>
  <c r="O84" i="1"/>
  <c r="N84" i="1"/>
  <c r="M84" i="1"/>
  <c r="L84" i="1"/>
  <c r="K84" i="1"/>
  <c r="J84" i="1"/>
  <c r="U83" i="1"/>
  <c r="T83" i="1"/>
  <c r="S83" i="1"/>
  <c r="R83" i="1"/>
  <c r="Q83" i="1"/>
  <c r="P83" i="1"/>
  <c r="O83" i="1"/>
  <c r="N83" i="1"/>
  <c r="M83" i="1"/>
  <c r="L83" i="1"/>
  <c r="K83" i="1"/>
  <c r="J83" i="1"/>
  <c r="U82" i="1"/>
  <c r="T82" i="1"/>
  <c r="S82" i="1"/>
  <c r="R82" i="1"/>
  <c r="Q82" i="1"/>
  <c r="P82" i="1"/>
  <c r="O82" i="1"/>
  <c r="N82" i="1"/>
  <c r="M82" i="1"/>
  <c r="L82" i="1"/>
  <c r="K82" i="1"/>
  <c r="J82" i="1"/>
  <c r="U81" i="1"/>
  <c r="T81" i="1"/>
  <c r="S81" i="1"/>
  <c r="R81" i="1"/>
  <c r="Q81" i="1"/>
  <c r="P81" i="1"/>
  <c r="O81" i="1"/>
  <c r="N81" i="1"/>
  <c r="M81" i="1"/>
  <c r="L81" i="1"/>
  <c r="K81" i="1"/>
  <c r="J81" i="1"/>
  <c r="U80" i="1"/>
  <c r="T80" i="1"/>
  <c r="S80" i="1"/>
  <c r="R80" i="1"/>
  <c r="Q80" i="1"/>
  <c r="P80" i="1"/>
  <c r="O80" i="1"/>
  <c r="N80" i="1"/>
  <c r="M80" i="1"/>
  <c r="L80" i="1"/>
  <c r="K80" i="1"/>
  <c r="J80" i="1"/>
  <c r="U79" i="1"/>
  <c r="T79" i="1"/>
  <c r="S79" i="1"/>
  <c r="R79" i="1"/>
  <c r="Q79" i="1"/>
  <c r="P79" i="1"/>
  <c r="O79" i="1"/>
  <c r="N79" i="1"/>
  <c r="M79" i="1"/>
  <c r="L79" i="1"/>
  <c r="K79" i="1"/>
  <c r="J79" i="1"/>
  <c r="U78" i="1"/>
  <c r="T78" i="1"/>
  <c r="S78" i="1"/>
  <c r="R78" i="1"/>
  <c r="Q78" i="1"/>
  <c r="P78" i="1"/>
  <c r="O78" i="1"/>
  <c r="N78" i="1"/>
  <c r="M78" i="1"/>
  <c r="L78" i="1"/>
  <c r="K78" i="1"/>
  <c r="J78" i="1"/>
  <c r="U77" i="1"/>
  <c r="T77" i="1"/>
  <c r="S77" i="1"/>
  <c r="R77" i="1"/>
  <c r="Q77" i="1"/>
  <c r="P77" i="1"/>
  <c r="O77" i="1"/>
  <c r="N77" i="1"/>
  <c r="M77" i="1"/>
  <c r="L77" i="1"/>
  <c r="K77" i="1"/>
  <c r="J77" i="1"/>
  <c r="U76" i="1"/>
  <c r="T76" i="1"/>
  <c r="S76" i="1"/>
  <c r="R76" i="1"/>
  <c r="Q76" i="1"/>
  <c r="P76" i="1"/>
  <c r="O76" i="1"/>
  <c r="N76" i="1"/>
  <c r="M76" i="1"/>
  <c r="L76" i="1"/>
  <c r="K76" i="1"/>
  <c r="J76" i="1"/>
  <c r="U75" i="1"/>
  <c r="T75" i="1"/>
  <c r="S75" i="1"/>
  <c r="R75" i="1"/>
  <c r="Q75" i="1"/>
  <c r="P75" i="1"/>
  <c r="O75" i="1"/>
  <c r="N75" i="1"/>
  <c r="M75" i="1"/>
  <c r="L75" i="1"/>
  <c r="K75" i="1"/>
  <c r="J75" i="1"/>
  <c r="U74" i="1"/>
  <c r="T74" i="1"/>
  <c r="S74" i="1"/>
  <c r="R74" i="1"/>
  <c r="Q74" i="1"/>
  <c r="P74" i="1"/>
  <c r="O74" i="1"/>
  <c r="N74" i="1"/>
  <c r="M74" i="1"/>
  <c r="L74" i="1"/>
  <c r="K74" i="1"/>
  <c r="J74" i="1"/>
  <c r="U73" i="1"/>
  <c r="T73" i="1"/>
  <c r="S73" i="1"/>
  <c r="R73" i="1"/>
  <c r="Q73" i="1"/>
  <c r="P73" i="1"/>
  <c r="O73" i="1"/>
  <c r="N73" i="1"/>
  <c r="M73" i="1"/>
  <c r="L73" i="1"/>
  <c r="K73" i="1"/>
  <c r="J73" i="1"/>
  <c r="U72" i="1"/>
  <c r="T72" i="1"/>
  <c r="S72" i="1"/>
  <c r="R72" i="1"/>
  <c r="Q72" i="1"/>
  <c r="P72" i="1"/>
  <c r="O72" i="1"/>
  <c r="N72" i="1"/>
  <c r="M72" i="1"/>
  <c r="L72" i="1"/>
  <c r="K72" i="1"/>
  <c r="J72" i="1"/>
  <c r="U71" i="1"/>
  <c r="T71" i="1"/>
  <c r="S71" i="1"/>
  <c r="R71" i="1"/>
  <c r="Q71" i="1"/>
  <c r="P71" i="1"/>
  <c r="O71" i="1"/>
  <c r="N71" i="1"/>
  <c r="M71" i="1"/>
  <c r="L71" i="1"/>
  <c r="K71" i="1"/>
  <c r="J71" i="1"/>
  <c r="U70" i="1"/>
  <c r="T70" i="1"/>
  <c r="S70" i="1"/>
  <c r="R70" i="1"/>
  <c r="Q70" i="1"/>
  <c r="P70" i="1"/>
  <c r="O70" i="1"/>
  <c r="N70" i="1"/>
  <c r="M70" i="1"/>
  <c r="L70" i="1"/>
  <c r="K70" i="1"/>
  <c r="J70" i="1"/>
  <c r="U69" i="1"/>
  <c r="T69" i="1"/>
  <c r="S69" i="1"/>
  <c r="R69" i="1"/>
  <c r="Q69" i="1"/>
  <c r="P69" i="1"/>
  <c r="O69" i="1"/>
  <c r="N69" i="1"/>
  <c r="M69" i="1"/>
  <c r="L69" i="1"/>
  <c r="K69" i="1"/>
  <c r="J69" i="1"/>
  <c r="U68" i="1"/>
  <c r="T68" i="1"/>
  <c r="S68" i="1"/>
  <c r="R68" i="1"/>
  <c r="Q68" i="1"/>
  <c r="P68" i="1"/>
  <c r="O68" i="1"/>
  <c r="N68" i="1"/>
  <c r="M68" i="1"/>
  <c r="L68" i="1"/>
  <c r="K68" i="1"/>
  <c r="J68" i="1"/>
  <c r="U67" i="1"/>
  <c r="T67" i="1"/>
  <c r="S67" i="1"/>
  <c r="R67" i="1"/>
  <c r="Q67" i="1"/>
  <c r="P67" i="1"/>
  <c r="O67" i="1"/>
  <c r="N67" i="1"/>
  <c r="M67" i="1"/>
  <c r="L67" i="1"/>
  <c r="K67" i="1"/>
  <c r="J67" i="1"/>
  <c r="U66" i="1"/>
  <c r="T66" i="1"/>
  <c r="S66" i="1"/>
  <c r="R66" i="1"/>
  <c r="Q66" i="1"/>
  <c r="P66" i="1"/>
  <c r="O66" i="1"/>
  <c r="N66" i="1"/>
  <c r="M66" i="1"/>
  <c r="L66" i="1"/>
  <c r="K66" i="1"/>
  <c r="J66" i="1"/>
  <c r="U65" i="1"/>
  <c r="T65" i="1"/>
  <c r="S65" i="1"/>
  <c r="R65" i="1"/>
  <c r="Q65" i="1"/>
  <c r="P65" i="1"/>
  <c r="O65" i="1"/>
  <c r="N65" i="1"/>
  <c r="M65" i="1"/>
  <c r="L65" i="1"/>
  <c r="K65" i="1"/>
  <c r="J65" i="1"/>
  <c r="U64" i="1"/>
  <c r="T64" i="1"/>
  <c r="S64" i="1"/>
  <c r="R64" i="1"/>
  <c r="Q64" i="1"/>
  <c r="P64" i="1"/>
  <c r="O64" i="1"/>
  <c r="N64" i="1"/>
  <c r="M64" i="1"/>
  <c r="L64" i="1"/>
  <c r="K64" i="1"/>
  <c r="J64" i="1"/>
  <c r="U63" i="1"/>
  <c r="T63" i="1"/>
  <c r="S63" i="1"/>
  <c r="R63" i="1"/>
  <c r="Q63" i="1"/>
  <c r="P63" i="1"/>
  <c r="O63" i="1"/>
  <c r="N63" i="1"/>
  <c r="M63" i="1"/>
  <c r="L63" i="1"/>
  <c r="K63" i="1"/>
  <c r="J63" i="1"/>
  <c r="U62" i="1"/>
  <c r="T62" i="1"/>
  <c r="S62" i="1"/>
  <c r="R62" i="1"/>
  <c r="Q62" i="1"/>
  <c r="P62" i="1"/>
  <c r="O62" i="1"/>
  <c r="N62" i="1"/>
  <c r="M62" i="1"/>
  <c r="L62" i="1"/>
  <c r="K62" i="1"/>
  <c r="J62" i="1"/>
  <c r="U61" i="1"/>
  <c r="T61" i="1"/>
  <c r="S61" i="1"/>
  <c r="R61" i="1"/>
  <c r="Q61" i="1"/>
  <c r="P61" i="1"/>
  <c r="O61" i="1"/>
  <c r="N61" i="1"/>
  <c r="M61" i="1"/>
  <c r="L61" i="1"/>
  <c r="K61" i="1"/>
  <c r="J61" i="1"/>
  <c r="U60" i="1"/>
  <c r="T60" i="1"/>
  <c r="S60" i="1"/>
  <c r="R60" i="1"/>
  <c r="Q60" i="1"/>
  <c r="P60" i="1"/>
  <c r="O60" i="1"/>
  <c r="N60" i="1"/>
  <c r="M60" i="1"/>
  <c r="L60" i="1"/>
  <c r="K60" i="1"/>
  <c r="J60" i="1"/>
  <c r="U59" i="1"/>
  <c r="T59" i="1"/>
  <c r="S59" i="1"/>
  <c r="R59" i="1"/>
  <c r="Q59" i="1"/>
  <c r="P59" i="1"/>
  <c r="O59" i="1"/>
  <c r="N59" i="1"/>
  <c r="M59" i="1"/>
  <c r="L59" i="1"/>
  <c r="K59" i="1"/>
  <c r="J59" i="1"/>
  <c r="U58" i="1"/>
  <c r="T58" i="1"/>
  <c r="S58" i="1"/>
  <c r="R58" i="1"/>
  <c r="Q58" i="1"/>
  <c r="P58" i="1"/>
  <c r="O58" i="1"/>
  <c r="N58" i="1"/>
  <c r="M58" i="1"/>
  <c r="L58" i="1"/>
  <c r="K58" i="1"/>
  <c r="J58" i="1"/>
  <c r="U57" i="1"/>
  <c r="T57" i="1"/>
  <c r="S57" i="1"/>
  <c r="R57" i="1"/>
  <c r="Q57" i="1"/>
  <c r="P57" i="1"/>
  <c r="O57" i="1"/>
  <c r="N57" i="1"/>
  <c r="M57" i="1"/>
  <c r="L57" i="1"/>
  <c r="K57" i="1"/>
  <c r="J57" i="1"/>
  <c r="U56" i="1"/>
  <c r="T56" i="1"/>
  <c r="S56" i="1"/>
  <c r="R56" i="1"/>
  <c r="Q56" i="1"/>
  <c r="P56" i="1"/>
  <c r="O56" i="1"/>
  <c r="N56" i="1"/>
  <c r="M56" i="1"/>
  <c r="L56" i="1"/>
  <c r="K56" i="1"/>
  <c r="J56" i="1"/>
  <c r="U55" i="1"/>
  <c r="T55" i="1"/>
  <c r="S55" i="1"/>
  <c r="R55" i="1"/>
  <c r="Q55" i="1"/>
  <c r="P55" i="1"/>
  <c r="O55" i="1"/>
  <c r="N55" i="1"/>
  <c r="M55" i="1"/>
  <c r="L55" i="1"/>
  <c r="K55" i="1"/>
  <c r="J55" i="1"/>
  <c r="U54" i="1"/>
  <c r="T54" i="1"/>
  <c r="S54" i="1"/>
  <c r="R54" i="1"/>
  <c r="Q54" i="1"/>
  <c r="P54" i="1"/>
  <c r="O54" i="1"/>
  <c r="N54" i="1"/>
  <c r="M54" i="1"/>
  <c r="L54" i="1"/>
  <c r="K54" i="1"/>
  <c r="J54" i="1"/>
  <c r="U53" i="1"/>
  <c r="T53" i="1"/>
  <c r="S53" i="1"/>
  <c r="R53" i="1"/>
  <c r="Q53" i="1"/>
  <c r="P53" i="1"/>
  <c r="O53" i="1"/>
  <c r="N53" i="1"/>
  <c r="M53" i="1"/>
  <c r="L53" i="1"/>
  <c r="K53" i="1"/>
  <c r="J53" i="1"/>
  <c r="U52" i="1"/>
  <c r="T52" i="1"/>
  <c r="S52" i="1"/>
  <c r="R52" i="1"/>
  <c r="Q52" i="1"/>
  <c r="P52" i="1"/>
  <c r="O52" i="1"/>
  <c r="N52" i="1"/>
  <c r="M52" i="1"/>
  <c r="L52" i="1"/>
  <c r="K52" i="1"/>
  <c r="J52" i="1"/>
  <c r="U51" i="1"/>
  <c r="T51" i="1"/>
  <c r="S51" i="1"/>
  <c r="R51" i="1"/>
  <c r="Q51" i="1"/>
  <c r="P51" i="1"/>
  <c r="O51" i="1"/>
  <c r="N51" i="1"/>
  <c r="M51" i="1"/>
  <c r="L51" i="1"/>
  <c r="K51" i="1"/>
  <c r="J5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</calcChain>
</file>

<file path=xl/sharedStrings.xml><?xml version="1.0" encoding="utf-8"?>
<sst xmlns="http://schemas.openxmlformats.org/spreadsheetml/2006/main" count="119" uniqueCount="78">
  <si>
    <t>UT</t>
  </si>
  <si>
    <t>ZONA</t>
  </si>
  <si>
    <t>COORDENADAS</t>
  </si>
  <si>
    <t>PI</t>
  </si>
  <si>
    <t>SEMANA</t>
  </si>
  <si>
    <t>FECHA PI</t>
  </si>
  <si>
    <t>HORA INICIO</t>
  </si>
  <si>
    <t>HORA FIN</t>
  </si>
  <si>
    <t>81170C</t>
  </si>
  <si>
    <t>1CA</t>
  </si>
  <si>
    <t xml:space="preserve">81170C CTS </t>
  </si>
  <si>
    <t>10.12.2019</t>
  </si>
  <si>
    <t>78504C</t>
  </si>
  <si>
    <t xml:space="preserve">78504C CCN </t>
  </si>
  <si>
    <t>11.12.2019</t>
  </si>
  <si>
    <t>85021C</t>
  </si>
  <si>
    <t xml:space="preserve">85021C CTS </t>
  </si>
  <si>
    <t>82179C</t>
  </si>
  <si>
    <t xml:space="preserve">82179C CTN </t>
  </si>
  <si>
    <t>12.12.2019</t>
  </si>
  <si>
    <t>82081C</t>
  </si>
  <si>
    <t xml:space="preserve">82081C CTN </t>
  </si>
  <si>
    <t>13.12.2019</t>
  </si>
  <si>
    <t>81214C</t>
  </si>
  <si>
    <t>81214C CTN WARNES 2626</t>
  </si>
  <si>
    <t>81393C</t>
  </si>
  <si>
    <t xml:space="preserve">81393C CTN </t>
  </si>
  <si>
    <t>14.12.2019</t>
  </si>
  <si>
    <t>82244C</t>
  </si>
  <si>
    <t xml:space="preserve">82244C CTS </t>
  </si>
  <si>
    <t>81219C</t>
  </si>
  <si>
    <t xml:space="preserve">81219C CTS </t>
  </si>
  <si>
    <t>15.12.2019</t>
  </si>
  <si>
    <t>77673C</t>
  </si>
  <si>
    <t xml:space="preserve">77673C CCN </t>
  </si>
  <si>
    <t>33168C</t>
  </si>
  <si>
    <t>1MA</t>
  </si>
  <si>
    <t>33168C CTN PASCAL</t>
  </si>
  <si>
    <t>09.12.2019</t>
  </si>
  <si>
    <t>33351C</t>
  </si>
  <si>
    <t>33351C CTAS AMIANOT</t>
  </si>
  <si>
    <t>14286C</t>
  </si>
  <si>
    <t>14286C CTAS EL TIO</t>
  </si>
  <si>
    <t>14665C</t>
  </si>
  <si>
    <t>14665C CTAMH MICHELIN</t>
  </si>
  <si>
    <t>14628C</t>
  </si>
  <si>
    <t>14628C CTAS ANILLACO</t>
  </si>
  <si>
    <t>14432C</t>
  </si>
  <si>
    <t>14432C CTAS LA RADIO</t>
  </si>
  <si>
    <t>14039C</t>
  </si>
  <si>
    <t>14039C CTN SAN LORENZO</t>
  </si>
  <si>
    <t>14024C</t>
  </si>
  <si>
    <t>14024C CTN VILLA BOSCH</t>
  </si>
  <si>
    <t>14872C</t>
  </si>
  <si>
    <t>14872C CCTN VIEJO VINAGRE</t>
  </si>
  <si>
    <t>33335C</t>
  </si>
  <si>
    <t>33335C CCN ABUELO</t>
  </si>
  <si>
    <t>2721C</t>
  </si>
  <si>
    <t>1OL</t>
  </si>
  <si>
    <t>2721C CCN COBRA</t>
  </si>
  <si>
    <t>1220C</t>
  </si>
  <si>
    <t>1220C CTAS HOLANDA</t>
  </si>
  <si>
    <t>2228C</t>
  </si>
  <si>
    <t>2228C CCN LUMIERE</t>
  </si>
  <si>
    <t>2405C</t>
  </si>
  <si>
    <t>2405C CTAMM MANGRULLO</t>
  </si>
  <si>
    <t>2463C</t>
  </si>
  <si>
    <t>2463C CTAS ZEUS</t>
  </si>
  <si>
    <t>CT</t>
  </si>
  <si>
    <t>FECHAINI</t>
  </si>
  <si>
    <t>HORAINI</t>
  </si>
  <si>
    <t>FECHAFIN</t>
  </si>
  <si>
    <t>HORAFIN</t>
  </si>
  <si>
    <t>ALIM</t>
  </si>
  <si>
    <t>D1</t>
  </si>
  <si>
    <t>D2</t>
  </si>
  <si>
    <t>D3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</si>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</sst>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7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showGridLines="0" tabSelected="1" zoomScale="85" zoomScaleNormal="85" workbookViewId="0">
      <selection activeCell="F34" sqref="F34"/>
    </sheetView>
  </sheetViews>
  <sheetFormatPr baseColWidth="10" defaultRowHeight="15" outlineLevelCol="1" x14ac:dyDescent="0.25"/>
  <cols>
    <col min="10" max="12" width="11.42578125" hidden="1" customWidth="1" outlineLevel="1"/>
    <col min="13" max="13" width="11.85546875" hidden="1" customWidth="1" outlineLevel="1"/>
    <col min="14" max="20" width="11.42578125" hidden="1" customWidth="1" outlineLevel="1"/>
    <col min="21" max="21" width="107.28515625" bestFit="1" customWidth="1" collapsed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3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</row>
    <row r="2" spans="1:21" x14ac:dyDescent="0.25">
      <c r="A2" s="2" t="s">
        <v>8</v>
      </c>
      <c r="B2" s="3" t="s">
        <v>9</v>
      </c>
      <c r="C2" s="4" t="s">
        <v>10</v>
      </c>
      <c r="D2" s="3">
        <v>5044220</v>
      </c>
      <c r="E2" s="4">
        <v>50</v>
      </c>
      <c r="F2" s="5" t="s">
        <v>11</v>
      </c>
      <c r="G2" s="6">
        <v>0.38541666666666669</v>
      </c>
      <c r="H2" s="6">
        <v>0.5625</v>
      </c>
      <c r="J2" t="str">
        <f>IFERROR(IF(A2="","",CONCATENATE("XX-",D2-5000000)),"")</f>
        <v>XX-44220</v>
      </c>
      <c r="K2" t="str">
        <f>IFERROR(TEXT(MID(A2,1,LEN(A2)-1),"@"),"")</f>
        <v>81170</v>
      </c>
      <c r="L2" s="7" t="str">
        <f>IFERROR(TEXT(DATE(RIGHT(F2,4),MID(F2,4,2),LEFT(F2,2)),"dd/mm/yyyy"),"")</f>
        <v>10/12/2019</v>
      </c>
      <c r="M2" s="8" t="str">
        <f>IFERROR(IF(G2="","",TEXT(G2,"hh:mm:ss")),"")</f>
        <v>09:15:00</v>
      </c>
      <c r="N2" s="7" t="str">
        <f>IFERROR(TEXT(DATE(RIGHT(F2,4),MID(F2,4,2),LEFT(F2,2)),"dd/mm/yyyy"),"")</f>
        <v>10/12/2019</v>
      </c>
      <c r="O2" s="8" t="str">
        <f>IFERROR(IF(H2="","",TEXT(H2,"hh:mm:ss")),"")</f>
        <v>13:30:00</v>
      </c>
      <c r="P2" t="str">
        <f>IF(C2="","",C2)</f>
        <v xml:space="preserve">81170C CTS </v>
      </c>
      <c r="Q2" t="str">
        <f>IF(A2="","","NO")</f>
        <v>NO</v>
      </c>
      <c r="R2" t="str">
        <f>IF(A2="","","NO")</f>
        <v>NO</v>
      </c>
      <c r="S2" t="str">
        <f>IF(A2="","","NO")</f>
        <v>NO</v>
      </c>
      <c r="T2" t="str">
        <f>IF(A2="","","-")</f>
        <v>-</v>
      </c>
      <c r="U2" t="str">
        <f>IF(A2="","",CONCATENATE(J2,";",K2,";",L2,";",M2,";",N2,";",O2,";",P2,";",Q2,";",R2,";",S2,";",T2))</f>
        <v>XX-44220;81170;10/12/2019;09:15:00;10/12/2019;13:30:00;81170C CTS ;NO;NO;NO;-</v>
      </c>
    </row>
    <row r="3" spans="1:21" x14ac:dyDescent="0.25">
      <c r="A3" s="2" t="s">
        <v>12</v>
      </c>
      <c r="B3" s="3" t="s">
        <v>9</v>
      </c>
      <c r="C3" s="4" t="s">
        <v>13</v>
      </c>
      <c r="D3" s="3">
        <v>5044846</v>
      </c>
      <c r="E3" s="4">
        <v>50</v>
      </c>
      <c r="F3" s="5" t="s">
        <v>14</v>
      </c>
      <c r="G3" s="6">
        <v>4.1666666666666664E-2</v>
      </c>
      <c r="H3" s="6">
        <v>0.14583333333333334</v>
      </c>
      <c r="J3" t="str">
        <f t="shared" ref="J3:J50" si="0">IFERROR(IF(A3="","",CONCATENATE("XX-",D3-5000000)),"")</f>
        <v>XX-44846</v>
      </c>
      <c r="K3" t="str">
        <f t="shared" ref="K3:K50" si="1">IFERROR(TEXT(MID(A3,1,LEN(A3)-1),"@"),"")</f>
        <v>78504</v>
      </c>
      <c r="L3" s="7" t="str">
        <f t="shared" ref="L3:L50" si="2">IFERROR(TEXT(DATE(RIGHT(F3,4),MID(F3,4,2),LEFT(F3,2)),"dd/mm/yyyy"),"")</f>
        <v>11/12/2019</v>
      </c>
      <c r="M3" s="8" t="str">
        <f t="shared" ref="M3:M50" si="3">IFERROR(IF(G3="","",TEXT(G3,"hh:mm:ss")),"")</f>
        <v>01:00:00</v>
      </c>
      <c r="N3" s="7" t="str">
        <f t="shared" ref="N3:N50" si="4">IFERROR(TEXT(DATE(RIGHT(F3,4),MID(F3,4,2),LEFT(F3,2)),"dd/mm/yyyy"),"")</f>
        <v>11/12/2019</v>
      </c>
      <c r="O3" s="8" t="str">
        <f t="shared" ref="O3:O50" si="5">IFERROR(IF(H3="","",TEXT(H3,"hh:mm:ss")),"")</f>
        <v>03:30:00</v>
      </c>
      <c r="P3" t="str">
        <f t="shared" ref="P3:P50" si="6">IF(C3="","",C3)</f>
        <v xml:space="preserve">78504C CCN </v>
      </c>
      <c r="Q3" t="str">
        <f t="shared" ref="Q3:Q50" si="7">IF(A3="","","NO")</f>
        <v>NO</v>
      </c>
      <c r="R3" t="str">
        <f t="shared" ref="R3:R50" si="8">IF(A3="","","NO")</f>
        <v>NO</v>
      </c>
      <c r="S3" t="str">
        <f t="shared" ref="S3:S50" si="9">IF(A3="","","NO")</f>
        <v>NO</v>
      </c>
      <c r="T3" t="str">
        <f t="shared" ref="T3:T50" si="10">IF(A3="","","-")</f>
        <v>-</v>
      </c>
      <c r="U3" t="str">
        <f t="shared" ref="U3:U50" si="11">IF(A3="","",CONCATENATE(J3,";",K3,";",L3,";",M3,";",N3,";",O3,";",P3,";",Q3,";",R3,";",S3,";",T3))</f>
        <v>XX-44846;78504;11/12/2019;01:00:00;11/12/2019;03:30:00;78504C CCN ;NO;NO;NO;-</v>
      </c>
    </row>
    <row r="4" spans="1:21" x14ac:dyDescent="0.25">
      <c r="A4" s="2" t="s">
        <v>15</v>
      </c>
      <c r="B4" s="3" t="s">
        <v>9</v>
      </c>
      <c r="C4" s="4" t="s">
        <v>16</v>
      </c>
      <c r="D4" s="3">
        <v>5044238</v>
      </c>
      <c r="E4" s="4">
        <v>50</v>
      </c>
      <c r="F4" s="5" t="s">
        <v>14</v>
      </c>
      <c r="G4" s="6">
        <v>0.66666666666666663</v>
      </c>
      <c r="H4" s="6">
        <v>0.95833333333333337</v>
      </c>
      <c r="J4" t="str">
        <f t="shared" si="0"/>
        <v>XX-44238</v>
      </c>
      <c r="K4" t="str">
        <f t="shared" si="1"/>
        <v>85021</v>
      </c>
      <c r="L4" s="7" t="str">
        <f t="shared" si="2"/>
        <v>11/12/2019</v>
      </c>
      <c r="M4" s="8" t="str">
        <f t="shared" si="3"/>
        <v>16:00:00</v>
      </c>
      <c r="N4" s="7" t="str">
        <f t="shared" si="4"/>
        <v>11/12/2019</v>
      </c>
      <c r="O4" s="8" t="str">
        <f t="shared" si="5"/>
        <v>23:00:00</v>
      </c>
      <c r="P4" t="str">
        <f t="shared" si="6"/>
        <v xml:space="preserve">85021C CTS </v>
      </c>
      <c r="Q4" t="str">
        <f t="shared" si="7"/>
        <v>NO</v>
      </c>
      <c r="R4" t="str">
        <f t="shared" si="8"/>
        <v>NO</v>
      </c>
      <c r="S4" t="str">
        <f t="shared" si="9"/>
        <v>NO</v>
      </c>
      <c r="T4" t="str">
        <f t="shared" si="10"/>
        <v>-</v>
      </c>
      <c r="U4" t="str">
        <f t="shared" si="11"/>
        <v>XX-44238;85021;11/12/2019;16:00:00;11/12/2019;23:00:00;85021C CTS ;NO;NO;NO;-</v>
      </c>
    </row>
    <row r="5" spans="1:21" x14ac:dyDescent="0.25">
      <c r="A5" s="2" t="s">
        <v>17</v>
      </c>
      <c r="B5" s="3" t="s">
        <v>9</v>
      </c>
      <c r="C5" s="4" t="s">
        <v>18</v>
      </c>
      <c r="D5" s="3">
        <v>5044003</v>
      </c>
      <c r="E5" s="4">
        <v>50</v>
      </c>
      <c r="F5" s="5" t="s">
        <v>19</v>
      </c>
      <c r="G5" s="6">
        <v>0.34375</v>
      </c>
      <c r="H5" s="6">
        <v>0.66666666666666663</v>
      </c>
      <c r="J5" t="str">
        <f t="shared" si="0"/>
        <v>XX-44003</v>
      </c>
      <c r="K5" t="str">
        <f t="shared" si="1"/>
        <v>82179</v>
      </c>
      <c r="L5" s="7" t="str">
        <f t="shared" si="2"/>
        <v>12/12/2019</v>
      </c>
      <c r="M5" s="8" t="str">
        <f t="shared" si="3"/>
        <v>08:15:00</v>
      </c>
      <c r="N5" s="7" t="str">
        <f t="shared" si="4"/>
        <v>12/12/2019</v>
      </c>
      <c r="O5" s="8" t="str">
        <f t="shared" si="5"/>
        <v>16:00:00</v>
      </c>
      <c r="P5" t="str">
        <f t="shared" si="6"/>
        <v xml:space="preserve">82179C CTN </v>
      </c>
      <c r="Q5" t="str">
        <f t="shared" si="7"/>
        <v>NO</v>
      </c>
      <c r="R5" t="str">
        <f t="shared" si="8"/>
        <v>NO</v>
      </c>
      <c r="S5" t="str">
        <f t="shared" si="9"/>
        <v>NO</v>
      </c>
      <c r="T5" t="str">
        <f t="shared" si="10"/>
        <v>-</v>
      </c>
      <c r="U5" t="str">
        <f t="shared" si="11"/>
        <v>XX-44003;82179;12/12/2019;08:15:00;12/12/2019;16:00:00;82179C CTN ;NO;NO;NO;-</v>
      </c>
    </row>
    <row r="6" spans="1:21" x14ac:dyDescent="0.25">
      <c r="A6" s="2" t="s">
        <v>20</v>
      </c>
      <c r="B6" s="3" t="s">
        <v>9</v>
      </c>
      <c r="C6" s="4" t="s">
        <v>21</v>
      </c>
      <c r="D6" s="3">
        <v>5044386</v>
      </c>
      <c r="E6" s="4">
        <v>50</v>
      </c>
      <c r="F6" s="5" t="s">
        <v>22</v>
      </c>
      <c r="G6" s="6">
        <v>0.36458333333333331</v>
      </c>
      <c r="H6" s="6">
        <v>0.54166666666666663</v>
      </c>
      <c r="J6" t="str">
        <f t="shared" si="0"/>
        <v>XX-44386</v>
      </c>
      <c r="K6" t="str">
        <f t="shared" si="1"/>
        <v>82081</v>
      </c>
      <c r="L6" s="7" t="str">
        <f t="shared" si="2"/>
        <v>13/12/2019</v>
      </c>
      <c r="M6" s="8" t="str">
        <f t="shared" si="3"/>
        <v>08:45:00</v>
      </c>
      <c r="N6" s="7" t="str">
        <f t="shared" si="4"/>
        <v>13/12/2019</v>
      </c>
      <c r="O6" s="8" t="str">
        <f t="shared" si="5"/>
        <v>13:00:00</v>
      </c>
      <c r="P6" t="str">
        <f t="shared" si="6"/>
        <v xml:space="preserve">82081C CTN </v>
      </c>
      <c r="Q6" t="str">
        <f t="shared" si="7"/>
        <v>NO</v>
      </c>
      <c r="R6" t="str">
        <f t="shared" si="8"/>
        <v>NO</v>
      </c>
      <c r="S6" t="str">
        <f t="shared" si="9"/>
        <v>NO</v>
      </c>
      <c r="T6" t="str">
        <f t="shared" si="10"/>
        <v>-</v>
      </c>
      <c r="U6" t="str">
        <f t="shared" si="11"/>
        <v>XX-44386;82081;13/12/2019;08:45:00;13/12/2019;13:00:00;82081C CTN ;NO;NO;NO;-</v>
      </c>
    </row>
    <row r="7" spans="1:21" x14ac:dyDescent="0.25">
      <c r="A7" s="2" t="s">
        <v>23</v>
      </c>
      <c r="B7" s="3" t="s">
        <v>9</v>
      </c>
      <c r="C7" s="4" t="s">
        <v>24</v>
      </c>
      <c r="D7" s="3">
        <v>5044387</v>
      </c>
      <c r="E7" s="4">
        <v>50</v>
      </c>
      <c r="F7" s="5" t="s">
        <v>22</v>
      </c>
      <c r="G7" s="6">
        <v>0.40625</v>
      </c>
      <c r="H7" s="6">
        <v>0.54166666666666663</v>
      </c>
      <c r="J7" t="str">
        <f t="shared" si="0"/>
        <v>XX-44387</v>
      </c>
      <c r="K7" t="str">
        <f t="shared" si="1"/>
        <v>81214</v>
      </c>
      <c r="L7" s="7" t="str">
        <f t="shared" si="2"/>
        <v>13/12/2019</v>
      </c>
      <c r="M7" s="8" t="str">
        <f t="shared" si="3"/>
        <v>09:45:00</v>
      </c>
      <c r="N7" s="7" t="str">
        <f t="shared" si="4"/>
        <v>13/12/2019</v>
      </c>
      <c r="O7" s="8" t="str">
        <f t="shared" si="5"/>
        <v>13:00:00</v>
      </c>
      <c r="P7" t="str">
        <f t="shared" si="6"/>
        <v>81214C CTN WARNES 2626</v>
      </c>
      <c r="Q7" t="str">
        <f t="shared" si="7"/>
        <v>NO</v>
      </c>
      <c r="R7" t="str">
        <f t="shared" si="8"/>
        <v>NO</v>
      </c>
      <c r="S7" t="str">
        <f t="shared" si="9"/>
        <v>NO</v>
      </c>
      <c r="T7" t="str">
        <f t="shared" si="10"/>
        <v>-</v>
      </c>
      <c r="U7" t="str">
        <f t="shared" si="11"/>
        <v>XX-44387;81214;13/12/2019;09:45:00;13/12/2019;13:00:00;81214C CTN WARNES 2626;NO;NO;NO;-</v>
      </c>
    </row>
    <row r="8" spans="1:21" x14ac:dyDescent="0.25">
      <c r="A8" s="2" t="s">
        <v>25</v>
      </c>
      <c r="B8" s="3" t="s">
        <v>9</v>
      </c>
      <c r="C8" s="4" t="s">
        <v>26</v>
      </c>
      <c r="D8" s="3">
        <v>5044807</v>
      </c>
      <c r="E8" s="4">
        <v>50</v>
      </c>
      <c r="F8" s="5" t="s">
        <v>27</v>
      </c>
      <c r="G8" s="6">
        <v>0.34375</v>
      </c>
      <c r="H8" s="6">
        <v>0.66666666666666663</v>
      </c>
      <c r="J8" t="str">
        <f t="shared" si="0"/>
        <v>XX-44807</v>
      </c>
      <c r="K8" t="str">
        <f t="shared" si="1"/>
        <v>81393</v>
      </c>
      <c r="L8" s="7" t="str">
        <f t="shared" si="2"/>
        <v>14/12/2019</v>
      </c>
      <c r="M8" s="8" t="str">
        <f t="shared" si="3"/>
        <v>08:15:00</v>
      </c>
      <c r="N8" s="7" t="str">
        <f t="shared" si="4"/>
        <v>14/12/2019</v>
      </c>
      <c r="O8" s="8" t="str">
        <f t="shared" si="5"/>
        <v>16:00:00</v>
      </c>
      <c r="P8" t="str">
        <f t="shared" si="6"/>
        <v xml:space="preserve">81393C CTN </v>
      </c>
      <c r="Q8" t="str">
        <f t="shared" si="7"/>
        <v>NO</v>
      </c>
      <c r="R8" t="str">
        <f t="shared" si="8"/>
        <v>NO</v>
      </c>
      <c r="S8" t="str">
        <f t="shared" si="9"/>
        <v>NO</v>
      </c>
      <c r="T8" t="str">
        <f t="shared" si="10"/>
        <v>-</v>
      </c>
      <c r="U8" t="str">
        <f t="shared" si="11"/>
        <v>XX-44807;81393;14/12/2019;08:15:00;14/12/2019;16:00:00;81393C CTN ;NO;NO;NO;-</v>
      </c>
    </row>
    <row r="9" spans="1:21" x14ac:dyDescent="0.25">
      <c r="A9" s="2" t="s">
        <v>28</v>
      </c>
      <c r="B9" s="3" t="s">
        <v>9</v>
      </c>
      <c r="C9" s="4" t="s">
        <v>29</v>
      </c>
      <c r="D9" s="3">
        <v>5044388</v>
      </c>
      <c r="E9" s="4">
        <v>50</v>
      </c>
      <c r="F9" s="5" t="s">
        <v>27</v>
      </c>
      <c r="G9" s="6">
        <v>0.38541666666666669</v>
      </c>
      <c r="H9" s="6">
        <v>0.54166666666666663</v>
      </c>
      <c r="J9" t="str">
        <f t="shared" si="0"/>
        <v>XX-44388</v>
      </c>
      <c r="K9" t="str">
        <f t="shared" si="1"/>
        <v>82244</v>
      </c>
      <c r="L9" s="7" t="str">
        <f t="shared" si="2"/>
        <v>14/12/2019</v>
      </c>
      <c r="M9" s="8" t="str">
        <f t="shared" si="3"/>
        <v>09:15:00</v>
      </c>
      <c r="N9" s="7" t="str">
        <f t="shared" si="4"/>
        <v>14/12/2019</v>
      </c>
      <c r="O9" s="8" t="str">
        <f t="shared" si="5"/>
        <v>13:00:00</v>
      </c>
      <c r="P9" t="str">
        <f t="shared" si="6"/>
        <v xml:space="preserve">82244C CTS </v>
      </c>
      <c r="Q9" t="str">
        <f t="shared" si="7"/>
        <v>NO</v>
      </c>
      <c r="R9" t="str">
        <f t="shared" si="8"/>
        <v>NO</v>
      </c>
      <c r="S9" t="str">
        <f t="shared" si="9"/>
        <v>NO</v>
      </c>
      <c r="T9" t="str">
        <f t="shared" si="10"/>
        <v>-</v>
      </c>
      <c r="U9" t="str">
        <f t="shared" si="11"/>
        <v>XX-44388;82244;14/12/2019;09:15:00;14/12/2019;13:00:00;82244C CTS ;NO;NO;NO;-</v>
      </c>
    </row>
    <row r="10" spans="1:21" x14ac:dyDescent="0.25">
      <c r="A10" s="2" t="s">
        <v>30</v>
      </c>
      <c r="B10" s="3" t="s">
        <v>9</v>
      </c>
      <c r="C10" s="4" t="s">
        <v>31</v>
      </c>
      <c r="D10" s="3">
        <v>5044385</v>
      </c>
      <c r="E10" s="4">
        <v>50</v>
      </c>
      <c r="F10" s="5" t="s">
        <v>32</v>
      </c>
      <c r="G10" s="6">
        <v>0.36458333333333331</v>
      </c>
      <c r="H10" s="6">
        <v>0.54166666666666663</v>
      </c>
      <c r="J10" t="str">
        <f t="shared" si="0"/>
        <v>XX-44385</v>
      </c>
      <c r="K10" t="str">
        <f t="shared" si="1"/>
        <v>81219</v>
      </c>
      <c r="L10" s="7" t="str">
        <f t="shared" si="2"/>
        <v>15/12/2019</v>
      </c>
      <c r="M10" s="8" t="str">
        <f t="shared" si="3"/>
        <v>08:45:00</v>
      </c>
      <c r="N10" s="7" t="str">
        <f t="shared" si="4"/>
        <v>15/12/2019</v>
      </c>
      <c r="O10" s="8" t="str">
        <f t="shared" si="5"/>
        <v>13:00:00</v>
      </c>
      <c r="P10" t="str">
        <f t="shared" si="6"/>
        <v xml:space="preserve">81219C CTS </v>
      </c>
      <c r="Q10" t="str">
        <f t="shared" si="7"/>
        <v>NO</v>
      </c>
      <c r="R10" t="str">
        <f t="shared" si="8"/>
        <v>NO</v>
      </c>
      <c r="S10" t="str">
        <f t="shared" si="9"/>
        <v>NO</v>
      </c>
      <c r="T10" t="str">
        <f t="shared" si="10"/>
        <v>-</v>
      </c>
      <c r="U10" t="str">
        <f t="shared" si="11"/>
        <v>XX-44385;81219;15/12/2019;08:45:00;15/12/2019;13:00:00;81219C CTS ;NO;NO;NO;-</v>
      </c>
    </row>
    <row r="11" spans="1:21" x14ac:dyDescent="0.25">
      <c r="A11" s="2" t="s">
        <v>33</v>
      </c>
      <c r="B11" s="3" t="s">
        <v>9</v>
      </c>
      <c r="C11" s="4" t="s">
        <v>34</v>
      </c>
      <c r="D11" s="3">
        <v>5044307</v>
      </c>
      <c r="E11" s="4">
        <v>50</v>
      </c>
      <c r="F11" s="5" t="s">
        <v>32</v>
      </c>
      <c r="G11" s="6">
        <v>0.6875</v>
      </c>
      <c r="H11" s="6">
        <v>0.85416666666666663</v>
      </c>
      <c r="J11" t="str">
        <f t="shared" si="0"/>
        <v>XX-44307</v>
      </c>
      <c r="K11" t="str">
        <f t="shared" si="1"/>
        <v>77673</v>
      </c>
      <c r="L11" s="7" t="str">
        <f t="shared" si="2"/>
        <v>15/12/2019</v>
      </c>
      <c r="M11" s="8" t="str">
        <f t="shared" si="3"/>
        <v>16:30:00</v>
      </c>
      <c r="N11" s="7" t="str">
        <f t="shared" si="4"/>
        <v>15/12/2019</v>
      </c>
      <c r="O11" s="8" t="str">
        <f t="shared" si="5"/>
        <v>20:30:00</v>
      </c>
      <c r="P11" t="str">
        <f t="shared" si="6"/>
        <v xml:space="preserve">77673C CCN </v>
      </c>
      <c r="Q11" t="str">
        <f t="shared" si="7"/>
        <v>NO</v>
      </c>
      <c r="R11" t="str">
        <f t="shared" si="8"/>
        <v>NO</v>
      </c>
      <c r="S11" t="str">
        <f t="shared" si="9"/>
        <v>NO</v>
      </c>
      <c r="T11" t="str">
        <f t="shared" si="10"/>
        <v>-</v>
      </c>
      <c r="U11" t="str">
        <f t="shared" si="11"/>
        <v>XX-44307;77673;15/12/2019;16:30:00;15/12/2019;20:30:00;77673C CCN ;NO;NO;NO;-</v>
      </c>
    </row>
    <row r="12" spans="1:21" x14ac:dyDescent="0.25">
      <c r="A12" s="2" t="s">
        <v>35</v>
      </c>
      <c r="B12" s="3" t="s">
        <v>36</v>
      </c>
      <c r="C12" s="4" t="s">
        <v>37</v>
      </c>
      <c r="D12" s="3">
        <v>5044842</v>
      </c>
      <c r="E12" s="4">
        <v>50</v>
      </c>
      <c r="F12" s="5" t="s">
        <v>38</v>
      </c>
      <c r="G12" s="6">
        <v>0.36458333333333331</v>
      </c>
      <c r="H12" s="6">
        <v>0.66666666666666663</v>
      </c>
      <c r="J12" t="str">
        <f t="shared" si="0"/>
        <v>XX-44842</v>
      </c>
      <c r="K12" t="str">
        <f t="shared" si="1"/>
        <v>33168</v>
      </c>
      <c r="L12" s="7" t="str">
        <f t="shared" si="2"/>
        <v>09/12/2019</v>
      </c>
      <c r="M12" s="8" t="str">
        <f t="shared" si="3"/>
        <v>08:45:00</v>
      </c>
      <c r="N12" s="7" t="str">
        <f t="shared" si="4"/>
        <v>09/12/2019</v>
      </c>
      <c r="O12" s="8" t="str">
        <f t="shared" si="5"/>
        <v>16:00:00</v>
      </c>
      <c r="P12" t="str">
        <f t="shared" si="6"/>
        <v>33168C CTN PASCAL</v>
      </c>
      <c r="Q12" t="str">
        <f t="shared" si="7"/>
        <v>NO</v>
      </c>
      <c r="R12" t="str">
        <f t="shared" si="8"/>
        <v>NO</v>
      </c>
      <c r="S12" t="str">
        <f t="shared" si="9"/>
        <v>NO</v>
      </c>
      <c r="T12" t="str">
        <f t="shared" si="10"/>
        <v>-</v>
      </c>
      <c r="U12" t="str">
        <f t="shared" si="11"/>
        <v>XX-44842;33168;09/12/2019;08:45:00;09/12/2019;16:00:00;33168C CTN PASCAL;NO;NO;NO;-</v>
      </c>
    </row>
    <row r="13" spans="1:21" x14ac:dyDescent="0.25">
      <c r="A13" s="2" t="s">
        <v>39</v>
      </c>
      <c r="B13" s="3" t="s">
        <v>36</v>
      </c>
      <c r="C13" s="4" t="s">
        <v>40</v>
      </c>
      <c r="D13" s="3">
        <v>5044218</v>
      </c>
      <c r="E13" s="4">
        <v>50</v>
      </c>
      <c r="F13" s="5" t="s">
        <v>38</v>
      </c>
      <c r="G13" s="6">
        <v>0.38541666666666669</v>
      </c>
      <c r="H13" s="6">
        <v>0.625</v>
      </c>
      <c r="J13" t="str">
        <f t="shared" si="0"/>
        <v>XX-44218</v>
      </c>
      <c r="K13" t="str">
        <f t="shared" si="1"/>
        <v>33351</v>
      </c>
      <c r="L13" s="7" t="str">
        <f t="shared" si="2"/>
        <v>09/12/2019</v>
      </c>
      <c r="M13" s="8" t="str">
        <f t="shared" si="3"/>
        <v>09:15:00</v>
      </c>
      <c r="N13" s="7" t="str">
        <f t="shared" si="4"/>
        <v>09/12/2019</v>
      </c>
      <c r="O13" s="8" t="str">
        <f t="shared" si="5"/>
        <v>15:00:00</v>
      </c>
      <c r="P13" t="str">
        <f t="shared" si="6"/>
        <v>33351C CTAS AMIANOT</v>
      </c>
      <c r="Q13" t="str">
        <f t="shared" si="7"/>
        <v>NO</v>
      </c>
      <c r="R13" t="str">
        <f t="shared" si="8"/>
        <v>NO</v>
      </c>
      <c r="S13" t="str">
        <f t="shared" si="9"/>
        <v>NO</v>
      </c>
      <c r="T13" t="str">
        <f t="shared" si="10"/>
        <v>-</v>
      </c>
      <c r="U13" t="str">
        <f t="shared" si="11"/>
        <v>XX-44218;33351;09/12/2019;09:15:00;09/12/2019;15:00:00;33351C CTAS AMIANOT;NO;NO;NO;-</v>
      </c>
    </row>
    <row r="14" spans="1:21" x14ac:dyDescent="0.25">
      <c r="A14" s="2" t="s">
        <v>41</v>
      </c>
      <c r="B14" s="3" t="s">
        <v>36</v>
      </c>
      <c r="C14" s="4" t="s">
        <v>42</v>
      </c>
      <c r="D14" s="3">
        <v>5044924</v>
      </c>
      <c r="E14" s="4">
        <v>50</v>
      </c>
      <c r="F14" s="5" t="s">
        <v>11</v>
      </c>
      <c r="G14" s="6">
        <v>0.29166666666666669</v>
      </c>
      <c r="H14" s="6">
        <v>0.91666666666666663</v>
      </c>
      <c r="J14" t="str">
        <f t="shared" si="0"/>
        <v>XX-44924</v>
      </c>
      <c r="K14" t="str">
        <f t="shared" si="1"/>
        <v>14286</v>
      </c>
      <c r="L14" s="7" t="str">
        <f t="shared" si="2"/>
        <v>10/12/2019</v>
      </c>
      <c r="M14" s="8" t="str">
        <f t="shared" si="3"/>
        <v>07:00:00</v>
      </c>
      <c r="N14" s="7" t="str">
        <f t="shared" si="4"/>
        <v>10/12/2019</v>
      </c>
      <c r="O14" s="8" t="str">
        <f t="shared" si="5"/>
        <v>22:00:00</v>
      </c>
      <c r="P14" t="str">
        <f t="shared" si="6"/>
        <v>14286C CTAS EL TIO</v>
      </c>
      <c r="Q14" t="str">
        <f t="shared" si="7"/>
        <v>NO</v>
      </c>
      <c r="R14" t="str">
        <f t="shared" si="8"/>
        <v>NO</v>
      </c>
      <c r="S14" t="str">
        <f t="shared" si="9"/>
        <v>NO</v>
      </c>
      <c r="T14" t="str">
        <f t="shared" si="10"/>
        <v>-</v>
      </c>
      <c r="U14" t="str">
        <f t="shared" si="11"/>
        <v>XX-44924;14286;10/12/2019;07:00:00;10/12/2019;22:00:00;14286C CTAS EL TIO;NO;NO;NO;-</v>
      </c>
    </row>
    <row r="15" spans="1:21" x14ac:dyDescent="0.25">
      <c r="A15" s="2" t="s">
        <v>43</v>
      </c>
      <c r="B15" s="3" t="s">
        <v>36</v>
      </c>
      <c r="C15" s="4" t="s">
        <v>44</v>
      </c>
      <c r="D15" s="3">
        <v>5044924</v>
      </c>
      <c r="E15" s="4">
        <v>50</v>
      </c>
      <c r="F15" s="5" t="s">
        <v>11</v>
      </c>
      <c r="G15" s="6">
        <v>0.29166666666666669</v>
      </c>
      <c r="H15" s="6">
        <v>0.91666666666666663</v>
      </c>
      <c r="J15" t="str">
        <f t="shared" si="0"/>
        <v>XX-44924</v>
      </c>
      <c r="K15" t="str">
        <f t="shared" si="1"/>
        <v>14665</v>
      </c>
      <c r="L15" s="7" t="str">
        <f t="shared" si="2"/>
        <v>10/12/2019</v>
      </c>
      <c r="M15" s="8" t="str">
        <f t="shared" si="3"/>
        <v>07:00:00</v>
      </c>
      <c r="N15" s="7" t="str">
        <f t="shared" si="4"/>
        <v>10/12/2019</v>
      </c>
      <c r="O15" s="8" t="str">
        <f t="shared" si="5"/>
        <v>22:00:00</v>
      </c>
      <c r="P15" t="str">
        <f t="shared" si="6"/>
        <v>14665C CTAMH MICHELIN</v>
      </c>
      <c r="Q15" t="str">
        <f t="shared" si="7"/>
        <v>NO</v>
      </c>
      <c r="R15" t="str">
        <f t="shared" si="8"/>
        <v>NO</v>
      </c>
      <c r="S15" t="str">
        <f t="shared" si="9"/>
        <v>NO</v>
      </c>
      <c r="T15" t="str">
        <f t="shared" si="10"/>
        <v>-</v>
      </c>
      <c r="U15" t="str">
        <f t="shared" si="11"/>
        <v>XX-44924;14665;10/12/2019;07:00:00;10/12/2019;22:00:00;14665C CTAMH MICHELIN;NO;NO;NO;-</v>
      </c>
    </row>
    <row r="16" spans="1:21" x14ac:dyDescent="0.25">
      <c r="A16" s="2" t="s">
        <v>45</v>
      </c>
      <c r="B16" s="3" t="s">
        <v>36</v>
      </c>
      <c r="C16" s="4" t="s">
        <v>46</v>
      </c>
      <c r="D16" s="3">
        <v>5044924</v>
      </c>
      <c r="E16" s="4">
        <v>50</v>
      </c>
      <c r="F16" s="5" t="s">
        <v>11</v>
      </c>
      <c r="G16" s="6">
        <v>0.29166666666666669</v>
      </c>
      <c r="H16" s="6">
        <v>0.91666666666666663</v>
      </c>
      <c r="J16" t="str">
        <f t="shared" si="0"/>
        <v>XX-44924</v>
      </c>
      <c r="K16" t="str">
        <f t="shared" si="1"/>
        <v>14628</v>
      </c>
      <c r="L16" s="7" t="str">
        <f t="shared" si="2"/>
        <v>10/12/2019</v>
      </c>
      <c r="M16" s="8" t="str">
        <f t="shared" si="3"/>
        <v>07:00:00</v>
      </c>
      <c r="N16" s="7" t="str">
        <f t="shared" si="4"/>
        <v>10/12/2019</v>
      </c>
      <c r="O16" s="8" t="str">
        <f t="shared" si="5"/>
        <v>22:00:00</v>
      </c>
      <c r="P16" t="str">
        <f t="shared" si="6"/>
        <v>14628C CTAS ANILLACO</v>
      </c>
      <c r="Q16" t="str">
        <f t="shared" si="7"/>
        <v>NO</v>
      </c>
      <c r="R16" t="str">
        <f t="shared" si="8"/>
        <v>NO</v>
      </c>
      <c r="S16" t="str">
        <f t="shared" si="9"/>
        <v>NO</v>
      </c>
      <c r="T16" t="str">
        <f t="shared" si="10"/>
        <v>-</v>
      </c>
      <c r="U16" t="str">
        <f t="shared" si="11"/>
        <v>XX-44924;14628;10/12/2019;07:00:00;10/12/2019;22:00:00;14628C CTAS ANILLACO;NO;NO;NO;-</v>
      </c>
    </row>
    <row r="17" spans="1:21" x14ac:dyDescent="0.25">
      <c r="A17" s="2" t="s">
        <v>47</v>
      </c>
      <c r="B17" s="3" t="s">
        <v>36</v>
      </c>
      <c r="C17" s="4" t="s">
        <v>48</v>
      </c>
      <c r="D17" s="3">
        <v>5044924</v>
      </c>
      <c r="E17" s="4">
        <v>50</v>
      </c>
      <c r="F17" s="5" t="s">
        <v>11</v>
      </c>
      <c r="G17" s="6">
        <v>0.29166666666666669</v>
      </c>
      <c r="H17" s="6">
        <v>0.91666666666666663</v>
      </c>
      <c r="J17" t="str">
        <f t="shared" si="0"/>
        <v>XX-44924</v>
      </c>
      <c r="K17" t="str">
        <f t="shared" si="1"/>
        <v>14432</v>
      </c>
      <c r="L17" s="7" t="str">
        <f t="shared" si="2"/>
        <v>10/12/2019</v>
      </c>
      <c r="M17" s="8" t="str">
        <f t="shared" si="3"/>
        <v>07:00:00</v>
      </c>
      <c r="N17" s="7" t="str">
        <f t="shared" si="4"/>
        <v>10/12/2019</v>
      </c>
      <c r="O17" s="8" t="str">
        <f t="shared" si="5"/>
        <v>22:00:00</v>
      </c>
      <c r="P17" t="str">
        <f t="shared" si="6"/>
        <v>14432C CTAS LA RADIO</v>
      </c>
      <c r="Q17" t="str">
        <f t="shared" si="7"/>
        <v>NO</v>
      </c>
      <c r="R17" t="str">
        <f t="shared" si="8"/>
        <v>NO</v>
      </c>
      <c r="S17" t="str">
        <f t="shared" si="9"/>
        <v>NO</v>
      </c>
      <c r="T17" t="str">
        <f t="shared" si="10"/>
        <v>-</v>
      </c>
      <c r="U17" t="str">
        <f t="shared" si="11"/>
        <v>XX-44924;14432;10/12/2019;07:00:00;10/12/2019;22:00:00;14432C CTAS LA RADIO;NO;NO;NO;-</v>
      </c>
    </row>
    <row r="18" spans="1:21" x14ac:dyDescent="0.25">
      <c r="A18" s="2" t="s">
        <v>49</v>
      </c>
      <c r="B18" s="3" t="s">
        <v>36</v>
      </c>
      <c r="C18" s="4" t="s">
        <v>50</v>
      </c>
      <c r="D18" s="3">
        <v>5044222</v>
      </c>
      <c r="E18" s="4">
        <v>50</v>
      </c>
      <c r="F18" s="5" t="s">
        <v>11</v>
      </c>
      <c r="G18" s="6">
        <v>0.48958333333333331</v>
      </c>
      <c r="H18" s="6">
        <v>0.60416666666666663</v>
      </c>
      <c r="J18" t="str">
        <f t="shared" si="0"/>
        <v>XX-44222</v>
      </c>
      <c r="K18" t="str">
        <f t="shared" si="1"/>
        <v>14039</v>
      </c>
      <c r="L18" s="7" t="str">
        <f t="shared" si="2"/>
        <v>10/12/2019</v>
      </c>
      <c r="M18" s="8" t="str">
        <f t="shared" si="3"/>
        <v>11:45:00</v>
      </c>
      <c r="N18" s="7" t="str">
        <f t="shared" si="4"/>
        <v>10/12/2019</v>
      </c>
      <c r="O18" s="8" t="str">
        <f t="shared" si="5"/>
        <v>14:30:00</v>
      </c>
      <c r="P18" t="str">
        <f t="shared" si="6"/>
        <v>14039C CTN SAN LORENZO</v>
      </c>
      <c r="Q18" t="str">
        <f t="shared" si="7"/>
        <v>NO</v>
      </c>
      <c r="R18" t="str">
        <f t="shared" si="8"/>
        <v>NO</v>
      </c>
      <c r="S18" t="str">
        <f t="shared" si="9"/>
        <v>NO</v>
      </c>
      <c r="T18" t="str">
        <f t="shared" si="10"/>
        <v>-</v>
      </c>
      <c r="U18" t="str">
        <f t="shared" si="11"/>
        <v>XX-44222;14039;10/12/2019;11:45:00;10/12/2019;14:30:00;14039C CTN SAN LORENZO;NO;NO;NO;-</v>
      </c>
    </row>
    <row r="19" spans="1:21" x14ac:dyDescent="0.25">
      <c r="A19" s="2" t="s">
        <v>51</v>
      </c>
      <c r="B19" s="3" t="s">
        <v>36</v>
      </c>
      <c r="C19" s="4" t="s">
        <v>52</v>
      </c>
      <c r="D19" s="3">
        <v>5044308</v>
      </c>
      <c r="E19" s="4">
        <v>50</v>
      </c>
      <c r="F19" s="5" t="s">
        <v>14</v>
      </c>
      <c r="G19" s="6">
        <v>0.38541666666666669</v>
      </c>
      <c r="H19" s="6">
        <v>0.58333333333333337</v>
      </c>
      <c r="J19" t="str">
        <f t="shared" si="0"/>
        <v>XX-44308</v>
      </c>
      <c r="K19" t="str">
        <f t="shared" si="1"/>
        <v>14024</v>
      </c>
      <c r="L19" s="7" t="str">
        <f t="shared" si="2"/>
        <v>11/12/2019</v>
      </c>
      <c r="M19" s="8" t="str">
        <f t="shared" si="3"/>
        <v>09:15:00</v>
      </c>
      <c r="N19" s="7" t="str">
        <f t="shared" si="4"/>
        <v>11/12/2019</v>
      </c>
      <c r="O19" s="8" t="str">
        <f t="shared" si="5"/>
        <v>14:00:00</v>
      </c>
      <c r="P19" t="str">
        <f t="shared" si="6"/>
        <v>14024C CTN VILLA BOSCH</v>
      </c>
      <c r="Q19" t="str">
        <f t="shared" si="7"/>
        <v>NO</v>
      </c>
      <c r="R19" t="str">
        <f t="shared" si="8"/>
        <v>NO</v>
      </c>
      <c r="S19" t="str">
        <f t="shared" si="9"/>
        <v>NO</v>
      </c>
      <c r="T19" t="str">
        <f t="shared" si="10"/>
        <v>-</v>
      </c>
      <c r="U19" t="str">
        <f t="shared" si="11"/>
        <v>XX-44308;14024;11/12/2019;09:15:00;11/12/2019;14:00:00;14024C CTN VILLA BOSCH;NO;NO;NO;-</v>
      </c>
    </row>
    <row r="20" spans="1:21" x14ac:dyDescent="0.25">
      <c r="A20" s="2" t="s">
        <v>53</v>
      </c>
      <c r="B20" s="3" t="s">
        <v>36</v>
      </c>
      <c r="C20" s="4" t="s">
        <v>54</v>
      </c>
      <c r="D20" s="3">
        <v>5044827</v>
      </c>
      <c r="E20" s="4">
        <v>50</v>
      </c>
      <c r="F20" s="5" t="s">
        <v>22</v>
      </c>
      <c r="G20" s="6">
        <v>0.64583333333333337</v>
      </c>
      <c r="H20" s="6">
        <v>0.875</v>
      </c>
      <c r="J20" t="str">
        <f t="shared" si="0"/>
        <v>XX-44827</v>
      </c>
      <c r="K20" t="str">
        <f t="shared" si="1"/>
        <v>14872</v>
      </c>
      <c r="L20" s="7" t="str">
        <f t="shared" si="2"/>
        <v>13/12/2019</v>
      </c>
      <c r="M20" s="8" t="str">
        <f t="shared" si="3"/>
        <v>15:30:00</v>
      </c>
      <c r="N20" s="7" t="str">
        <f t="shared" si="4"/>
        <v>13/12/2019</v>
      </c>
      <c r="O20" s="8" t="str">
        <f t="shared" si="5"/>
        <v>21:00:00</v>
      </c>
      <c r="P20" t="str">
        <f t="shared" si="6"/>
        <v>14872C CCTN VIEJO VINAGRE</v>
      </c>
      <c r="Q20" t="str">
        <f t="shared" si="7"/>
        <v>NO</v>
      </c>
      <c r="R20" t="str">
        <f t="shared" si="8"/>
        <v>NO</v>
      </c>
      <c r="S20" t="str">
        <f t="shared" si="9"/>
        <v>NO</v>
      </c>
      <c r="T20" t="str">
        <f t="shared" si="10"/>
        <v>-</v>
      </c>
      <c r="U20" t="str">
        <f t="shared" si="11"/>
        <v>XX-44827;14872;13/12/2019;15:30:00;13/12/2019;21:00:00;14872C CCTN VIEJO VINAGRE;NO;NO;NO;-</v>
      </c>
    </row>
    <row r="21" spans="1:21" x14ac:dyDescent="0.25">
      <c r="A21" s="2" t="s">
        <v>55</v>
      </c>
      <c r="B21" s="3" t="s">
        <v>36</v>
      </c>
      <c r="C21" s="4" t="s">
        <v>56</v>
      </c>
      <c r="D21" s="3">
        <v>5044224</v>
      </c>
      <c r="E21" s="4">
        <v>50</v>
      </c>
      <c r="F21" s="5" t="s">
        <v>32</v>
      </c>
      <c r="G21" s="6">
        <v>0.40625</v>
      </c>
      <c r="H21" s="6">
        <v>0.5625</v>
      </c>
      <c r="J21" t="str">
        <f t="shared" si="0"/>
        <v>XX-44224</v>
      </c>
      <c r="K21" t="str">
        <f t="shared" si="1"/>
        <v>33335</v>
      </c>
      <c r="L21" s="7" t="str">
        <f t="shared" si="2"/>
        <v>15/12/2019</v>
      </c>
      <c r="M21" s="8" t="str">
        <f t="shared" si="3"/>
        <v>09:45:00</v>
      </c>
      <c r="N21" s="7" t="str">
        <f t="shared" si="4"/>
        <v>15/12/2019</v>
      </c>
      <c r="O21" s="8" t="str">
        <f t="shared" si="5"/>
        <v>13:30:00</v>
      </c>
      <c r="P21" t="str">
        <f t="shared" si="6"/>
        <v>33335C CCN ABUELO</v>
      </c>
      <c r="Q21" t="str">
        <f t="shared" si="7"/>
        <v>NO</v>
      </c>
      <c r="R21" t="str">
        <f t="shared" si="8"/>
        <v>NO</v>
      </c>
      <c r="S21" t="str">
        <f t="shared" si="9"/>
        <v>NO</v>
      </c>
      <c r="T21" t="str">
        <f t="shared" si="10"/>
        <v>-</v>
      </c>
      <c r="U21" t="str">
        <f t="shared" si="11"/>
        <v>XX-44224;33335;15/12/2019;09:45:00;15/12/2019;13:30:00;33335C CCN ABUELO;NO;NO;NO;-</v>
      </c>
    </row>
    <row r="22" spans="1:21" x14ac:dyDescent="0.25">
      <c r="A22" s="2" t="s">
        <v>57</v>
      </c>
      <c r="B22" s="3" t="s">
        <v>58</v>
      </c>
      <c r="C22" s="4" t="s">
        <v>59</v>
      </c>
      <c r="D22" s="3">
        <v>5044613</v>
      </c>
      <c r="E22" s="4">
        <v>50</v>
      </c>
      <c r="F22" s="5" t="s">
        <v>32</v>
      </c>
      <c r="G22" s="6">
        <v>0.29166666666666669</v>
      </c>
      <c r="H22" s="6">
        <v>0.66666666666666663</v>
      </c>
      <c r="J22" t="str">
        <f t="shared" si="0"/>
        <v>XX-44613</v>
      </c>
      <c r="K22" t="str">
        <f t="shared" si="1"/>
        <v>2721</v>
      </c>
      <c r="L22" s="7" t="str">
        <f t="shared" si="2"/>
        <v>15/12/2019</v>
      </c>
      <c r="M22" s="8" t="str">
        <f t="shared" si="3"/>
        <v>07:00:00</v>
      </c>
      <c r="N22" s="7" t="str">
        <f t="shared" si="4"/>
        <v>15/12/2019</v>
      </c>
      <c r="O22" s="8" t="str">
        <f t="shared" si="5"/>
        <v>16:00:00</v>
      </c>
      <c r="P22" t="str">
        <f t="shared" si="6"/>
        <v>2721C CCN COBRA</v>
      </c>
      <c r="Q22" t="str">
        <f t="shared" si="7"/>
        <v>NO</v>
      </c>
      <c r="R22" t="str">
        <f t="shared" si="8"/>
        <v>NO</v>
      </c>
      <c r="S22" t="str">
        <f t="shared" si="9"/>
        <v>NO</v>
      </c>
      <c r="T22" t="str">
        <f t="shared" si="10"/>
        <v>-</v>
      </c>
      <c r="U22" t="str">
        <f t="shared" si="11"/>
        <v>XX-44613;2721;15/12/2019;07:00:00;15/12/2019;16:00:00;2721C CCN COBRA;NO;NO;NO;-</v>
      </c>
    </row>
    <row r="23" spans="1:21" x14ac:dyDescent="0.25">
      <c r="A23" s="2" t="s">
        <v>60</v>
      </c>
      <c r="B23" s="3" t="s">
        <v>58</v>
      </c>
      <c r="C23" s="4" t="s">
        <v>61</v>
      </c>
      <c r="D23" s="3">
        <v>5044361</v>
      </c>
      <c r="E23" s="4">
        <v>50</v>
      </c>
      <c r="F23" s="5" t="s">
        <v>32</v>
      </c>
      <c r="G23" s="6">
        <v>0.34375</v>
      </c>
      <c r="H23" s="6">
        <v>0.54166666666666663</v>
      </c>
      <c r="J23" t="str">
        <f t="shared" si="0"/>
        <v>XX-44361</v>
      </c>
      <c r="K23" t="str">
        <f t="shared" si="1"/>
        <v>1220</v>
      </c>
      <c r="L23" s="7" t="str">
        <f t="shared" si="2"/>
        <v>15/12/2019</v>
      </c>
      <c r="M23" s="8" t="str">
        <f t="shared" si="3"/>
        <v>08:15:00</v>
      </c>
      <c r="N23" s="7" t="str">
        <f t="shared" si="4"/>
        <v>15/12/2019</v>
      </c>
      <c r="O23" s="8" t="str">
        <f t="shared" si="5"/>
        <v>13:00:00</v>
      </c>
      <c r="P23" t="str">
        <f t="shared" si="6"/>
        <v>1220C CTAS HOLANDA</v>
      </c>
      <c r="Q23" t="str">
        <f t="shared" si="7"/>
        <v>NO</v>
      </c>
      <c r="R23" t="str">
        <f t="shared" si="8"/>
        <v>NO</v>
      </c>
      <c r="S23" t="str">
        <f t="shared" si="9"/>
        <v>NO</v>
      </c>
      <c r="T23" t="str">
        <f t="shared" si="10"/>
        <v>-</v>
      </c>
      <c r="U23" t="str">
        <f t="shared" si="11"/>
        <v>XX-44361;1220;15/12/2019;08:15:00;15/12/2019;13:00:00;1220C CTAS HOLANDA;NO;NO;NO;-</v>
      </c>
    </row>
    <row r="24" spans="1:21" x14ac:dyDescent="0.25">
      <c r="A24" s="2" t="s">
        <v>62</v>
      </c>
      <c r="B24" s="3" t="s">
        <v>58</v>
      </c>
      <c r="C24" s="4" t="s">
        <v>63</v>
      </c>
      <c r="D24" s="3">
        <v>5044319</v>
      </c>
      <c r="E24" s="4">
        <v>50</v>
      </c>
      <c r="F24" s="5" t="s">
        <v>32</v>
      </c>
      <c r="G24" s="6">
        <v>0.38541666666666669</v>
      </c>
      <c r="H24" s="6">
        <v>0.625</v>
      </c>
      <c r="J24" t="str">
        <f t="shared" si="0"/>
        <v>XX-44319</v>
      </c>
      <c r="K24" t="str">
        <f t="shared" si="1"/>
        <v>2228</v>
      </c>
      <c r="L24" s="7" t="str">
        <f t="shared" si="2"/>
        <v>15/12/2019</v>
      </c>
      <c r="M24" s="8" t="str">
        <f t="shared" si="3"/>
        <v>09:15:00</v>
      </c>
      <c r="N24" s="7" t="str">
        <f t="shared" si="4"/>
        <v>15/12/2019</v>
      </c>
      <c r="O24" s="8" t="str">
        <f t="shared" si="5"/>
        <v>15:00:00</v>
      </c>
      <c r="P24" t="str">
        <f t="shared" si="6"/>
        <v>2228C CCN LUMIERE</v>
      </c>
      <c r="Q24" t="str">
        <f t="shared" si="7"/>
        <v>NO</v>
      </c>
      <c r="R24" t="str">
        <f t="shared" si="8"/>
        <v>NO</v>
      </c>
      <c r="S24" t="str">
        <f t="shared" si="9"/>
        <v>NO</v>
      </c>
      <c r="T24" t="str">
        <f t="shared" si="10"/>
        <v>-</v>
      </c>
      <c r="U24" t="str">
        <f t="shared" si="11"/>
        <v>XX-44319;2228;15/12/2019;09:15:00;15/12/2019;15:00:00;2228C CCN LUMIERE;NO;NO;NO;-</v>
      </c>
    </row>
    <row r="25" spans="1:21" x14ac:dyDescent="0.25">
      <c r="A25" s="2" t="s">
        <v>64</v>
      </c>
      <c r="B25" s="3" t="s">
        <v>58</v>
      </c>
      <c r="C25" s="4" t="s">
        <v>65</v>
      </c>
      <c r="D25" s="3">
        <v>5044319</v>
      </c>
      <c r="E25" s="4">
        <v>50</v>
      </c>
      <c r="F25" s="5" t="s">
        <v>32</v>
      </c>
      <c r="G25" s="6">
        <v>0.38541666666666669</v>
      </c>
      <c r="H25" s="6">
        <v>0.625</v>
      </c>
      <c r="J25" t="str">
        <f t="shared" si="0"/>
        <v>XX-44319</v>
      </c>
      <c r="K25" t="str">
        <f t="shared" si="1"/>
        <v>2405</v>
      </c>
      <c r="L25" s="7" t="str">
        <f t="shared" si="2"/>
        <v>15/12/2019</v>
      </c>
      <c r="M25" s="8" t="str">
        <f t="shared" si="3"/>
        <v>09:15:00</v>
      </c>
      <c r="N25" s="7" t="str">
        <f t="shared" si="4"/>
        <v>15/12/2019</v>
      </c>
      <c r="O25" s="8" t="str">
        <f t="shared" si="5"/>
        <v>15:00:00</v>
      </c>
      <c r="P25" t="str">
        <f t="shared" si="6"/>
        <v>2405C CTAMM MANGRULLO</v>
      </c>
      <c r="Q25" t="str">
        <f t="shared" si="7"/>
        <v>NO</v>
      </c>
      <c r="R25" t="str">
        <f t="shared" si="8"/>
        <v>NO</v>
      </c>
      <c r="S25" t="str">
        <f t="shared" si="9"/>
        <v>NO</v>
      </c>
      <c r="T25" t="str">
        <f t="shared" si="10"/>
        <v>-</v>
      </c>
      <c r="U25" t="str">
        <f t="shared" si="11"/>
        <v>XX-44319;2405;15/12/2019;09:15:00;15/12/2019;15:00:00;2405C CTAMM MANGRULLO;NO;NO;NO;-</v>
      </c>
    </row>
    <row r="26" spans="1:21" x14ac:dyDescent="0.25">
      <c r="A26" s="2" t="s">
        <v>66</v>
      </c>
      <c r="B26" s="3" t="s">
        <v>58</v>
      </c>
      <c r="C26" s="4" t="s">
        <v>67</v>
      </c>
      <c r="D26" s="3">
        <v>5044319</v>
      </c>
      <c r="E26" s="4">
        <v>50</v>
      </c>
      <c r="F26" s="5" t="s">
        <v>32</v>
      </c>
      <c r="G26" s="6">
        <v>0.38541666666666669</v>
      </c>
      <c r="H26" s="6">
        <v>0.625</v>
      </c>
      <c r="J26" t="str">
        <f t="shared" si="0"/>
        <v>XX-44319</v>
      </c>
      <c r="K26" t="str">
        <f t="shared" si="1"/>
        <v>2463</v>
      </c>
      <c r="L26" s="7" t="str">
        <f t="shared" si="2"/>
        <v>15/12/2019</v>
      </c>
      <c r="M26" s="8" t="str">
        <f t="shared" si="3"/>
        <v>09:15:00</v>
      </c>
      <c r="N26" s="7" t="str">
        <f t="shared" si="4"/>
        <v>15/12/2019</v>
      </c>
      <c r="O26" s="8" t="str">
        <f t="shared" si="5"/>
        <v>15:00:00</v>
      </c>
      <c r="P26" t="str">
        <f t="shared" si="6"/>
        <v>2463C CTAS ZEUS</v>
      </c>
      <c r="Q26" t="str">
        <f t="shared" si="7"/>
        <v>NO</v>
      </c>
      <c r="R26" t="str">
        <f t="shared" si="8"/>
        <v>NO</v>
      </c>
      <c r="S26" t="str">
        <f t="shared" si="9"/>
        <v>NO</v>
      </c>
      <c r="T26" t="str">
        <f t="shared" si="10"/>
        <v>-</v>
      </c>
      <c r="U26" t="str">
        <f t="shared" si="11"/>
        <v>XX-44319;2463;15/12/2019;09:15:00;15/12/2019;15:00:00;2463C CTAS ZEUS;NO;NO;NO;-</v>
      </c>
    </row>
    <row r="27" spans="1:21" x14ac:dyDescent="0.25">
      <c r="A27" s="2"/>
      <c r="B27" s="3"/>
      <c r="C27" s="4"/>
      <c r="D27" s="3"/>
      <c r="E27" s="4"/>
      <c r="F27" s="5"/>
      <c r="G27" s="6"/>
      <c r="H27" s="6"/>
      <c r="J27" t="str">
        <f t="shared" si="0"/>
        <v/>
      </c>
      <c r="K27" t="str">
        <f t="shared" si="1"/>
        <v/>
      </c>
      <c r="L27" s="7" t="str">
        <f t="shared" si="2"/>
        <v/>
      </c>
      <c r="M27" s="8" t="str">
        <f t="shared" si="3"/>
        <v/>
      </c>
      <c r="N27" s="7" t="str">
        <f t="shared" si="4"/>
        <v/>
      </c>
      <c r="O27" s="8" t="str">
        <f t="shared" si="5"/>
        <v/>
      </c>
      <c r="P27" t="str">
        <f t="shared" si="6"/>
        <v/>
      </c>
      <c r="Q27" t="str">
        <f t="shared" si="7"/>
        <v/>
      </c>
      <c r="R27" t="str">
        <f t="shared" si="8"/>
        <v/>
      </c>
      <c r="S27" t="str">
        <f t="shared" si="9"/>
        <v/>
      </c>
      <c r="T27" t="str">
        <f t="shared" si="10"/>
        <v/>
      </c>
      <c r="U27" t="str">
        <f t="shared" si="11"/>
        <v/>
      </c>
    </row>
    <row r="28" spans="1:21" x14ac:dyDescent="0.25">
      <c r="A28" s="2"/>
      <c r="B28" s="3"/>
      <c r="C28" s="4"/>
      <c r="D28" s="3"/>
      <c r="E28" s="4"/>
      <c r="F28" s="5"/>
      <c r="G28" s="6"/>
      <c r="H28" s="6"/>
      <c r="J28" t="str">
        <f t="shared" si="0"/>
        <v/>
      </c>
      <c r="K28" t="str">
        <f t="shared" si="1"/>
        <v/>
      </c>
      <c r="L28" s="7" t="str">
        <f t="shared" si="2"/>
        <v/>
      </c>
      <c r="M28" s="8" t="str">
        <f t="shared" si="3"/>
        <v/>
      </c>
      <c r="N28" s="7" t="str">
        <f t="shared" si="4"/>
        <v/>
      </c>
      <c r="O28" s="8" t="str">
        <f t="shared" si="5"/>
        <v/>
      </c>
      <c r="P28" t="str">
        <f t="shared" si="6"/>
        <v/>
      </c>
      <c r="Q28" t="str">
        <f t="shared" si="7"/>
        <v/>
      </c>
      <c r="R28" t="str">
        <f t="shared" si="8"/>
        <v/>
      </c>
      <c r="S28" t="str">
        <f t="shared" si="9"/>
        <v/>
      </c>
      <c r="T28" t="str">
        <f t="shared" si="10"/>
        <v/>
      </c>
      <c r="U28" t="str">
        <f t="shared" si="11"/>
        <v/>
      </c>
    </row>
    <row r="29" spans="1:21" x14ac:dyDescent="0.25">
      <c r="A29" s="2"/>
      <c r="B29" s="3"/>
      <c r="C29" s="4"/>
      <c r="D29" s="3"/>
      <c r="E29" s="4"/>
      <c r="F29" s="5"/>
      <c r="G29" s="6"/>
      <c r="H29" s="6"/>
      <c r="J29" t="str">
        <f t="shared" si="0"/>
        <v/>
      </c>
      <c r="K29" t="str">
        <f t="shared" si="1"/>
        <v/>
      </c>
      <c r="L29" s="7" t="str">
        <f t="shared" si="2"/>
        <v/>
      </c>
      <c r="M29" s="8" t="str">
        <f t="shared" si="3"/>
        <v/>
      </c>
      <c r="N29" s="7" t="str">
        <f t="shared" si="4"/>
        <v/>
      </c>
      <c r="O29" s="8" t="str">
        <f t="shared" si="5"/>
        <v/>
      </c>
      <c r="P29" t="str">
        <f t="shared" si="6"/>
        <v/>
      </c>
      <c r="Q29" t="str">
        <f t="shared" si="7"/>
        <v/>
      </c>
      <c r="R29" t="str">
        <f t="shared" si="8"/>
        <v/>
      </c>
      <c r="S29" t="str">
        <f t="shared" si="9"/>
        <v/>
      </c>
      <c r="T29" t="str">
        <f t="shared" si="10"/>
        <v/>
      </c>
      <c r="U29" t="str">
        <f t="shared" si="11"/>
        <v/>
      </c>
    </row>
    <row r="30" spans="1:21" x14ac:dyDescent="0.25">
      <c r="A30" s="2"/>
      <c r="B30" s="3"/>
      <c r="C30" s="4"/>
      <c r="D30" s="3"/>
      <c r="E30" s="4"/>
      <c r="F30" s="5"/>
      <c r="G30" s="6"/>
      <c r="H30" s="6"/>
      <c r="J30" t="str">
        <f t="shared" si="0"/>
        <v/>
      </c>
      <c r="K30" t="str">
        <f t="shared" si="1"/>
        <v/>
      </c>
      <c r="L30" s="7" t="str">
        <f t="shared" si="2"/>
        <v/>
      </c>
      <c r="M30" s="8" t="str">
        <f t="shared" si="3"/>
        <v/>
      </c>
      <c r="N30" s="7" t="str">
        <f t="shared" si="4"/>
        <v/>
      </c>
      <c r="O30" s="8" t="str">
        <f t="shared" si="5"/>
        <v/>
      </c>
      <c r="P30" t="str">
        <f t="shared" si="6"/>
        <v/>
      </c>
      <c r="Q30" t="str">
        <f t="shared" si="7"/>
        <v/>
      </c>
      <c r="R30" t="str">
        <f t="shared" si="8"/>
        <v/>
      </c>
      <c r="S30" t="str">
        <f t="shared" si="9"/>
        <v/>
      </c>
      <c r="T30" t="str">
        <f t="shared" si="10"/>
        <v/>
      </c>
      <c r="U30" t="str">
        <f t="shared" si="11"/>
        <v/>
      </c>
    </row>
    <row r="31" spans="1:21" x14ac:dyDescent="0.25">
      <c r="A31" s="2"/>
      <c r="B31" s="3"/>
      <c r="C31" s="4"/>
      <c r="D31" s="3"/>
      <c r="E31" s="4"/>
      <c r="F31" s="5"/>
      <c r="G31" s="6"/>
      <c r="H31" s="6"/>
      <c r="J31" t="str">
        <f t="shared" si="0"/>
        <v/>
      </c>
      <c r="K31" t="str">
        <f t="shared" si="1"/>
        <v/>
      </c>
      <c r="L31" s="7" t="str">
        <f t="shared" si="2"/>
        <v/>
      </c>
      <c r="M31" s="8" t="str">
        <f t="shared" si="3"/>
        <v/>
      </c>
      <c r="N31" s="7" t="str">
        <f t="shared" si="4"/>
        <v/>
      </c>
      <c r="O31" s="8" t="str">
        <f t="shared" si="5"/>
        <v/>
      </c>
      <c r="P31" t="str">
        <f t="shared" si="6"/>
        <v/>
      </c>
      <c r="Q31" t="str">
        <f t="shared" si="7"/>
        <v/>
      </c>
      <c r="R31" t="str">
        <f t="shared" si="8"/>
        <v/>
      </c>
      <c r="S31" t="str">
        <f t="shared" si="9"/>
        <v/>
      </c>
      <c r="T31" t="str">
        <f t="shared" si="10"/>
        <v/>
      </c>
      <c r="U31" t="str">
        <f t="shared" si="11"/>
        <v/>
      </c>
    </row>
    <row r="32" spans="1:21" x14ac:dyDescent="0.25">
      <c r="A32" s="2"/>
      <c r="B32" s="3"/>
      <c r="C32" s="4"/>
      <c r="D32" s="3"/>
      <c r="E32" s="4"/>
      <c r="F32" s="5"/>
      <c r="G32" s="6"/>
      <c r="H32" s="6"/>
      <c r="J32" t="str">
        <f t="shared" si="0"/>
        <v/>
      </c>
      <c r="K32" t="str">
        <f t="shared" si="1"/>
        <v/>
      </c>
      <c r="L32" s="7" t="str">
        <f t="shared" si="2"/>
        <v/>
      </c>
      <c r="M32" s="8" t="str">
        <f t="shared" si="3"/>
        <v/>
      </c>
      <c r="N32" s="7" t="str">
        <f t="shared" si="4"/>
        <v/>
      </c>
      <c r="O32" s="8" t="str">
        <f t="shared" si="5"/>
        <v/>
      </c>
      <c r="P32" t="str">
        <f t="shared" si="6"/>
        <v/>
      </c>
      <c r="Q32" t="str">
        <f t="shared" si="7"/>
        <v/>
      </c>
      <c r="R32" t="str">
        <f t="shared" si="8"/>
        <v/>
      </c>
      <c r="S32" t="str">
        <f t="shared" si="9"/>
        <v/>
      </c>
      <c r="T32" t="str">
        <f t="shared" si="10"/>
        <v/>
      </c>
      <c r="U32" t="str">
        <f t="shared" si="11"/>
        <v/>
      </c>
    </row>
    <row r="33" spans="1:21" x14ac:dyDescent="0.25">
      <c r="A33" s="2"/>
      <c r="B33" s="3"/>
      <c r="C33" s="4"/>
      <c r="D33" s="3"/>
      <c r="E33" s="4"/>
      <c r="F33" s="5"/>
      <c r="G33" s="6"/>
      <c r="H33" s="6"/>
      <c r="J33" t="str">
        <f t="shared" si="0"/>
        <v/>
      </c>
      <c r="K33" t="str">
        <f t="shared" si="1"/>
        <v/>
      </c>
      <c r="L33" s="7" t="str">
        <f t="shared" si="2"/>
        <v/>
      </c>
      <c r="M33" s="8" t="str">
        <f t="shared" si="3"/>
        <v/>
      </c>
      <c r="N33" s="7" t="str">
        <f t="shared" si="4"/>
        <v/>
      </c>
      <c r="O33" s="8" t="str">
        <f t="shared" si="5"/>
        <v/>
      </c>
      <c r="P33" t="str">
        <f t="shared" si="6"/>
        <v/>
      </c>
      <c r="Q33" t="str">
        <f t="shared" si="7"/>
        <v/>
      </c>
      <c r="R33" t="str">
        <f t="shared" si="8"/>
        <v/>
      </c>
      <c r="S33" t="str">
        <f t="shared" si="9"/>
        <v/>
      </c>
      <c r="T33" t="str">
        <f t="shared" si="10"/>
        <v/>
      </c>
      <c r="U33" t="str">
        <f t="shared" si="11"/>
        <v/>
      </c>
    </row>
    <row r="34" spans="1:21" x14ac:dyDescent="0.25">
      <c r="A34" s="2"/>
      <c r="B34" s="3"/>
      <c r="C34" s="4"/>
      <c r="D34" s="3"/>
      <c r="E34" s="4"/>
      <c r="F34" s="5"/>
      <c r="G34" s="6"/>
      <c r="H34" s="6"/>
      <c r="J34" t="str">
        <f t="shared" si="0"/>
        <v/>
      </c>
      <c r="K34" t="str">
        <f t="shared" si="1"/>
        <v/>
      </c>
      <c r="L34" s="7" t="str">
        <f t="shared" si="2"/>
        <v/>
      </c>
      <c r="M34" s="8" t="str">
        <f t="shared" si="3"/>
        <v/>
      </c>
      <c r="N34" s="7" t="str">
        <f t="shared" si="4"/>
        <v/>
      </c>
      <c r="O34" s="8" t="str">
        <f t="shared" si="5"/>
        <v/>
      </c>
      <c r="P34" t="str">
        <f t="shared" si="6"/>
        <v/>
      </c>
      <c r="Q34" t="str">
        <f t="shared" si="7"/>
        <v/>
      </c>
      <c r="R34" t="str">
        <f t="shared" si="8"/>
        <v/>
      </c>
      <c r="S34" t="str">
        <f t="shared" si="9"/>
        <v/>
      </c>
      <c r="T34" t="str">
        <f t="shared" si="10"/>
        <v/>
      </c>
      <c r="U34" t="str">
        <f t="shared" si="11"/>
        <v/>
      </c>
    </row>
    <row r="35" spans="1:21" x14ac:dyDescent="0.25">
      <c r="A35" s="2"/>
      <c r="B35" s="3"/>
      <c r="C35" s="4"/>
      <c r="D35" s="3"/>
      <c r="E35" s="4"/>
      <c r="F35" s="5"/>
      <c r="G35" s="6"/>
      <c r="H35" s="6"/>
      <c r="J35" t="str">
        <f t="shared" si="0"/>
        <v/>
      </c>
      <c r="K35" t="str">
        <f t="shared" si="1"/>
        <v/>
      </c>
      <c r="L35" s="7" t="str">
        <f t="shared" si="2"/>
        <v/>
      </c>
      <c r="M35" s="8" t="str">
        <f t="shared" si="3"/>
        <v/>
      </c>
      <c r="N35" s="7" t="str">
        <f t="shared" si="4"/>
        <v/>
      </c>
      <c r="O35" s="8" t="str">
        <f t="shared" si="5"/>
        <v/>
      </c>
      <c r="P35" t="str">
        <f t="shared" si="6"/>
        <v/>
      </c>
      <c r="Q35" t="str">
        <f t="shared" si="7"/>
        <v/>
      </c>
      <c r="R35" t="str">
        <f t="shared" si="8"/>
        <v/>
      </c>
      <c r="S35" t="str">
        <f t="shared" si="9"/>
        <v/>
      </c>
      <c r="T35" t="str">
        <f t="shared" si="10"/>
        <v/>
      </c>
      <c r="U35" t="str">
        <f t="shared" si="11"/>
        <v/>
      </c>
    </row>
    <row r="36" spans="1:21" x14ac:dyDescent="0.25">
      <c r="A36" s="2"/>
      <c r="B36" s="3"/>
      <c r="C36" s="4"/>
      <c r="D36" s="3"/>
      <c r="E36" s="4"/>
      <c r="F36" s="5"/>
      <c r="G36" s="6"/>
      <c r="H36" s="6"/>
      <c r="J36" t="str">
        <f t="shared" si="0"/>
        <v/>
      </c>
      <c r="K36" t="str">
        <f t="shared" si="1"/>
        <v/>
      </c>
      <c r="L36" s="7" t="str">
        <f t="shared" si="2"/>
        <v/>
      </c>
      <c r="M36" s="8" t="str">
        <f t="shared" si="3"/>
        <v/>
      </c>
      <c r="N36" s="7" t="str">
        <f t="shared" si="4"/>
        <v/>
      </c>
      <c r="O36" s="8" t="str">
        <f t="shared" si="5"/>
        <v/>
      </c>
      <c r="P36" t="str">
        <f t="shared" si="6"/>
        <v/>
      </c>
      <c r="Q36" t="str">
        <f t="shared" si="7"/>
        <v/>
      </c>
      <c r="R36" t="str">
        <f t="shared" si="8"/>
        <v/>
      </c>
      <c r="S36" t="str">
        <f t="shared" si="9"/>
        <v/>
      </c>
      <c r="T36" t="str">
        <f t="shared" si="10"/>
        <v/>
      </c>
      <c r="U36" t="str">
        <f t="shared" si="11"/>
        <v/>
      </c>
    </row>
    <row r="37" spans="1:21" x14ac:dyDescent="0.25">
      <c r="A37" s="2"/>
      <c r="B37" s="3"/>
      <c r="C37" s="4"/>
      <c r="D37" s="3"/>
      <c r="E37" s="4"/>
      <c r="F37" s="5"/>
      <c r="G37" s="6"/>
      <c r="H37" s="6"/>
      <c r="J37" t="str">
        <f t="shared" si="0"/>
        <v/>
      </c>
      <c r="K37" t="str">
        <f t="shared" si="1"/>
        <v/>
      </c>
      <c r="L37" s="7" t="str">
        <f t="shared" si="2"/>
        <v/>
      </c>
      <c r="M37" s="8" t="str">
        <f t="shared" si="3"/>
        <v/>
      </c>
      <c r="N37" s="7" t="str">
        <f t="shared" si="4"/>
        <v/>
      </c>
      <c r="O37" s="8" t="str">
        <f t="shared" si="5"/>
        <v/>
      </c>
      <c r="P37" t="str">
        <f t="shared" si="6"/>
        <v/>
      </c>
      <c r="Q37" t="str">
        <f t="shared" si="7"/>
        <v/>
      </c>
      <c r="R37" t="str">
        <f t="shared" si="8"/>
        <v/>
      </c>
      <c r="S37" t="str">
        <f t="shared" si="9"/>
        <v/>
      </c>
      <c r="T37" t="str">
        <f t="shared" si="10"/>
        <v/>
      </c>
      <c r="U37" t="str">
        <f t="shared" si="11"/>
        <v/>
      </c>
    </row>
    <row r="38" spans="1:21" x14ac:dyDescent="0.25">
      <c r="A38" s="2"/>
      <c r="B38" s="3"/>
      <c r="C38" s="4"/>
      <c r="D38" s="3"/>
      <c r="E38" s="4"/>
      <c r="F38" s="5"/>
      <c r="G38" s="6"/>
      <c r="H38" s="6"/>
      <c r="J38" t="str">
        <f t="shared" si="0"/>
        <v/>
      </c>
      <c r="K38" t="str">
        <f t="shared" si="1"/>
        <v/>
      </c>
      <c r="L38" s="7" t="str">
        <f t="shared" si="2"/>
        <v/>
      </c>
      <c r="M38" s="8" t="str">
        <f t="shared" si="3"/>
        <v/>
      </c>
      <c r="N38" s="7" t="str">
        <f t="shared" si="4"/>
        <v/>
      </c>
      <c r="O38" s="8" t="str">
        <f t="shared" si="5"/>
        <v/>
      </c>
      <c r="P38" t="str">
        <f t="shared" si="6"/>
        <v/>
      </c>
      <c r="Q38" t="str">
        <f t="shared" si="7"/>
        <v/>
      </c>
      <c r="R38" t="str">
        <f t="shared" si="8"/>
        <v/>
      </c>
      <c r="S38" t="str">
        <f t="shared" si="9"/>
        <v/>
      </c>
      <c r="T38" t="str">
        <f t="shared" si="10"/>
        <v/>
      </c>
      <c r="U38" t="str">
        <f t="shared" si="11"/>
        <v/>
      </c>
    </row>
    <row r="39" spans="1:21" x14ac:dyDescent="0.25">
      <c r="A39" s="2"/>
      <c r="B39" s="3"/>
      <c r="C39" s="4"/>
      <c r="D39" s="3"/>
      <c r="E39" s="4"/>
      <c r="F39" s="5"/>
      <c r="G39" s="6"/>
      <c r="H39" s="6"/>
      <c r="J39" t="str">
        <f t="shared" si="0"/>
        <v/>
      </c>
      <c r="K39" t="str">
        <f t="shared" si="1"/>
        <v/>
      </c>
      <c r="L39" s="7" t="str">
        <f t="shared" si="2"/>
        <v/>
      </c>
      <c r="M39" s="8" t="str">
        <f t="shared" si="3"/>
        <v/>
      </c>
      <c r="N39" s="7" t="str">
        <f t="shared" si="4"/>
        <v/>
      </c>
      <c r="O39" s="8" t="str">
        <f t="shared" si="5"/>
        <v/>
      </c>
      <c r="P39" t="str">
        <f t="shared" si="6"/>
        <v/>
      </c>
      <c r="Q39" t="str">
        <f t="shared" si="7"/>
        <v/>
      </c>
      <c r="R39" t="str">
        <f t="shared" si="8"/>
        <v/>
      </c>
      <c r="S39" t="str">
        <f t="shared" si="9"/>
        <v/>
      </c>
      <c r="T39" t="str">
        <f t="shared" si="10"/>
        <v/>
      </c>
      <c r="U39" t="str">
        <f t="shared" si="11"/>
        <v/>
      </c>
    </row>
    <row r="40" spans="1:21" x14ac:dyDescent="0.25">
      <c r="A40" s="2"/>
      <c r="B40" s="3"/>
      <c r="C40" s="4"/>
      <c r="D40" s="3"/>
      <c r="E40" s="4"/>
      <c r="F40" s="5"/>
      <c r="G40" s="6"/>
      <c r="H40" s="6"/>
      <c r="J40" t="str">
        <f t="shared" si="0"/>
        <v/>
      </c>
      <c r="K40" t="str">
        <f t="shared" si="1"/>
        <v/>
      </c>
      <c r="L40" s="7" t="str">
        <f t="shared" si="2"/>
        <v/>
      </c>
      <c r="M40" s="8" t="str">
        <f t="shared" si="3"/>
        <v/>
      </c>
      <c r="N40" s="7" t="str">
        <f t="shared" si="4"/>
        <v/>
      </c>
      <c r="O40" s="8" t="str">
        <f t="shared" si="5"/>
        <v/>
      </c>
      <c r="P40" t="str">
        <f t="shared" si="6"/>
        <v/>
      </c>
      <c r="Q40" t="str">
        <f t="shared" si="7"/>
        <v/>
      </c>
      <c r="R40" t="str">
        <f t="shared" si="8"/>
        <v/>
      </c>
      <c r="S40" t="str">
        <f t="shared" si="9"/>
        <v/>
      </c>
      <c r="T40" t="str">
        <f t="shared" si="10"/>
        <v/>
      </c>
      <c r="U40" t="str">
        <f t="shared" si="11"/>
        <v/>
      </c>
    </row>
    <row r="41" spans="1:21" x14ac:dyDescent="0.25">
      <c r="A41" s="2"/>
      <c r="B41" s="3"/>
      <c r="C41" s="4"/>
      <c r="D41" s="3"/>
      <c r="E41" s="4"/>
      <c r="F41" s="5"/>
      <c r="G41" s="6"/>
      <c r="H41" s="6"/>
      <c r="J41" t="str">
        <f t="shared" si="0"/>
        <v/>
      </c>
      <c r="K41" t="str">
        <f t="shared" si="1"/>
        <v/>
      </c>
      <c r="L41" s="7" t="str">
        <f t="shared" si="2"/>
        <v/>
      </c>
      <c r="M41" s="8" t="str">
        <f t="shared" si="3"/>
        <v/>
      </c>
      <c r="N41" s="7" t="str">
        <f t="shared" si="4"/>
        <v/>
      </c>
      <c r="O41" s="8" t="str">
        <f t="shared" si="5"/>
        <v/>
      </c>
      <c r="P41" t="str">
        <f t="shared" si="6"/>
        <v/>
      </c>
      <c r="Q41" t="str">
        <f t="shared" si="7"/>
        <v/>
      </c>
      <c r="R41" t="str">
        <f t="shared" si="8"/>
        <v/>
      </c>
      <c r="S41" t="str">
        <f t="shared" si="9"/>
        <v/>
      </c>
      <c r="T41" t="str">
        <f t="shared" si="10"/>
        <v/>
      </c>
      <c r="U41" t="str">
        <f t="shared" si="11"/>
        <v/>
      </c>
    </row>
    <row r="42" spans="1:21" x14ac:dyDescent="0.25">
      <c r="A42" s="2"/>
      <c r="B42" s="3"/>
      <c r="C42" s="4"/>
      <c r="D42" s="3"/>
      <c r="E42" s="4"/>
      <c r="F42" s="5"/>
      <c r="G42" s="6"/>
      <c r="H42" s="6"/>
      <c r="J42" t="str">
        <f t="shared" si="0"/>
        <v/>
      </c>
      <c r="K42" t="str">
        <f t="shared" si="1"/>
        <v/>
      </c>
      <c r="L42" s="7" t="str">
        <f t="shared" si="2"/>
        <v/>
      </c>
      <c r="M42" s="8" t="str">
        <f t="shared" si="3"/>
        <v/>
      </c>
      <c r="N42" s="7" t="str">
        <f t="shared" si="4"/>
        <v/>
      </c>
      <c r="O42" s="8" t="str">
        <f t="shared" si="5"/>
        <v/>
      </c>
      <c r="P42" t="str">
        <f t="shared" si="6"/>
        <v/>
      </c>
      <c r="Q42" t="str">
        <f t="shared" si="7"/>
        <v/>
      </c>
      <c r="R42" t="str">
        <f t="shared" si="8"/>
        <v/>
      </c>
      <c r="S42" t="str">
        <f t="shared" si="9"/>
        <v/>
      </c>
      <c r="T42" t="str">
        <f t="shared" si="10"/>
        <v/>
      </c>
      <c r="U42" t="str">
        <f t="shared" si="11"/>
        <v/>
      </c>
    </row>
    <row r="43" spans="1:21" x14ac:dyDescent="0.25">
      <c r="A43" s="2"/>
      <c r="B43" s="3"/>
      <c r="C43" s="4"/>
      <c r="D43" s="3"/>
      <c r="E43" s="4"/>
      <c r="F43" s="5"/>
      <c r="G43" s="6"/>
      <c r="H43" s="6"/>
      <c r="J43" t="str">
        <f t="shared" si="0"/>
        <v/>
      </c>
      <c r="K43" t="str">
        <f t="shared" si="1"/>
        <v/>
      </c>
      <c r="L43" s="7" t="str">
        <f t="shared" si="2"/>
        <v/>
      </c>
      <c r="M43" s="8" t="str">
        <f t="shared" si="3"/>
        <v/>
      </c>
      <c r="N43" s="7" t="str">
        <f t="shared" si="4"/>
        <v/>
      </c>
      <c r="O43" s="8" t="str">
        <f t="shared" si="5"/>
        <v/>
      </c>
      <c r="P43" t="str">
        <f t="shared" si="6"/>
        <v/>
      </c>
      <c r="Q43" t="str">
        <f t="shared" si="7"/>
        <v/>
      </c>
      <c r="R43" t="str">
        <f t="shared" si="8"/>
        <v/>
      </c>
      <c r="S43" t="str">
        <f t="shared" si="9"/>
        <v/>
      </c>
      <c r="T43" t="str">
        <f t="shared" si="10"/>
        <v/>
      </c>
      <c r="U43" t="str">
        <f t="shared" si="11"/>
        <v/>
      </c>
    </row>
    <row r="44" spans="1:21" x14ac:dyDescent="0.25">
      <c r="A44" s="2"/>
      <c r="B44" s="3"/>
      <c r="C44" s="4"/>
      <c r="D44" s="3"/>
      <c r="E44" s="4"/>
      <c r="F44" s="5"/>
      <c r="G44" s="6"/>
      <c r="H44" s="6"/>
      <c r="J44" t="str">
        <f t="shared" si="0"/>
        <v/>
      </c>
      <c r="K44" t="str">
        <f t="shared" si="1"/>
        <v/>
      </c>
      <c r="L44" s="7" t="str">
        <f t="shared" si="2"/>
        <v/>
      </c>
      <c r="M44" s="8" t="str">
        <f t="shared" si="3"/>
        <v/>
      </c>
      <c r="N44" s="7" t="str">
        <f t="shared" si="4"/>
        <v/>
      </c>
      <c r="O44" s="8" t="str">
        <f t="shared" si="5"/>
        <v/>
      </c>
      <c r="P44" t="str">
        <f t="shared" si="6"/>
        <v/>
      </c>
      <c r="Q44" t="str">
        <f t="shared" si="7"/>
        <v/>
      </c>
      <c r="R44" t="str">
        <f t="shared" si="8"/>
        <v/>
      </c>
      <c r="S44" t="str">
        <f t="shared" si="9"/>
        <v/>
      </c>
      <c r="T44" t="str">
        <f t="shared" si="10"/>
        <v/>
      </c>
      <c r="U44" t="str">
        <f t="shared" si="11"/>
        <v/>
      </c>
    </row>
    <row r="45" spans="1:21" x14ac:dyDescent="0.25">
      <c r="A45" s="2"/>
      <c r="B45" s="3"/>
      <c r="C45" s="4"/>
      <c r="D45" s="3"/>
      <c r="E45" s="4"/>
      <c r="F45" s="5"/>
      <c r="G45" s="6"/>
      <c r="H45" s="6"/>
      <c r="J45" t="str">
        <f t="shared" si="0"/>
        <v/>
      </c>
      <c r="K45" t="str">
        <f t="shared" si="1"/>
        <v/>
      </c>
      <c r="L45" s="7" t="str">
        <f t="shared" si="2"/>
        <v/>
      </c>
      <c r="M45" s="8" t="str">
        <f t="shared" si="3"/>
        <v/>
      </c>
      <c r="N45" s="7" t="str">
        <f t="shared" si="4"/>
        <v/>
      </c>
      <c r="O45" s="8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</row>
    <row r="46" spans="1:21" x14ac:dyDescent="0.25">
      <c r="A46" s="2"/>
      <c r="B46" s="3"/>
      <c r="C46" s="4"/>
      <c r="D46" s="3"/>
      <c r="E46" s="4"/>
      <c r="F46" s="5"/>
      <c r="G46" s="6"/>
      <c r="H46" s="6"/>
      <c r="J46" t="str">
        <f t="shared" si="0"/>
        <v/>
      </c>
      <c r="K46" t="str">
        <f t="shared" si="1"/>
        <v/>
      </c>
      <c r="L46" s="7" t="str">
        <f t="shared" si="2"/>
        <v/>
      </c>
      <c r="M46" s="8" t="str">
        <f t="shared" si="3"/>
        <v/>
      </c>
      <c r="N46" s="7" t="str">
        <f t="shared" si="4"/>
        <v/>
      </c>
      <c r="O46" s="8" t="str">
        <f t="shared" si="5"/>
        <v/>
      </c>
      <c r="P46" t="str">
        <f t="shared" si="6"/>
        <v/>
      </c>
      <c r="Q46" t="str">
        <f t="shared" si="7"/>
        <v/>
      </c>
      <c r="R46" t="str">
        <f t="shared" si="8"/>
        <v/>
      </c>
      <c r="S46" t="str">
        <f t="shared" si="9"/>
        <v/>
      </c>
      <c r="T46" t="str">
        <f t="shared" si="10"/>
        <v/>
      </c>
      <c r="U46" t="str">
        <f t="shared" si="11"/>
        <v/>
      </c>
    </row>
    <row r="47" spans="1:21" x14ac:dyDescent="0.25">
      <c r="A47" s="2"/>
      <c r="B47" s="3"/>
      <c r="C47" s="4"/>
      <c r="D47" s="3"/>
      <c r="E47" s="4"/>
      <c r="F47" s="5"/>
      <c r="G47" s="6"/>
      <c r="H47" s="6"/>
      <c r="J47" t="str">
        <f t="shared" si="0"/>
        <v/>
      </c>
      <c r="K47" t="str">
        <f t="shared" si="1"/>
        <v/>
      </c>
      <c r="L47" s="7" t="str">
        <f t="shared" si="2"/>
        <v/>
      </c>
      <c r="M47" s="8" t="str">
        <f t="shared" si="3"/>
        <v/>
      </c>
      <c r="N47" s="7" t="str">
        <f t="shared" si="4"/>
        <v/>
      </c>
      <c r="O47" s="8" t="str">
        <f t="shared" si="5"/>
        <v/>
      </c>
      <c r="P47" t="str">
        <f t="shared" si="6"/>
        <v/>
      </c>
      <c r="Q47" t="str">
        <f t="shared" si="7"/>
        <v/>
      </c>
      <c r="R47" t="str">
        <f t="shared" si="8"/>
        <v/>
      </c>
      <c r="S47" t="str">
        <f t="shared" si="9"/>
        <v/>
      </c>
      <c r="T47" t="str">
        <f t="shared" si="10"/>
        <v/>
      </c>
      <c r="U47" t="str">
        <f t="shared" si="11"/>
        <v/>
      </c>
    </row>
    <row r="48" spans="1:21" x14ac:dyDescent="0.25">
      <c r="A48" s="2"/>
      <c r="B48" s="3"/>
      <c r="C48" s="4"/>
      <c r="D48" s="3"/>
      <c r="E48" s="4"/>
      <c r="F48" s="5"/>
      <c r="G48" s="6"/>
      <c r="H48" s="6"/>
      <c r="J48" t="str">
        <f t="shared" si="0"/>
        <v/>
      </c>
      <c r="K48" t="str">
        <f t="shared" si="1"/>
        <v/>
      </c>
      <c r="L48" s="7" t="str">
        <f t="shared" si="2"/>
        <v/>
      </c>
      <c r="M48" s="8" t="str">
        <f t="shared" si="3"/>
        <v/>
      </c>
      <c r="N48" s="7" t="str">
        <f t="shared" si="4"/>
        <v/>
      </c>
      <c r="O48" s="8" t="str">
        <f t="shared" si="5"/>
        <v/>
      </c>
      <c r="P48" t="str">
        <f t="shared" si="6"/>
        <v/>
      </c>
      <c r="Q48" t="str">
        <f t="shared" si="7"/>
        <v/>
      </c>
      <c r="R48" t="str">
        <f t="shared" si="8"/>
        <v/>
      </c>
      <c r="S48" t="str">
        <f t="shared" si="9"/>
        <v/>
      </c>
      <c r="T48" t="str">
        <f t="shared" si="10"/>
        <v/>
      </c>
      <c r="U48" t="str">
        <f t="shared" si="11"/>
        <v/>
      </c>
    </row>
    <row r="49" spans="1:21" x14ac:dyDescent="0.25">
      <c r="A49" s="2"/>
      <c r="B49" s="3"/>
      <c r="C49" s="4"/>
      <c r="D49" s="3"/>
      <c r="E49" s="4"/>
      <c r="F49" s="5"/>
      <c r="G49" s="6"/>
      <c r="H49" s="6"/>
      <c r="J49" t="str">
        <f t="shared" si="0"/>
        <v/>
      </c>
      <c r="K49" t="str">
        <f t="shared" si="1"/>
        <v/>
      </c>
      <c r="L49" s="7" t="str">
        <f t="shared" si="2"/>
        <v/>
      </c>
      <c r="M49" s="8" t="str">
        <f t="shared" si="3"/>
        <v/>
      </c>
      <c r="N49" s="7" t="str">
        <f t="shared" si="4"/>
        <v/>
      </c>
      <c r="O49" s="8" t="str">
        <f t="shared" si="5"/>
        <v/>
      </c>
      <c r="P49" t="str">
        <f t="shared" si="6"/>
        <v/>
      </c>
      <c r="Q49" t="str">
        <f t="shared" si="7"/>
        <v/>
      </c>
      <c r="R49" t="str">
        <f t="shared" si="8"/>
        <v/>
      </c>
      <c r="S49" t="str">
        <f t="shared" si="9"/>
        <v/>
      </c>
      <c r="T49" t="str">
        <f t="shared" si="10"/>
        <v/>
      </c>
      <c r="U49" t="str">
        <f t="shared" si="11"/>
        <v/>
      </c>
    </row>
    <row r="50" spans="1:21" x14ac:dyDescent="0.25">
      <c r="A50" s="2"/>
      <c r="B50" s="3"/>
      <c r="C50" s="4"/>
      <c r="D50" s="3"/>
      <c r="E50" s="4"/>
      <c r="F50" s="5"/>
      <c r="G50" s="6"/>
      <c r="H50" s="6"/>
      <c r="J50" t="str">
        <f t="shared" si="0"/>
        <v/>
      </c>
      <c r="K50" t="str">
        <f t="shared" si="1"/>
        <v/>
      </c>
      <c r="L50" s="7" t="str">
        <f t="shared" si="2"/>
        <v/>
      </c>
      <c r="M50" s="8" t="str">
        <f t="shared" si="3"/>
        <v/>
      </c>
      <c r="N50" s="7" t="str">
        <f t="shared" si="4"/>
        <v/>
      </c>
      <c r="O50" s="8" t="str">
        <f t="shared" si="5"/>
        <v/>
      </c>
      <c r="P50" t="str">
        <f t="shared" si="6"/>
        <v/>
      </c>
      <c r="Q50" t="str">
        <f t="shared" si="7"/>
        <v/>
      </c>
      <c r="R50" t="str">
        <f t="shared" si="8"/>
        <v/>
      </c>
      <c r="S50" t="str">
        <f t="shared" si="9"/>
        <v/>
      </c>
      <c r="T50" t="str">
        <f t="shared" si="10"/>
        <v/>
      </c>
      <c r="U50" t="str">
        <f t="shared" si="11"/>
        <v/>
      </c>
    </row>
    <row r="51" spans="1:21" x14ac:dyDescent="0.25">
      <c r="J51" t="str">
        <f t="shared" ref="J51:J114" si="12">IFERROR(IF(A51="","",CONCATENATE("XX-",D51-5000000)),"")</f>
        <v/>
      </c>
      <c r="K51" t="str">
        <f t="shared" ref="K51:K114" si="13">IFERROR(TEXT(MID(A51,1,LEN(A51)-1),"@"),"")</f>
        <v/>
      </c>
      <c r="L51" s="7" t="str">
        <f t="shared" ref="L51:L114" si="14">IFERROR(TEXT(DATE(RIGHT(F51,4),MID(F51,4,2),LEFT(F51,2)),"dd/mm/yyyy"),"")</f>
        <v/>
      </c>
      <c r="M51" s="8" t="str">
        <f t="shared" ref="M51:M114" si="15">IFERROR(IF(G51="","",TEXT(G51,"hh:mm:ss")),"")</f>
        <v/>
      </c>
      <c r="N51" s="7" t="str">
        <f t="shared" ref="N51:N114" si="16">IFERROR(TEXT(DATE(RIGHT(F51,4),MID(F51,4,2),LEFT(F51,2)),"dd/mm/yyyy"),"")</f>
        <v/>
      </c>
      <c r="O51" s="8" t="str">
        <f t="shared" ref="O51:O114" si="17">IFERROR(IF(H51="","",TEXT(H51,"hh:mm:ss")),"")</f>
        <v/>
      </c>
      <c r="P51" t="str">
        <f t="shared" ref="P51:P114" si="18">IF(C51="","",C51)</f>
        <v/>
      </c>
      <c r="Q51" t="str">
        <f t="shared" ref="Q51:Q114" si="19">IF(A51="","","NO")</f>
        <v/>
      </c>
      <c r="R51" t="str">
        <f t="shared" ref="R51:R114" si="20">IF(A51="","","NO")</f>
        <v/>
      </c>
      <c r="S51" t="str">
        <f t="shared" ref="S51:S114" si="21">IF(A51="","","NO")</f>
        <v/>
      </c>
      <c r="T51" t="str">
        <f t="shared" ref="T51:T114" si="22">IF(A51="","","-")</f>
        <v/>
      </c>
      <c r="U51" t="str">
        <f t="shared" ref="U51:U114" si="23">IF(A51="","",CONCATENATE(J51,";",K51,";",L51,";",M51,";",N51,";",O51,";",P51,";",Q51,";",R51,";",S51,";",T51))</f>
        <v/>
      </c>
    </row>
    <row r="52" spans="1:21" x14ac:dyDescent="0.25">
      <c r="J52" t="str">
        <f t="shared" si="12"/>
        <v/>
      </c>
      <c r="K52" t="str">
        <f t="shared" si="13"/>
        <v/>
      </c>
      <c r="L52" s="7" t="str">
        <f t="shared" si="14"/>
        <v/>
      </c>
      <c r="M52" s="8" t="str">
        <f t="shared" si="15"/>
        <v/>
      </c>
      <c r="N52" s="7" t="str">
        <f t="shared" si="16"/>
        <v/>
      </c>
      <c r="O52" s="8" t="str">
        <f t="shared" si="17"/>
        <v/>
      </c>
      <c r="P52" t="str">
        <f t="shared" si="18"/>
        <v/>
      </c>
      <c r="Q52" t="str">
        <f t="shared" si="19"/>
        <v/>
      </c>
      <c r="R52" t="str">
        <f t="shared" si="20"/>
        <v/>
      </c>
      <c r="S52" t="str">
        <f t="shared" si="21"/>
        <v/>
      </c>
      <c r="T52" t="str">
        <f t="shared" si="22"/>
        <v/>
      </c>
      <c r="U52" t="str">
        <f t="shared" si="23"/>
        <v/>
      </c>
    </row>
    <row r="53" spans="1:21" x14ac:dyDescent="0.25">
      <c r="J53" t="str">
        <f t="shared" si="12"/>
        <v/>
      </c>
      <c r="K53" t="str">
        <f t="shared" si="13"/>
        <v/>
      </c>
      <c r="L53" s="7" t="str">
        <f t="shared" si="14"/>
        <v/>
      </c>
      <c r="M53" s="8" t="str">
        <f t="shared" si="15"/>
        <v/>
      </c>
      <c r="N53" s="7" t="str">
        <f t="shared" si="16"/>
        <v/>
      </c>
      <c r="O53" s="8" t="str">
        <f t="shared" si="17"/>
        <v/>
      </c>
      <c r="P53" t="str">
        <f t="shared" si="18"/>
        <v/>
      </c>
      <c r="Q53" t="str">
        <f t="shared" si="19"/>
        <v/>
      </c>
      <c r="R53" t="str">
        <f t="shared" si="20"/>
        <v/>
      </c>
      <c r="S53" t="str">
        <f t="shared" si="21"/>
        <v/>
      </c>
      <c r="T53" t="str">
        <f t="shared" si="22"/>
        <v/>
      </c>
      <c r="U53" t="str">
        <f t="shared" si="23"/>
        <v/>
      </c>
    </row>
    <row r="54" spans="1:21" x14ac:dyDescent="0.25">
      <c r="J54" t="str">
        <f t="shared" si="12"/>
        <v/>
      </c>
      <c r="K54" t="str">
        <f t="shared" si="13"/>
        <v/>
      </c>
      <c r="L54" s="7" t="str">
        <f t="shared" si="14"/>
        <v/>
      </c>
      <c r="M54" s="8" t="str">
        <f t="shared" si="15"/>
        <v/>
      </c>
      <c r="N54" s="7" t="str">
        <f t="shared" si="16"/>
        <v/>
      </c>
      <c r="O54" s="8" t="str">
        <f t="shared" si="17"/>
        <v/>
      </c>
      <c r="P54" t="str">
        <f t="shared" si="18"/>
        <v/>
      </c>
      <c r="Q54" t="str">
        <f t="shared" si="19"/>
        <v/>
      </c>
      <c r="R54" t="str">
        <f t="shared" si="20"/>
        <v/>
      </c>
      <c r="S54" t="str">
        <f t="shared" si="21"/>
        <v/>
      </c>
      <c r="T54" t="str">
        <f t="shared" si="22"/>
        <v/>
      </c>
      <c r="U54" t="str">
        <f t="shared" si="23"/>
        <v/>
      </c>
    </row>
    <row r="55" spans="1:21" x14ac:dyDescent="0.25">
      <c r="J55" t="str">
        <f t="shared" si="12"/>
        <v/>
      </c>
      <c r="K55" t="str">
        <f t="shared" si="13"/>
        <v/>
      </c>
      <c r="L55" s="7" t="str">
        <f t="shared" si="14"/>
        <v/>
      </c>
      <c r="M55" s="8" t="str">
        <f t="shared" si="15"/>
        <v/>
      </c>
      <c r="N55" s="7" t="str">
        <f t="shared" si="16"/>
        <v/>
      </c>
      <c r="O55" s="8" t="str">
        <f t="shared" si="17"/>
        <v/>
      </c>
      <c r="P55" t="str">
        <f t="shared" si="18"/>
        <v/>
      </c>
      <c r="Q55" t="str">
        <f t="shared" si="19"/>
        <v/>
      </c>
      <c r="R55" t="str">
        <f t="shared" si="20"/>
        <v/>
      </c>
      <c r="S55" t="str">
        <f t="shared" si="21"/>
        <v/>
      </c>
      <c r="T55" t="str">
        <f t="shared" si="22"/>
        <v/>
      </c>
      <c r="U55" t="str">
        <f t="shared" si="23"/>
        <v/>
      </c>
    </row>
    <row r="56" spans="1:21" x14ac:dyDescent="0.25">
      <c r="J56" t="str">
        <f t="shared" si="12"/>
        <v/>
      </c>
      <c r="K56" t="str">
        <f t="shared" si="13"/>
        <v/>
      </c>
      <c r="L56" s="7" t="str">
        <f t="shared" si="14"/>
        <v/>
      </c>
      <c r="M56" s="8" t="str">
        <f t="shared" si="15"/>
        <v/>
      </c>
      <c r="N56" s="7" t="str">
        <f t="shared" si="16"/>
        <v/>
      </c>
      <c r="O56" s="8" t="str">
        <f t="shared" si="17"/>
        <v/>
      </c>
      <c r="P56" t="str">
        <f t="shared" si="18"/>
        <v/>
      </c>
      <c r="Q56" t="str">
        <f t="shared" si="19"/>
        <v/>
      </c>
      <c r="R56" t="str">
        <f t="shared" si="20"/>
        <v/>
      </c>
      <c r="S56" t="str">
        <f t="shared" si="21"/>
        <v/>
      </c>
      <c r="T56" t="str">
        <f t="shared" si="22"/>
        <v/>
      </c>
      <c r="U56" t="str">
        <f t="shared" si="23"/>
        <v/>
      </c>
    </row>
    <row r="57" spans="1:21" x14ac:dyDescent="0.25">
      <c r="J57" t="str">
        <f t="shared" si="12"/>
        <v/>
      </c>
      <c r="K57" t="str">
        <f t="shared" si="13"/>
        <v/>
      </c>
      <c r="L57" s="7" t="str">
        <f t="shared" si="14"/>
        <v/>
      </c>
      <c r="M57" s="8" t="str">
        <f t="shared" si="15"/>
        <v/>
      </c>
      <c r="N57" s="7" t="str">
        <f t="shared" si="16"/>
        <v/>
      </c>
      <c r="O57" s="8" t="str">
        <f t="shared" si="17"/>
        <v/>
      </c>
      <c r="P57" t="str">
        <f t="shared" si="18"/>
        <v/>
      </c>
      <c r="Q57" t="str">
        <f t="shared" si="19"/>
        <v/>
      </c>
      <c r="R57" t="str">
        <f t="shared" si="20"/>
        <v/>
      </c>
      <c r="S57" t="str">
        <f t="shared" si="21"/>
        <v/>
      </c>
      <c r="T57" t="str">
        <f t="shared" si="22"/>
        <v/>
      </c>
      <c r="U57" t="str">
        <f t="shared" si="23"/>
        <v/>
      </c>
    </row>
    <row r="58" spans="1:21" x14ac:dyDescent="0.25">
      <c r="J58" t="str">
        <f t="shared" si="12"/>
        <v/>
      </c>
      <c r="K58" t="str">
        <f t="shared" si="13"/>
        <v/>
      </c>
      <c r="L58" s="7" t="str">
        <f t="shared" si="14"/>
        <v/>
      </c>
      <c r="M58" s="8" t="str">
        <f t="shared" si="15"/>
        <v/>
      </c>
      <c r="N58" s="7" t="str">
        <f t="shared" si="16"/>
        <v/>
      </c>
      <c r="O58" s="8" t="str">
        <f t="shared" si="17"/>
        <v/>
      </c>
      <c r="P58" t="str">
        <f t="shared" si="18"/>
        <v/>
      </c>
      <c r="Q58" t="str">
        <f t="shared" si="19"/>
        <v/>
      </c>
      <c r="R58" t="str">
        <f t="shared" si="20"/>
        <v/>
      </c>
      <c r="S58" t="str">
        <f t="shared" si="21"/>
        <v/>
      </c>
      <c r="T58" t="str">
        <f t="shared" si="22"/>
        <v/>
      </c>
      <c r="U58" t="str">
        <f t="shared" si="23"/>
        <v/>
      </c>
    </row>
    <row r="59" spans="1:21" x14ac:dyDescent="0.25">
      <c r="J59" t="str">
        <f t="shared" si="12"/>
        <v/>
      </c>
      <c r="K59" t="str">
        <f t="shared" si="13"/>
        <v/>
      </c>
      <c r="L59" s="7" t="str">
        <f t="shared" si="14"/>
        <v/>
      </c>
      <c r="M59" s="8" t="str">
        <f t="shared" si="15"/>
        <v/>
      </c>
      <c r="N59" s="7" t="str">
        <f t="shared" si="16"/>
        <v/>
      </c>
      <c r="O59" s="8" t="str">
        <f t="shared" si="17"/>
        <v/>
      </c>
      <c r="P59" t="str">
        <f t="shared" si="18"/>
        <v/>
      </c>
      <c r="Q59" t="str">
        <f t="shared" si="19"/>
        <v/>
      </c>
      <c r="R59" t="str">
        <f t="shared" si="20"/>
        <v/>
      </c>
      <c r="S59" t="str">
        <f t="shared" si="21"/>
        <v/>
      </c>
      <c r="T59" t="str">
        <f t="shared" si="22"/>
        <v/>
      </c>
      <c r="U59" t="str">
        <f t="shared" si="23"/>
        <v/>
      </c>
    </row>
    <row r="60" spans="1:21" x14ac:dyDescent="0.25">
      <c r="J60" t="str">
        <f t="shared" si="12"/>
        <v/>
      </c>
      <c r="K60" t="str">
        <f t="shared" si="13"/>
        <v/>
      </c>
      <c r="L60" s="7" t="str">
        <f t="shared" si="14"/>
        <v/>
      </c>
      <c r="M60" s="8" t="str">
        <f t="shared" si="15"/>
        <v/>
      </c>
      <c r="N60" s="7" t="str">
        <f t="shared" si="16"/>
        <v/>
      </c>
      <c r="O60" s="8" t="str">
        <f t="shared" si="17"/>
        <v/>
      </c>
      <c r="P60" t="str">
        <f t="shared" si="18"/>
        <v/>
      </c>
      <c r="Q60" t="str">
        <f t="shared" si="19"/>
        <v/>
      </c>
      <c r="R60" t="str">
        <f t="shared" si="20"/>
        <v/>
      </c>
      <c r="S60" t="str">
        <f t="shared" si="21"/>
        <v/>
      </c>
      <c r="T60" t="str">
        <f t="shared" si="22"/>
        <v/>
      </c>
      <c r="U60" t="str">
        <f t="shared" si="23"/>
        <v/>
      </c>
    </row>
    <row r="61" spans="1:21" x14ac:dyDescent="0.25">
      <c r="J61" t="str">
        <f t="shared" si="12"/>
        <v/>
      </c>
      <c r="K61" t="str">
        <f t="shared" si="13"/>
        <v/>
      </c>
      <c r="L61" s="7" t="str">
        <f t="shared" si="14"/>
        <v/>
      </c>
      <c r="M61" s="8" t="str">
        <f t="shared" si="15"/>
        <v/>
      </c>
      <c r="N61" s="7" t="str">
        <f t="shared" si="16"/>
        <v/>
      </c>
      <c r="O61" s="8" t="str">
        <f t="shared" si="17"/>
        <v/>
      </c>
      <c r="P61" t="str">
        <f t="shared" si="18"/>
        <v/>
      </c>
      <c r="Q61" t="str">
        <f t="shared" si="19"/>
        <v/>
      </c>
      <c r="R61" t="str">
        <f t="shared" si="20"/>
        <v/>
      </c>
      <c r="S61" t="str">
        <f t="shared" si="21"/>
        <v/>
      </c>
      <c r="T61" t="str">
        <f t="shared" si="22"/>
        <v/>
      </c>
      <c r="U61" t="str">
        <f t="shared" si="23"/>
        <v/>
      </c>
    </row>
    <row r="62" spans="1:21" x14ac:dyDescent="0.25">
      <c r="J62" t="str">
        <f t="shared" si="12"/>
        <v/>
      </c>
      <c r="K62" t="str">
        <f t="shared" si="13"/>
        <v/>
      </c>
      <c r="L62" s="7" t="str">
        <f t="shared" si="14"/>
        <v/>
      </c>
      <c r="M62" s="8" t="str">
        <f t="shared" si="15"/>
        <v/>
      </c>
      <c r="N62" s="7" t="str">
        <f t="shared" si="16"/>
        <v/>
      </c>
      <c r="O62" s="8" t="str">
        <f t="shared" si="17"/>
        <v/>
      </c>
      <c r="P62" t="str">
        <f t="shared" si="18"/>
        <v/>
      </c>
      <c r="Q62" t="str">
        <f t="shared" si="19"/>
        <v/>
      </c>
      <c r="R62" t="str">
        <f t="shared" si="20"/>
        <v/>
      </c>
      <c r="S62" t="str">
        <f t="shared" si="21"/>
        <v/>
      </c>
      <c r="T62" t="str">
        <f t="shared" si="22"/>
        <v/>
      </c>
      <c r="U62" t="str">
        <f t="shared" si="23"/>
        <v/>
      </c>
    </row>
    <row r="63" spans="1:21" x14ac:dyDescent="0.25">
      <c r="J63" t="str">
        <f t="shared" si="12"/>
        <v/>
      </c>
      <c r="K63" t="str">
        <f t="shared" si="13"/>
        <v/>
      </c>
      <c r="L63" s="7" t="str">
        <f t="shared" si="14"/>
        <v/>
      </c>
      <c r="M63" s="8" t="str">
        <f t="shared" si="15"/>
        <v/>
      </c>
      <c r="N63" s="7" t="str">
        <f t="shared" si="16"/>
        <v/>
      </c>
      <c r="O63" s="8" t="str">
        <f t="shared" si="17"/>
        <v/>
      </c>
      <c r="P63" t="str">
        <f t="shared" si="18"/>
        <v/>
      </c>
      <c r="Q63" t="str">
        <f t="shared" si="19"/>
        <v/>
      </c>
      <c r="R63" t="str">
        <f t="shared" si="20"/>
        <v/>
      </c>
      <c r="S63" t="str">
        <f t="shared" si="21"/>
        <v/>
      </c>
      <c r="T63" t="str">
        <f t="shared" si="22"/>
        <v/>
      </c>
      <c r="U63" t="str">
        <f t="shared" si="23"/>
        <v/>
      </c>
    </row>
    <row r="64" spans="1:21" x14ac:dyDescent="0.25">
      <c r="J64" t="str">
        <f t="shared" si="12"/>
        <v/>
      </c>
      <c r="K64" t="str">
        <f t="shared" si="13"/>
        <v/>
      </c>
      <c r="L64" s="7" t="str">
        <f t="shared" si="14"/>
        <v/>
      </c>
      <c r="M64" s="8" t="str">
        <f t="shared" si="15"/>
        <v/>
      </c>
      <c r="N64" s="7" t="str">
        <f t="shared" si="16"/>
        <v/>
      </c>
      <c r="O64" s="8" t="str">
        <f t="shared" si="17"/>
        <v/>
      </c>
      <c r="P64" t="str">
        <f t="shared" si="18"/>
        <v/>
      </c>
      <c r="Q64" t="str">
        <f t="shared" si="19"/>
        <v/>
      </c>
      <c r="R64" t="str">
        <f t="shared" si="20"/>
        <v/>
      </c>
      <c r="S64" t="str">
        <f t="shared" si="21"/>
        <v/>
      </c>
      <c r="T64" t="str">
        <f t="shared" si="22"/>
        <v/>
      </c>
      <c r="U64" t="str">
        <f t="shared" si="23"/>
        <v/>
      </c>
    </row>
    <row r="65" spans="10:21" x14ac:dyDescent="0.25">
      <c r="J65" t="str">
        <f t="shared" si="12"/>
        <v/>
      </c>
      <c r="K65" t="str">
        <f t="shared" si="13"/>
        <v/>
      </c>
      <c r="L65" s="7" t="str">
        <f t="shared" si="14"/>
        <v/>
      </c>
      <c r="M65" s="8" t="str">
        <f t="shared" si="15"/>
        <v/>
      </c>
      <c r="N65" s="7" t="str">
        <f t="shared" si="16"/>
        <v/>
      </c>
      <c r="O65" s="8" t="str">
        <f t="shared" si="17"/>
        <v/>
      </c>
      <c r="P65" t="str">
        <f t="shared" si="18"/>
        <v/>
      </c>
      <c r="Q65" t="str">
        <f t="shared" si="19"/>
        <v/>
      </c>
      <c r="R65" t="str">
        <f t="shared" si="20"/>
        <v/>
      </c>
      <c r="S65" t="str">
        <f t="shared" si="21"/>
        <v/>
      </c>
      <c r="T65" t="str">
        <f t="shared" si="22"/>
        <v/>
      </c>
      <c r="U65" t="str">
        <f t="shared" si="23"/>
        <v/>
      </c>
    </row>
    <row r="66" spans="10:21" x14ac:dyDescent="0.25">
      <c r="J66" t="str">
        <f t="shared" si="12"/>
        <v/>
      </c>
      <c r="K66" t="str">
        <f t="shared" si="13"/>
        <v/>
      </c>
      <c r="L66" s="7" t="str">
        <f t="shared" si="14"/>
        <v/>
      </c>
      <c r="M66" s="8" t="str">
        <f t="shared" si="15"/>
        <v/>
      </c>
      <c r="N66" s="7" t="str">
        <f t="shared" si="16"/>
        <v/>
      </c>
      <c r="O66" s="8" t="str">
        <f t="shared" si="17"/>
        <v/>
      </c>
      <c r="P66" t="str">
        <f t="shared" si="18"/>
        <v/>
      </c>
      <c r="Q66" t="str">
        <f t="shared" si="19"/>
        <v/>
      </c>
      <c r="R66" t="str">
        <f t="shared" si="20"/>
        <v/>
      </c>
      <c r="S66" t="str">
        <f t="shared" si="21"/>
        <v/>
      </c>
      <c r="T66" t="str">
        <f t="shared" si="22"/>
        <v/>
      </c>
      <c r="U66" t="str">
        <f t="shared" si="23"/>
        <v/>
      </c>
    </row>
    <row r="67" spans="10:21" x14ac:dyDescent="0.25">
      <c r="J67" t="str">
        <f t="shared" si="12"/>
        <v/>
      </c>
      <c r="K67" t="str">
        <f t="shared" si="13"/>
        <v/>
      </c>
      <c r="L67" s="7" t="str">
        <f t="shared" si="14"/>
        <v/>
      </c>
      <c r="M67" s="8" t="str">
        <f t="shared" si="15"/>
        <v/>
      </c>
      <c r="N67" s="7" t="str">
        <f t="shared" si="16"/>
        <v/>
      </c>
      <c r="O67" s="8" t="str">
        <f t="shared" si="17"/>
        <v/>
      </c>
      <c r="P67" t="str">
        <f t="shared" si="18"/>
        <v/>
      </c>
      <c r="Q67" t="str">
        <f t="shared" si="19"/>
        <v/>
      </c>
      <c r="R67" t="str">
        <f t="shared" si="20"/>
        <v/>
      </c>
      <c r="S67" t="str">
        <f t="shared" si="21"/>
        <v/>
      </c>
      <c r="T67" t="str">
        <f t="shared" si="22"/>
        <v/>
      </c>
      <c r="U67" t="str">
        <f t="shared" si="23"/>
        <v/>
      </c>
    </row>
    <row r="68" spans="10:21" x14ac:dyDescent="0.25">
      <c r="J68" t="str">
        <f t="shared" si="12"/>
        <v/>
      </c>
      <c r="K68" t="str">
        <f t="shared" si="13"/>
        <v/>
      </c>
      <c r="L68" s="7" t="str">
        <f t="shared" si="14"/>
        <v/>
      </c>
      <c r="M68" s="8" t="str">
        <f t="shared" si="15"/>
        <v/>
      </c>
      <c r="N68" s="7" t="str">
        <f t="shared" si="16"/>
        <v/>
      </c>
      <c r="O68" s="8" t="str">
        <f t="shared" si="17"/>
        <v/>
      </c>
      <c r="P68" t="str">
        <f t="shared" si="18"/>
        <v/>
      </c>
      <c r="Q68" t="str">
        <f t="shared" si="19"/>
        <v/>
      </c>
      <c r="R68" t="str">
        <f t="shared" si="20"/>
        <v/>
      </c>
      <c r="S68" t="str">
        <f t="shared" si="21"/>
        <v/>
      </c>
      <c r="T68" t="str">
        <f t="shared" si="22"/>
        <v/>
      </c>
      <c r="U68" t="str">
        <f t="shared" si="23"/>
        <v/>
      </c>
    </row>
    <row r="69" spans="10:21" x14ac:dyDescent="0.25">
      <c r="J69" t="str">
        <f t="shared" si="12"/>
        <v/>
      </c>
      <c r="K69" t="str">
        <f t="shared" si="13"/>
        <v/>
      </c>
      <c r="L69" s="7" t="str">
        <f t="shared" si="14"/>
        <v/>
      </c>
      <c r="M69" s="8" t="str">
        <f t="shared" si="15"/>
        <v/>
      </c>
      <c r="N69" s="7" t="str">
        <f t="shared" si="16"/>
        <v/>
      </c>
      <c r="O69" s="8" t="str">
        <f t="shared" si="17"/>
        <v/>
      </c>
      <c r="P69" t="str">
        <f t="shared" si="18"/>
        <v/>
      </c>
      <c r="Q69" t="str">
        <f t="shared" si="19"/>
        <v/>
      </c>
      <c r="R69" t="str">
        <f t="shared" si="20"/>
        <v/>
      </c>
      <c r="S69" t="str">
        <f t="shared" si="21"/>
        <v/>
      </c>
      <c r="T69" t="str">
        <f t="shared" si="22"/>
        <v/>
      </c>
      <c r="U69" t="str">
        <f t="shared" si="23"/>
        <v/>
      </c>
    </row>
    <row r="70" spans="10:21" x14ac:dyDescent="0.25">
      <c r="J70" t="str">
        <f t="shared" si="12"/>
        <v/>
      </c>
      <c r="K70" t="str">
        <f t="shared" si="13"/>
        <v/>
      </c>
      <c r="L70" s="7" t="str">
        <f t="shared" si="14"/>
        <v/>
      </c>
      <c r="M70" s="8" t="str">
        <f t="shared" si="15"/>
        <v/>
      </c>
      <c r="N70" s="7" t="str">
        <f t="shared" si="16"/>
        <v/>
      </c>
      <c r="O70" s="8" t="str">
        <f t="shared" si="17"/>
        <v/>
      </c>
      <c r="P70" t="str">
        <f t="shared" si="18"/>
        <v/>
      </c>
      <c r="Q70" t="str">
        <f t="shared" si="19"/>
        <v/>
      </c>
      <c r="R70" t="str">
        <f t="shared" si="20"/>
        <v/>
      </c>
      <c r="S70" t="str">
        <f t="shared" si="21"/>
        <v/>
      </c>
      <c r="T70" t="str">
        <f t="shared" si="22"/>
        <v/>
      </c>
      <c r="U70" t="str">
        <f t="shared" si="23"/>
        <v/>
      </c>
    </row>
    <row r="71" spans="10:21" x14ac:dyDescent="0.25">
      <c r="J71" t="str">
        <f t="shared" si="12"/>
        <v/>
      </c>
      <c r="K71" t="str">
        <f t="shared" si="13"/>
        <v/>
      </c>
      <c r="L71" s="7" t="str">
        <f t="shared" si="14"/>
        <v/>
      </c>
      <c r="M71" s="8" t="str">
        <f t="shared" si="15"/>
        <v/>
      </c>
      <c r="N71" s="7" t="str">
        <f t="shared" si="16"/>
        <v/>
      </c>
      <c r="O71" s="8" t="str">
        <f t="shared" si="17"/>
        <v/>
      </c>
      <c r="P71" t="str">
        <f t="shared" si="18"/>
        <v/>
      </c>
      <c r="Q71" t="str">
        <f t="shared" si="19"/>
        <v/>
      </c>
      <c r="R71" t="str">
        <f t="shared" si="20"/>
        <v/>
      </c>
      <c r="S71" t="str">
        <f t="shared" si="21"/>
        <v/>
      </c>
      <c r="T71" t="str">
        <f t="shared" si="22"/>
        <v/>
      </c>
      <c r="U71" t="str">
        <f t="shared" si="23"/>
        <v/>
      </c>
    </row>
    <row r="72" spans="10:21" x14ac:dyDescent="0.25">
      <c r="J72" t="str">
        <f t="shared" si="12"/>
        <v/>
      </c>
      <c r="K72" t="str">
        <f t="shared" si="13"/>
        <v/>
      </c>
      <c r="L72" s="7" t="str">
        <f t="shared" si="14"/>
        <v/>
      </c>
      <c r="M72" s="8" t="str">
        <f t="shared" si="15"/>
        <v/>
      </c>
      <c r="N72" s="7" t="str">
        <f t="shared" si="16"/>
        <v/>
      </c>
      <c r="O72" s="8" t="str">
        <f t="shared" si="17"/>
        <v/>
      </c>
      <c r="P72" t="str">
        <f t="shared" si="18"/>
        <v/>
      </c>
      <c r="Q72" t="str">
        <f t="shared" si="19"/>
        <v/>
      </c>
      <c r="R72" t="str">
        <f t="shared" si="20"/>
        <v/>
      </c>
      <c r="S72" t="str">
        <f t="shared" si="21"/>
        <v/>
      </c>
      <c r="T72" t="str">
        <f t="shared" si="22"/>
        <v/>
      </c>
      <c r="U72" t="str">
        <f t="shared" si="23"/>
        <v/>
      </c>
    </row>
    <row r="73" spans="10:21" x14ac:dyDescent="0.25">
      <c r="J73" t="str">
        <f t="shared" si="12"/>
        <v/>
      </c>
      <c r="K73" t="str">
        <f t="shared" si="13"/>
        <v/>
      </c>
      <c r="L73" s="7" t="str">
        <f t="shared" si="14"/>
        <v/>
      </c>
      <c r="M73" s="8" t="str">
        <f t="shared" si="15"/>
        <v/>
      </c>
      <c r="N73" s="7" t="str">
        <f t="shared" si="16"/>
        <v/>
      </c>
      <c r="O73" s="8" t="str">
        <f t="shared" si="17"/>
        <v/>
      </c>
      <c r="P73" t="str">
        <f t="shared" si="18"/>
        <v/>
      </c>
      <c r="Q73" t="str">
        <f t="shared" si="19"/>
        <v/>
      </c>
      <c r="R73" t="str">
        <f t="shared" si="20"/>
        <v/>
      </c>
      <c r="S73" t="str">
        <f t="shared" si="21"/>
        <v/>
      </c>
      <c r="T73" t="str">
        <f t="shared" si="22"/>
        <v/>
      </c>
      <c r="U73" t="str">
        <f t="shared" si="23"/>
        <v/>
      </c>
    </row>
    <row r="74" spans="10:21" x14ac:dyDescent="0.25">
      <c r="J74" t="str">
        <f t="shared" si="12"/>
        <v/>
      </c>
      <c r="K74" t="str">
        <f t="shared" si="13"/>
        <v/>
      </c>
      <c r="L74" s="7" t="str">
        <f t="shared" si="14"/>
        <v/>
      </c>
      <c r="M74" s="8" t="str">
        <f t="shared" si="15"/>
        <v/>
      </c>
      <c r="N74" s="7" t="str">
        <f t="shared" si="16"/>
        <v/>
      </c>
      <c r="O74" s="8" t="str">
        <f t="shared" si="17"/>
        <v/>
      </c>
      <c r="P74" t="str">
        <f t="shared" si="18"/>
        <v/>
      </c>
      <c r="Q74" t="str">
        <f t="shared" si="19"/>
        <v/>
      </c>
      <c r="R74" t="str">
        <f t="shared" si="20"/>
        <v/>
      </c>
      <c r="S74" t="str">
        <f t="shared" si="21"/>
        <v/>
      </c>
      <c r="T74" t="str">
        <f t="shared" si="22"/>
        <v/>
      </c>
      <c r="U74" t="str">
        <f t="shared" si="23"/>
        <v/>
      </c>
    </row>
    <row r="75" spans="10:21" x14ac:dyDescent="0.25">
      <c r="J75" t="str">
        <f t="shared" si="12"/>
        <v/>
      </c>
      <c r="K75" t="str">
        <f t="shared" si="13"/>
        <v/>
      </c>
      <c r="L75" s="7" t="str">
        <f t="shared" si="14"/>
        <v/>
      </c>
      <c r="M75" s="8" t="str">
        <f t="shared" si="15"/>
        <v/>
      </c>
      <c r="N75" s="7" t="str">
        <f t="shared" si="16"/>
        <v/>
      </c>
      <c r="O75" s="8" t="str">
        <f t="shared" si="17"/>
        <v/>
      </c>
      <c r="P75" t="str">
        <f t="shared" si="18"/>
        <v/>
      </c>
      <c r="Q75" t="str">
        <f t="shared" si="19"/>
        <v/>
      </c>
      <c r="R75" t="str">
        <f t="shared" si="20"/>
        <v/>
      </c>
      <c r="S75" t="str">
        <f t="shared" si="21"/>
        <v/>
      </c>
      <c r="T75" t="str">
        <f t="shared" si="22"/>
        <v/>
      </c>
      <c r="U75" t="str">
        <f t="shared" si="23"/>
        <v/>
      </c>
    </row>
    <row r="76" spans="10:21" x14ac:dyDescent="0.25">
      <c r="J76" t="str">
        <f t="shared" si="12"/>
        <v/>
      </c>
      <c r="K76" t="str">
        <f t="shared" si="13"/>
        <v/>
      </c>
      <c r="L76" s="7" t="str">
        <f t="shared" si="14"/>
        <v/>
      </c>
      <c r="M76" s="8" t="str">
        <f t="shared" si="15"/>
        <v/>
      </c>
      <c r="N76" s="7" t="str">
        <f t="shared" si="16"/>
        <v/>
      </c>
      <c r="O76" s="8" t="str">
        <f t="shared" si="17"/>
        <v/>
      </c>
      <c r="P76" t="str">
        <f t="shared" si="18"/>
        <v/>
      </c>
      <c r="Q76" t="str">
        <f t="shared" si="19"/>
        <v/>
      </c>
      <c r="R76" t="str">
        <f t="shared" si="20"/>
        <v/>
      </c>
      <c r="S76" t="str">
        <f t="shared" si="21"/>
        <v/>
      </c>
      <c r="T76" t="str">
        <f t="shared" si="22"/>
        <v/>
      </c>
      <c r="U76" t="str">
        <f t="shared" si="23"/>
        <v/>
      </c>
    </row>
    <row r="77" spans="10:21" x14ac:dyDescent="0.25">
      <c r="J77" t="str">
        <f t="shared" si="12"/>
        <v/>
      </c>
      <c r="K77" t="str">
        <f t="shared" si="13"/>
        <v/>
      </c>
      <c r="L77" s="7" t="str">
        <f t="shared" si="14"/>
        <v/>
      </c>
      <c r="M77" s="8" t="str">
        <f t="shared" si="15"/>
        <v/>
      </c>
      <c r="N77" s="7" t="str">
        <f t="shared" si="16"/>
        <v/>
      </c>
      <c r="O77" s="8" t="str">
        <f t="shared" si="17"/>
        <v/>
      </c>
      <c r="P77" t="str">
        <f t="shared" si="18"/>
        <v/>
      </c>
      <c r="Q77" t="str">
        <f t="shared" si="19"/>
        <v/>
      </c>
      <c r="R77" t="str">
        <f t="shared" si="20"/>
        <v/>
      </c>
      <c r="S77" t="str">
        <f t="shared" si="21"/>
        <v/>
      </c>
      <c r="T77" t="str">
        <f t="shared" si="22"/>
        <v/>
      </c>
      <c r="U77" t="str">
        <f t="shared" si="23"/>
        <v/>
      </c>
    </row>
    <row r="78" spans="10:21" x14ac:dyDescent="0.25">
      <c r="J78" t="str">
        <f t="shared" si="12"/>
        <v/>
      </c>
      <c r="K78" t="str">
        <f t="shared" si="13"/>
        <v/>
      </c>
      <c r="L78" s="7" t="str">
        <f t="shared" si="14"/>
        <v/>
      </c>
      <c r="M78" s="8" t="str">
        <f t="shared" si="15"/>
        <v/>
      </c>
      <c r="N78" s="7" t="str">
        <f t="shared" si="16"/>
        <v/>
      </c>
      <c r="O78" s="8" t="str">
        <f t="shared" si="17"/>
        <v/>
      </c>
      <c r="P78" t="str">
        <f t="shared" si="18"/>
        <v/>
      </c>
      <c r="Q78" t="str">
        <f t="shared" si="19"/>
        <v/>
      </c>
      <c r="R78" t="str">
        <f t="shared" si="20"/>
        <v/>
      </c>
      <c r="S78" t="str">
        <f t="shared" si="21"/>
        <v/>
      </c>
      <c r="T78" t="str">
        <f t="shared" si="22"/>
        <v/>
      </c>
      <c r="U78" t="str">
        <f t="shared" si="23"/>
        <v/>
      </c>
    </row>
    <row r="79" spans="10:21" x14ac:dyDescent="0.25">
      <c r="J79" t="str">
        <f t="shared" si="12"/>
        <v/>
      </c>
      <c r="K79" t="str">
        <f t="shared" si="13"/>
        <v/>
      </c>
      <c r="L79" s="7" t="str">
        <f t="shared" si="14"/>
        <v/>
      </c>
      <c r="M79" s="8" t="str">
        <f t="shared" si="15"/>
        <v/>
      </c>
      <c r="N79" s="7" t="str">
        <f t="shared" si="16"/>
        <v/>
      </c>
      <c r="O79" s="8" t="str">
        <f t="shared" si="17"/>
        <v/>
      </c>
      <c r="P79" t="str">
        <f t="shared" si="18"/>
        <v/>
      </c>
      <c r="Q79" t="str">
        <f t="shared" si="19"/>
        <v/>
      </c>
      <c r="R79" t="str">
        <f t="shared" si="20"/>
        <v/>
      </c>
      <c r="S79" t="str">
        <f t="shared" si="21"/>
        <v/>
      </c>
      <c r="T79" t="str">
        <f t="shared" si="22"/>
        <v/>
      </c>
      <c r="U79" t="str">
        <f t="shared" si="23"/>
        <v/>
      </c>
    </row>
    <row r="80" spans="10:21" x14ac:dyDescent="0.25">
      <c r="J80" t="str">
        <f t="shared" si="12"/>
        <v/>
      </c>
      <c r="K80" t="str">
        <f t="shared" si="13"/>
        <v/>
      </c>
      <c r="L80" s="7" t="str">
        <f t="shared" si="14"/>
        <v/>
      </c>
      <c r="M80" s="8" t="str">
        <f t="shared" si="15"/>
        <v/>
      </c>
      <c r="N80" s="7" t="str">
        <f t="shared" si="16"/>
        <v/>
      </c>
      <c r="O80" s="8" t="str">
        <f t="shared" si="17"/>
        <v/>
      </c>
      <c r="P80" t="str">
        <f t="shared" si="18"/>
        <v/>
      </c>
      <c r="Q80" t="str">
        <f t="shared" si="19"/>
        <v/>
      </c>
      <c r="R80" t="str">
        <f t="shared" si="20"/>
        <v/>
      </c>
      <c r="S80" t="str">
        <f t="shared" si="21"/>
        <v/>
      </c>
      <c r="T80" t="str">
        <f t="shared" si="22"/>
        <v/>
      </c>
      <c r="U80" t="str">
        <f t="shared" si="23"/>
        <v/>
      </c>
    </row>
    <row r="81" spans="10:21" x14ac:dyDescent="0.25">
      <c r="J81" t="str">
        <f t="shared" si="12"/>
        <v/>
      </c>
      <c r="K81" t="str">
        <f t="shared" si="13"/>
        <v/>
      </c>
      <c r="L81" s="7" t="str">
        <f t="shared" si="14"/>
        <v/>
      </c>
      <c r="M81" s="8" t="str">
        <f t="shared" si="15"/>
        <v/>
      </c>
      <c r="N81" s="7" t="str">
        <f t="shared" si="16"/>
        <v/>
      </c>
      <c r="O81" s="8" t="str">
        <f t="shared" si="17"/>
        <v/>
      </c>
      <c r="P81" t="str">
        <f t="shared" si="18"/>
        <v/>
      </c>
      <c r="Q81" t="str">
        <f t="shared" si="19"/>
        <v/>
      </c>
      <c r="R81" t="str">
        <f t="shared" si="20"/>
        <v/>
      </c>
      <c r="S81" t="str">
        <f t="shared" si="21"/>
        <v/>
      </c>
      <c r="T81" t="str">
        <f t="shared" si="22"/>
        <v/>
      </c>
      <c r="U81" t="str">
        <f t="shared" si="23"/>
        <v/>
      </c>
    </row>
    <row r="82" spans="10:21" x14ac:dyDescent="0.25">
      <c r="J82" t="str">
        <f t="shared" si="12"/>
        <v/>
      </c>
      <c r="K82" t="str">
        <f t="shared" si="13"/>
        <v/>
      </c>
      <c r="L82" s="7" t="str">
        <f t="shared" si="14"/>
        <v/>
      </c>
      <c r="M82" s="8" t="str">
        <f t="shared" si="15"/>
        <v/>
      </c>
      <c r="N82" s="7" t="str">
        <f t="shared" si="16"/>
        <v/>
      </c>
      <c r="O82" s="8" t="str">
        <f t="shared" si="17"/>
        <v/>
      </c>
      <c r="P82" t="str">
        <f t="shared" si="18"/>
        <v/>
      </c>
      <c r="Q82" t="str">
        <f t="shared" si="19"/>
        <v/>
      </c>
      <c r="R82" t="str">
        <f t="shared" si="20"/>
        <v/>
      </c>
      <c r="S82" t="str">
        <f t="shared" si="21"/>
        <v/>
      </c>
      <c r="T82" t="str">
        <f t="shared" si="22"/>
        <v/>
      </c>
      <c r="U82" t="str">
        <f t="shared" si="23"/>
        <v/>
      </c>
    </row>
    <row r="83" spans="10:21" x14ac:dyDescent="0.25">
      <c r="J83" t="str">
        <f t="shared" si="12"/>
        <v/>
      </c>
      <c r="K83" t="str">
        <f t="shared" si="13"/>
        <v/>
      </c>
      <c r="L83" s="7" t="str">
        <f t="shared" si="14"/>
        <v/>
      </c>
      <c r="M83" s="8" t="str">
        <f t="shared" si="15"/>
        <v/>
      </c>
      <c r="N83" s="7" t="str">
        <f t="shared" si="16"/>
        <v/>
      </c>
      <c r="O83" s="8" t="str">
        <f t="shared" si="17"/>
        <v/>
      </c>
      <c r="P83" t="str">
        <f t="shared" si="18"/>
        <v/>
      </c>
      <c r="Q83" t="str">
        <f t="shared" si="19"/>
        <v/>
      </c>
      <c r="R83" t="str">
        <f t="shared" si="20"/>
        <v/>
      </c>
      <c r="S83" t="str">
        <f t="shared" si="21"/>
        <v/>
      </c>
      <c r="T83" t="str">
        <f t="shared" si="22"/>
        <v/>
      </c>
      <c r="U83" t="str">
        <f t="shared" si="23"/>
        <v/>
      </c>
    </row>
    <row r="84" spans="10:21" x14ac:dyDescent="0.25">
      <c r="J84" t="str">
        <f t="shared" si="12"/>
        <v/>
      </c>
      <c r="K84" t="str">
        <f t="shared" si="13"/>
        <v/>
      </c>
      <c r="L84" s="7" t="str">
        <f t="shared" si="14"/>
        <v/>
      </c>
      <c r="M84" s="8" t="str">
        <f t="shared" si="15"/>
        <v/>
      </c>
      <c r="N84" s="7" t="str">
        <f t="shared" si="16"/>
        <v/>
      </c>
      <c r="O84" s="8" t="str">
        <f t="shared" si="17"/>
        <v/>
      </c>
      <c r="P84" t="str">
        <f t="shared" si="18"/>
        <v/>
      </c>
      <c r="Q84" t="str">
        <f t="shared" si="19"/>
        <v/>
      </c>
      <c r="R84" t="str">
        <f t="shared" si="20"/>
        <v/>
      </c>
      <c r="S84" t="str">
        <f t="shared" si="21"/>
        <v/>
      </c>
      <c r="T84" t="str">
        <f t="shared" si="22"/>
        <v/>
      </c>
      <c r="U84" t="str">
        <f t="shared" si="23"/>
        <v/>
      </c>
    </row>
    <row r="85" spans="10:21" x14ac:dyDescent="0.25">
      <c r="J85" t="str">
        <f t="shared" si="12"/>
        <v/>
      </c>
      <c r="K85" t="str">
        <f t="shared" si="13"/>
        <v/>
      </c>
      <c r="L85" s="7" t="str">
        <f t="shared" si="14"/>
        <v/>
      </c>
      <c r="M85" s="8" t="str">
        <f t="shared" si="15"/>
        <v/>
      </c>
      <c r="N85" s="7" t="str">
        <f t="shared" si="16"/>
        <v/>
      </c>
      <c r="O85" s="8" t="str">
        <f t="shared" si="17"/>
        <v/>
      </c>
      <c r="P85" t="str">
        <f t="shared" si="18"/>
        <v/>
      </c>
      <c r="Q85" t="str">
        <f t="shared" si="19"/>
        <v/>
      </c>
      <c r="R85" t="str">
        <f t="shared" si="20"/>
        <v/>
      </c>
      <c r="S85" t="str">
        <f t="shared" si="21"/>
        <v/>
      </c>
      <c r="T85" t="str">
        <f t="shared" si="22"/>
        <v/>
      </c>
      <c r="U85" t="str">
        <f t="shared" si="23"/>
        <v/>
      </c>
    </row>
    <row r="86" spans="10:21" x14ac:dyDescent="0.25">
      <c r="J86" t="str">
        <f t="shared" si="12"/>
        <v/>
      </c>
      <c r="K86" t="str">
        <f t="shared" si="13"/>
        <v/>
      </c>
      <c r="L86" s="7" t="str">
        <f t="shared" si="14"/>
        <v/>
      </c>
      <c r="M86" s="8" t="str">
        <f t="shared" si="15"/>
        <v/>
      </c>
      <c r="N86" s="7" t="str">
        <f t="shared" si="16"/>
        <v/>
      </c>
      <c r="O86" s="8" t="str">
        <f t="shared" si="17"/>
        <v/>
      </c>
      <c r="P86" t="str">
        <f t="shared" si="18"/>
        <v/>
      </c>
      <c r="Q86" t="str">
        <f t="shared" si="19"/>
        <v/>
      </c>
      <c r="R86" t="str">
        <f t="shared" si="20"/>
        <v/>
      </c>
      <c r="S86" t="str">
        <f t="shared" si="21"/>
        <v/>
      </c>
      <c r="T86" t="str">
        <f t="shared" si="22"/>
        <v/>
      </c>
      <c r="U86" t="str">
        <f t="shared" si="23"/>
        <v/>
      </c>
    </row>
    <row r="87" spans="10:21" x14ac:dyDescent="0.25">
      <c r="J87" t="str">
        <f t="shared" si="12"/>
        <v/>
      </c>
      <c r="K87" t="str">
        <f t="shared" si="13"/>
        <v/>
      </c>
      <c r="L87" s="7" t="str">
        <f t="shared" si="14"/>
        <v/>
      </c>
      <c r="M87" s="8" t="str">
        <f t="shared" si="15"/>
        <v/>
      </c>
      <c r="N87" s="7" t="str">
        <f t="shared" si="16"/>
        <v/>
      </c>
      <c r="O87" s="8" t="str">
        <f t="shared" si="17"/>
        <v/>
      </c>
      <c r="P87" t="str">
        <f t="shared" si="18"/>
        <v/>
      </c>
      <c r="Q87" t="str">
        <f t="shared" si="19"/>
        <v/>
      </c>
      <c r="R87" t="str">
        <f t="shared" si="20"/>
        <v/>
      </c>
      <c r="S87" t="str">
        <f t="shared" si="21"/>
        <v/>
      </c>
      <c r="T87" t="str">
        <f t="shared" si="22"/>
        <v/>
      </c>
      <c r="U87" t="str">
        <f t="shared" si="23"/>
        <v/>
      </c>
    </row>
    <row r="88" spans="10:21" x14ac:dyDescent="0.25">
      <c r="J88" t="str">
        <f t="shared" si="12"/>
        <v/>
      </c>
      <c r="K88" t="str">
        <f t="shared" si="13"/>
        <v/>
      </c>
      <c r="L88" s="7" t="str">
        <f t="shared" si="14"/>
        <v/>
      </c>
      <c r="M88" s="8" t="str">
        <f t="shared" si="15"/>
        <v/>
      </c>
      <c r="N88" s="7" t="str">
        <f t="shared" si="16"/>
        <v/>
      </c>
      <c r="O88" s="8" t="str">
        <f t="shared" si="17"/>
        <v/>
      </c>
      <c r="P88" t="str">
        <f t="shared" si="18"/>
        <v/>
      </c>
      <c r="Q88" t="str">
        <f t="shared" si="19"/>
        <v/>
      </c>
      <c r="R88" t="str">
        <f t="shared" si="20"/>
        <v/>
      </c>
      <c r="S88" t="str">
        <f t="shared" si="21"/>
        <v/>
      </c>
      <c r="T88" t="str">
        <f t="shared" si="22"/>
        <v/>
      </c>
      <c r="U88" t="str">
        <f t="shared" si="23"/>
        <v/>
      </c>
    </row>
    <row r="89" spans="10:21" x14ac:dyDescent="0.25">
      <c r="J89" t="str">
        <f t="shared" si="12"/>
        <v/>
      </c>
      <c r="K89" t="str">
        <f t="shared" si="13"/>
        <v/>
      </c>
      <c r="L89" s="7" t="str">
        <f t="shared" si="14"/>
        <v/>
      </c>
      <c r="M89" s="8" t="str">
        <f t="shared" si="15"/>
        <v/>
      </c>
      <c r="N89" s="7" t="str">
        <f t="shared" si="16"/>
        <v/>
      </c>
      <c r="O89" s="8" t="str">
        <f t="shared" si="17"/>
        <v/>
      </c>
      <c r="P89" t="str">
        <f t="shared" si="18"/>
        <v/>
      </c>
      <c r="Q89" t="str">
        <f t="shared" si="19"/>
        <v/>
      </c>
      <c r="R89" t="str">
        <f t="shared" si="20"/>
        <v/>
      </c>
      <c r="S89" t="str">
        <f t="shared" si="21"/>
        <v/>
      </c>
      <c r="T89" t="str">
        <f t="shared" si="22"/>
        <v/>
      </c>
      <c r="U89" t="str">
        <f t="shared" si="23"/>
        <v/>
      </c>
    </row>
    <row r="90" spans="10:21" x14ac:dyDescent="0.25">
      <c r="J90" t="str">
        <f t="shared" si="12"/>
        <v/>
      </c>
      <c r="K90" t="str">
        <f t="shared" si="13"/>
        <v/>
      </c>
      <c r="L90" s="7" t="str">
        <f t="shared" si="14"/>
        <v/>
      </c>
      <c r="M90" s="8" t="str">
        <f t="shared" si="15"/>
        <v/>
      </c>
      <c r="N90" s="7" t="str">
        <f t="shared" si="16"/>
        <v/>
      </c>
      <c r="O90" s="8" t="str">
        <f t="shared" si="17"/>
        <v/>
      </c>
      <c r="P90" t="str">
        <f t="shared" si="18"/>
        <v/>
      </c>
      <c r="Q90" t="str">
        <f t="shared" si="19"/>
        <v/>
      </c>
      <c r="R90" t="str">
        <f t="shared" si="20"/>
        <v/>
      </c>
      <c r="S90" t="str">
        <f t="shared" si="21"/>
        <v/>
      </c>
      <c r="T90" t="str">
        <f t="shared" si="22"/>
        <v/>
      </c>
      <c r="U90" t="str">
        <f t="shared" si="23"/>
        <v/>
      </c>
    </row>
    <row r="91" spans="10:21" x14ac:dyDescent="0.25">
      <c r="J91" t="str">
        <f t="shared" si="12"/>
        <v/>
      </c>
      <c r="K91" t="str">
        <f t="shared" si="13"/>
        <v/>
      </c>
      <c r="L91" s="7" t="str">
        <f t="shared" si="14"/>
        <v/>
      </c>
      <c r="M91" s="8" t="str">
        <f t="shared" si="15"/>
        <v/>
      </c>
      <c r="N91" s="7" t="str">
        <f t="shared" si="16"/>
        <v/>
      </c>
      <c r="O91" s="8" t="str">
        <f t="shared" si="17"/>
        <v/>
      </c>
      <c r="P91" t="str">
        <f t="shared" si="18"/>
        <v/>
      </c>
      <c r="Q91" t="str">
        <f t="shared" si="19"/>
        <v/>
      </c>
      <c r="R91" t="str">
        <f t="shared" si="20"/>
        <v/>
      </c>
      <c r="S91" t="str">
        <f t="shared" si="21"/>
        <v/>
      </c>
      <c r="T91" t="str">
        <f t="shared" si="22"/>
        <v/>
      </c>
      <c r="U91" t="str">
        <f t="shared" si="23"/>
        <v/>
      </c>
    </row>
    <row r="92" spans="10:21" x14ac:dyDescent="0.25">
      <c r="J92" t="str">
        <f t="shared" si="12"/>
        <v/>
      </c>
      <c r="K92" t="str">
        <f t="shared" si="13"/>
        <v/>
      </c>
      <c r="L92" s="7" t="str">
        <f t="shared" si="14"/>
        <v/>
      </c>
      <c r="M92" s="8" t="str">
        <f t="shared" si="15"/>
        <v/>
      </c>
      <c r="N92" s="7" t="str">
        <f t="shared" si="16"/>
        <v/>
      </c>
      <c r="O92" s="8" t="str">
        <f t="shared" si="17"/>
        <v/>
      </c>
      <c r="P92" t="str">
        <f t="shared" si="18"/>
        <v/>
      </c>
      <c r="Q92" t="str">
        <f t="shared" si="19"/>
        <v/>
      </c>
      <c r="R92" t="str">
        <f t="shared" si="20"/>
        <v/>
      </c>
      <c r="S92" t="str">
        <f t="shared" si="21"/>
        <v/>
      </c>
      <c r="T92" t="str">
        <f t="shared" si="22"/>
        <v/>
      </c>
      <c r="U92" t="str">
        <f t="shared" si="23"/>
        <v/>
      </c>
    </row>
    <row r="93" spans="10:21" x14ac:dyDescent="0.25">
      <c r="J93" t="str">
        <f t="shared" si="12"/>
        <v/>
      </c>
      <c r="K93" t="str">
        <f t="shared" si="13"/>
        <v/>
      </c>
      <c r="L93" s="7" t="str">
        <f t="shared" si="14"/>
        <v/>
      </c>
      <c r="M93" s="8" t="str">
        <f t="shared" si="15"/>
        <v/>
      </c>
      <c r="N93" s="7" t="str">
        <f t="shared" si="16"/>
        <v/>
      </c>
      <c r="O93" s="8" t="str">
        <f t="shared" si="17"/>
        <v/>
      </c>
      <c r="P93" t="str">
        <f t="shared" si="18"/>
        <v/>
      </c>
      <c r="Q93" t="str">
        <f t="shared" si="19"/>
        <v/>
      </c>
      <c r="R93" t="str">
        <f t="shared" si="20"/>
        <v/>
      </c>
      <c r="S93" t="str">
        <f t="shared" si="21"/>
        <v/>
      </c>
      <c r="T93" t="str">
        <f t="shared" si="22"/>
        <v/>
      </c>
      <c r="U93" t="str">
        <f t="shared" si="23"/>
        <v/>
      </c>
    </row>
    <row r="94" spans="10:21" x14ac:dyDescent="0.25">
      <c r="J94" t="str">
        <f t="shared" si="12"/>
        <v/>
      </c>
      <c r="K94" t="str">
        <f t="shared" si="13"/>
        <v/>
      </c>
      <c r="L94" s="7" t="str">
        <f t="shared" si="14"/>
        <v/>
      </c>
      <c r="M94" s="8" t="str">
        <f t="shared" si="15"/>
        <v/>
      </c>
      <c r="N94" s="7" t="str">
        <f t="shared" si="16"/>
        <v/>
      </c>
      <c r="O94" s="8" t="str">
        <f t="shared" si="17"/>
        <v/>
      </c>
      <c r="P94" t="str">
        <f t="shared" si="18"/>
        <v/>
      </c>
      <c r="Q94" t="str">
        <f t="shared" si="19"/>
        <v/>
      </c>
      <c r="R94" t="str">
        <f t="shared" si="20"/>
        <v/>
      </c>
      <c r="S94" t="str">
        <f t="shared" si="21"/>
        <v/>
      </c>
      <c r="T94" t="str">
        <f t="shared" si="22"/>
        <v/>
      </c>
      <c r="U94" t="str">
        <f t="shared" si="23"/>
        <v/>
      </c>
    </row>
    <row r="95" spans="10:21" x14ac:dyDescent="0.25">
      <c r="J95" t="str">
        <f t="shared" si="12"/>
        <v/>
      </c>
      <c r="K95" t="str">
        <f t="shared" si="13"/>
        <v/>
      </c>
      <c r="L95" s="7" t="str">
        <f t="shared" si="14"/>
        <v/>
      </c>
      <c r="M95" s="8" t="str">
        <f t="shared" si="15"/>
        <v/>
      </c>
      <c r="N95" s="7" t="str">
        <f t="shared" si="16"/>
        <v/>
      </c>
      <c r="O95" s="8" t="str">
        <f t="shared" si="17"/>
        <v/>
      </c>
      <c r="P95" t="str">
        <f t="shared" si="18"/>
        <v/>
      </c>
      <c r="Q95" t="str">
        <f t="shared" si="19"/>
        <v/>
      </c>
      <c r="R95" t="str">
        <f t="shared" si="20"/>
        <v/>
      </c>
      <c r="S95" t="str">
        <f t="shared" si="21"/>
        <v/>
      </c>
      <c r="T95" t="str">
        <f t="shared" si="22"/>
        <v/>
      </c>
      <c r="U95" t="str">
        <f t="shared" si="23"/>
        <v/>
      </c>
    </row>
    <row r="96" spans="10:21" x14ac:dyDescent="0.25">
      <c r="J96" t="str">
        <f t="shared" si="12"/>
        <v/>
      </c>
      <c r="K96" t="str">
        <f t="shared" si="13"/>
        <v/>
      </c>
      <c r="L96" s="7" t="str">
        <f t="shared" si="14"/>
        <v/>
      </c>
      <c r="M96" s="8" t="str">
        <f t="shared" si="15"/>
        <v/>
      </c>
      <c r="N96" s="7" t="str">
        <f t="shared" si="16"/>
        <v/>
      </c>
      <c r="O96" s="8" t="str">
        <f t="shared" si="17"/>
        <v/>
      </c>
      <c r="P96" t="str">
        <f t="shared" si="18"/>
        <v/>
      </c>
      <c r="Q96" t="str">
        <f t="shared" si="19"/>
        <v/>
      </c>
      <c r="R96" t="str">
        <f t="shared" si="20"/>
        <v/>
      </c>
      <c r="S96" t="str">
        <f t="shared" si="21"/>
        <v/>
      </c>
      <c r="T96" t="str">
        <f t="shared" si="22"/>
        <v/>
      </c>
      <c r="U96" t="str">
        <f t="shared" si="23"/>
        <v/>
      </c>
    </row>
    <row r="97" spans="10:21" x14ac:dyDescent="0.25">
      <c r="J97" t="str">
        <f t="shared" si="12"/>
        <v/>
      </c>
      <c r="K97" t="str">
        <f t="shared" si="13"/>
        <v/>
      </c>
      <c r="L97" s="7" t="str">
        <f t="shared" si="14"/>
        <v/>
      </c>
      <c r="M97" s="8" t="str">
        <f t="shared" si="15"/>
        <v/>
      </c>
      <c r="N97" s="7" t="str">
        <f t="shared" si="16"/>
        <v/>
      </c>
      <c r="O97" s="8" t="str">
        <f t="shared" si="17"/>
        <v/>
      </c>
      <c r="P97" t="str">
        <f t="shared" si="18"/>
        <v/>
      </c>
      <c r="Q97" t="str">
        <f t="shared" si="19"/>
        <v/>
      </c>
      <c r="R97" t="str">
        <f t="shared" si="20"/>
        <v/>
      </c>
      <c r="S97" t="str">
        <f t="shared" si="21"/>
        <v/>
      </c>
      <c r="T97" t="str">
        <f t="shared" si="22"/>
        <v/>
      </c>
      <c r="U97" t="str">
        <f t="shared" si="23"/>
        <v/>
      </c>
    </row>
    <row r="98" spans="10:21" x14ac:dyDescent="0.25">
      <c r="J98" t="str">
        <f t="shared" si="12"/>
        <v/>
      </c>
      <c r="K98" t="str">
        <f t="shared" si="13"/>
        <v/>
      </c>
      <c r="L98" s="7" t="str">
        <f t="shared" si="14"/>
        <v/>
      </c>
      <c r="M98" s="8" t="str">
        <f t="shared" si="15"/>
        <v/>
      </c>
      <c r="N98" s="7" t="str">
        <f t="shared" si="16"/>
        <v/>
      </c>
      <c r="O98" s="8" t="str">
        <f t="shared" si="17"/>
        <v/>
      </c>
      <c r="P98" t="str">
        <f t="shared" si="18"/>
        <v/>
      </c>
      <c r="Q98" t="str">
        <f t="shared" si="19"/>
        <v/>
      </c>
      <c r="R98" t="str">
        <f t="shared" si="20"/>
        <v/>
      </c>
      <c r="S98" t="str">
        <f t="shared" si="21"/>
        <v/>
      </c>
      <c r="T98" t="str">
        <f t="shared" si="22"/>
        <v/>
      </c>
      <c r="U98" t="str">
        <f t="shared" si="23"/>
        <v/>
      </c>
    </row>
    <row r="99" spans="10:21" x14ac:dyDescent="0.25">
      <c r="J99" t="str">
        <f t="shared" si="12"/>
        <v/>
      </c>
      <c r="K99" t="str">
        <f t="shared" si="13"/>
        <v/>
      </c>
      <c r="L99" s="7" t="str">
        <f t="shared" si="14"/>
        <v/>
      </c>
      <c r="M99" s="8" t="str">
        <f t="shared" si="15"/>
        <v/>
      </c>
      <c r="N99" s="7" t="str">
        <f t="shared" si="16"/>
        <v/>
      </c>
      <c r="O99" s="8" t="str">
        <f t="shared" si="17"/>
        <v/>
      </c>
      <c r="P99" t="str">
        <f t="shared" si="18"/>
        <v/>
      </c>
      <c r="Q99" t="str">
        <f t="shared" si="19"/>
        <v/>
      </c>
      <c r="R99" t="str">
        <f t="shared" si="20"/>
        <v/>
      </c>
      <c r="S99" t="str">
        <f t="shared" si="21"/>
        <v/>
      </c>
      <c r="T99" t="str">
        <f t="shared" si="22"/>
        <v/>
      </c>
      <c r="U99" t="str">
        <f t="shared" si="23"/>
        <v/>
      </c>
    </row>
    <row r="100" spans="10:21" x14ac:dyDescent="0.25">
      <c r="J100" t="str">
        <f t="shared" si="12"/>
        <v/>
      </c>
      <c r="K100" t="str">
        <f t="shared" si="13"/>
        <v/>
      </c>
      <c r="L100" s="7" t="str">
        <f t="shared" si="14"/>
        <v/>
      </c>
      <c r="M100" s="8" t="str">
        <f t="shared" si="15"/>
        <v/>
      </c>
      <c r="N100" s="7" t="str">
        <f t="shared" si="16"/>
        <v/>
      </c>
      <c r="O100" s="8" t="str">
        <f t="shared" si="17"/>
        <v/>
      </c>
      <c r="P100" t="str">
        <f t="shared" si="18"/>
        <v/>
      </c>
      <c r="Q100" t="str">
        <f t="shared" si="19"/>
        <v/>
      </c>
      <c r="R100" t="str">
        <f t="shared" si="20"/>
        <v/>
      </c>
      <c r="S100" t="str">
        <f t="shared" si="21"/>
        <v/>
      </c>
      <c r="T100" t="str">
        <f t="shared" si="22"/>
        <v/>
      </c>
      <c r="U100" t="str">
        <f t="shared" si="23"/>
        <v/>
      </c>
    </row>
    <row r="101" spans="10:21" x14ac:dyDescent="0.25">
      <c r="J101" t="str">
        <f t="shared" si="12"/>
        <v/>
      </c>
      <c r="K101" t="str">
        <f t="shared" si="13"/>
        <v/>
      </c>
      <c r="L101" s="7" t="str">
        <f t="shared" si="14"/>
        <v/>
      </c>
      <c r="M101" s="8" t="str">
        <f t="shared" si="15"/>
        <v/>
      </c>
      <c r="N101" s="7" t="str">
        <f t="shared" si="16"/>
        <v/>
      </c>
      <c r="O101" s="8" t="str">
        <f t="shared" si="17"/>
        <v/>
      </c>
      <c r="P101" t="str">
        <f t="shared" si="18"/>
        <v/>
      </c>
      <c r="Q101" t="str">
        <f t="shared" si="19"/>
        <v/>
      </c>
      <c r="R101" t="str">
        <f t="shared" si="20"/>
        <v/>
      </c>
      <c r="S101" t="str">
        <f t="shared" si="21"/>
        <v/>
      </c>
      <c r="T101" t="str">
        <f t="shared" si="22"/>
        <v/>
      </c>
      <c r="U101" t="str">
        <f t="shared" si="23"/>
        <v/>
      </c>
    </row>
    <row r="102" spans="10:21" x14ac:dyDescent="0.25">
      <c r="J102" t="str">
        <f t="shared" si="12"/>
        <v/>
      </c>
      <c r="K102" t="str">
        <f t="shared" si="13"/>
        <v/>
      </c>
      <c r="L102" s="7" t="str">
        <f t="shared" si="14"/>
        <v/>
      </c>
      <c r="M102" s="8" t="str">
        <f t="shared" si="15"/>
        <v/>
      </c>
      <c r="N102" s="7" t="str">
        <f t="shared" si="16"/>
        <v/>
      </c>
      <c r="O102" s="8" t="str">
        <f t="shared" si="17"/>
        <v/>
      </c>
      <c r="P102" t="str">
        <f t="shared" si="18"/>
        <v/>
      </c>
      <c r="Q102" t="str">
        <f t="shared" si="19"/>
        <v/>
      </c>
      <c r="R102" t="str">
        <f t="shared" si="20"/>
        <v/>
      </c>
      <c r="S102" t="str">
        <f t="shared" si="21"/>
        <v/>
      </c>
      <c r="T102" t="str">
        <f t="shared" si="22"/>
        <v/>
      </c>
      <c r="U102" t="str">
        <f t="shared" si="23"/>
        <v/>
      </c>
    </row>
    <row r="103" spans="10:21" x14ac:dyDescent="0.25">
      <c r="J103" t="str">
        <f t="shared" si="12"/>
        <v/>
      </c>
      <c r="K103" t="str">
        <f t="shared" si="13"/>
        <v/>
      </c>
      <c r="L103" s="7" t="str">
        <f t="shared" si="14"/>
        <v/>
      </c>
      <c r="M103" s="8" t="str">
        <f t="shared" si="15"/>
        <v/>
      </c>
      <c r="N103" s="7" t="str">
        <f t="shared" si="16"/>
        <v/>
      </c>
      <c r="O103" s="8" t="str">
        <f t="shared" si="17"/>
        <v/>
      </c>
      <c r="P103" t="str">
        <f t="shared" si="18"/>
        <v/>
      </c>
      <c r="Q103" t="str">
        <f t="shared" si="19"/>
        <v/>
      </c>
      <c r="R103" t="str">
        <f t="shared" si="20"/>
        <v/>
      </c>
      <c r="S103" t="str">
        <f t="shared" si="21"/>
        <v/>
      </c>
      <c r="T103" t="str">
        <f t="shared" si="22"/>
        <v/>
      </c>
      <c r="U103" t="str">
        <f t="shared" si="23"/>
        <v/>
      </c>
    </row>
    <row r="104" spans="10:21" x14ac:dyDescent="0.25">
      <c r="J104" t="str">
        <f t="shared" si="12"/>
        <v/>
      </c>
      <c r="K104" t="str">
        <f t="shared" si="13"/>
        <v/>
      </c>
      <c r="L104" s="7" t="str">
        <f t="shared" si="14"/>
        <v/>
      </c>
      <c r="M104" s="8" t="str">
        <f t="shared" si="15"/>
        <v/>
      </c>
      <c r="N104" s="7" t="str">
        <f t="shared" si="16"/>
        <v/>
      </c>
      <c r="O104" s="8" t="str">
        <f t="shared" si="17"/>
        <v/>
      </c>
      <c r="P104" t="str">
        <f t="shared" si="18"/>
        <v/>
      </c>
      <c r="Q104" t="str">
        <f t="shared" si="19"/>
        <v/>
      </c>
      <c r="R104" t="str">
        <f t="shared" si="20"/>
        <v/>
      </c>
      <c r="S104" t="str">
        <f t="shared" si="21"/>
        <v/>
      </c>
      <c r="T104" t="str">
        <f t="shared" si="22"/>
        <v/>
      </c>
      <c r="U104" t="str">
        <f t="shared" si="23"/>
        <v/>
      </c>
    </row>
    <row r="105" spans="10:21" x14ac:dyDescent="0.25">
      <c r="J105" t="str">
        <f t="shared" si="12"/>
        <v/>
      </c>
      <c r="K105" t="str">
        <f t="shared" si="13"/>
        <v/>
      </c>
      <c r="L105" s="7" t="str">
        <f t="shared" si="14"/>
        <v/>
      </c>
      <c r="M105" s="8" t="str">
        <f t="shared" si="15"/>
        <v/>
      </c>
      <c r="N105" s="7" t="str">
        <f t="shared" si="16"/>
        <v/>
      </c>
      <c r="O105" s="8" t="str">
        <f t="shared" si="17"/>
        <v/>
      </c>
      <c r="P105" t="str">
        <f t="shared" si="18"/>
        <v/>
      </c>
      <c r="Q105" t="str">
        <f t="shared" si="19"/>
        <v/>
      </c>
      <c r="R105" t="str">
        <f t="shared" si="20"/>
        <v/>
      </c>
      <c r="S105" t="str">
        <f t="shared" si="21"/>
        <v/>
      </c>
      <c r="T105" t="str">
        <f t="shared" si="22"/>
        <v/>
      </c>
      <c r="U105" t="str">
        <f t="shared" si="23"/>
        <v/>
      </c>
    </row>
    <row r="106" spans="10:21" x14ac:dyDescent="0.25">
      <c r="J106" t="str">
        <f t="shared" si="12"/>
        <v/>
      </c>
      <c r="K106" t="str">
        <f t="shared" si="13"/>
        <v/>
      </c>
      <c r="L106" s="7" t="str">
        <f t="shared" si="14"/>
        <v/>
      </c>
      <c r="M106" s="8" t="str">
        <f t="shared" si="15"/>
        <v/>
      </c>
      <c r="N106" s="7" t="str">
        <f t="shared" si="16"/>
        <v/>
      </c>
      <c r="O106" s="8" t="str">
        <f t="shared" si="17"/>
        <v/>
      </c>
      <c r="P106" t="str">
        <f t="shared" si="18"/>
        <v/>
      </c>
      <c r="Q106" t="str">
        <f t="shared" si="19"/>
        <v/>
      </c>
      <c r="R106" t="str">
        <f t="shared" si="20"/>
        <v/>
      </c>
      <c r="S106" t="str">
        <f t="shared" si="21"/>
        <v/>
      </c>
      <c r="T106" t="str">
        <f t="shared" si="22"/>
        <v/>
      </c>
      <c r="U106" t="str">
        <f t="shared" si="23"/>
        <v/>
      </c>
    </row>
    <row r="107" spans="10:21" x14ac:dyDescent="0.25">
      <c r="J107" t="str">
        <f t="shared" si="12"/>
        <v/>
      </c>
      <c r="K107" t="str">
        <f t="shared" si="13"/>
        <v/>
      </c>
      <c r="L107" s="7" t="str">
        <f t="shared" si="14"/>
        <v/>
      </c>
      <c r="M107" s="8" t="str">
        <f t="shared" si="15"/>
        <v/>
      </c>
      <c r="N107" s="7" t="str">
        <f t="shared" si="16"/>
        <v/>
      </c>
      <c r="O107" s="8" t="str">
        <f t="shared" si="17"/>
        <v/>
      </c>
      <c r="P107" t="str">
        <f t="shared" si="18"/>
        <v/>
      </c>
      <c r="Q107" t="str">
        <f t="shared" si="19"/>
        <v/>
      </c>
      <c r="R107" t="str">
        <f t="shared" si="20"/>
        <v/>
      </c>
      <c r="S107" t="str">
        <f t="shared" si="21"/>
        <v/>
      </c>
      <c r="T107" t="str">
        <f t="shared" si="22"/>
        <v/>
      </c>
      <c r="U107" t="str">
        <f t="shared" si="23"/>
        <v/>
      </c>
    </row>
    <row r="108" spans="10:21" x14ac:dyDescent="0.25">
      <c r="J108" t="str">
        <f t="shared" si="12"/>
        <v/>
      </c>
      <c r="K108" t="str">
        <f t="shared" si="13"/>
        <v/>
      </c>
      <c r="L108" s="7" t="str">
        <f t="shared" si="14"/>
        <v/>
      </c>
      <c r="M108" s="8" t="str">
        <f t="shared" si="15"/>
        <v/>
      </c>
      <c r="N108" s="7" t="str">
        <f t="shared" si="16"/>
        <v/>
      </c>
      <c r="O108" s="8" t="str">
        <f t="shared" si="17"/>
        <v/>
      </c>
      <c r="P108" t="str">
        <f t="shared" si="18"/>
        <v/>
      </c>
      <c r="Q108" t="str">
        <f t="shared" si="19"/>
        <v/>
      </c>
      <c r="R108" t="str">
        <f t="shared" si="20"/>
        <v/>
      </c>
      <c r="S108" t="str">
        <f t="shared" si="21"/>
        <v/>
      </c>
      <c r="T108" t="str">
        <f t="shared" si="22"/>
        <v/>
      </c>
      <c r="U108" t="str">
        <f t="shared" si="23"/>
        <v/>
      </c>
    </row>
    <row r="109" spans="10:21" x14ac:dyDescent="0.25">
      <c r="J109" t="str">
        <f t="shared" si="12"/>
        <v/>
      </c>
      <c r="K109" t="str">
        <f t="shared" si="13"/>
        <v/>
      </c>
      <c r="L109" s="7" t="str">
        <f t="shared" si="14"/>
        <v/>
      </c>
      <c r="M109" s="8" t="str">
        <f t="shared" si="15"/>
        <v/>
      </c>
      <c r="N109" s="7" t="str">
        <f t="shared" si="16"/>
        <v/>
      </c>
      <c r="O109" s="8" t="str">
        <f t="shared" si="17"/>
        <v/>
      </c>
      <c r="P109" t="str">
        <f t="shared" si="18"/>
        <v/>
      </c>
      <c r="Q109" t="str">
        <f t="shared" si="19"/>
        <v/>
      </c>
      <c r="R109" t="str">
        <f t="shared" si="20"/>
        <v/>
      </c>
      <c r="S109" t="str">
        <f t="shared" si="21"/>
        <v/>
      </c>
      <c r="T109" t="str">
        <f t="shared" si="22"/>
        <v/>
      </c>
      <c r="U109" t="str">
        <f t="shared" si="23"/>
        <v/>
      </c>
    </row>
    <row r="110" spans="10:21" x14ac:dyDescent="0.25">
      <c r="J110" t="str">
        <f t="shared" si="12"/>
        <v/>
      </c>
      <c r="K110" t="str">
        <f t="shared" si="13"/>
        <v/>
      </c>
      <c r="L110" s="7" t="str">
        <f t="shared" si="14"/>
        <v/>
      </c>
      <c r="M110" s="8" t="str">
        <f t="shared" si="15"/>
        <v/>
      </c>
      <c r="N110" s="7" t="str">
        <f t="shared" si="16"/>
        <v/>
      </c>
      <c r="O110" s="8" t="str">
        <f t="shared" si="17"/>
        <v/>
      </c>
      <c r="P110" t="str">
        <f t="shared" si="18"/>
        <v/>
      </c>
      <c r="Q110" t="str">
        <f t="shared" si="19"/>
        <v/>
      </c>
      <c r="R110" t="str">
        <f t="shared" si="20"/>
        <v/>
      </c>
      <c r="S110" t="str">
        <f t="shared" si="21"/>
        <v/>
      </c>
      <c r="T110" t="str">
        <f t="shared" si="22"/>
        <v/>
      </c>
      <c r="U110" t="str">
        <f t="shared" si="23"/>
        <v/>
      </c>
    </row>
    <row r="111" spans="10:21" x14ac:dyDescent="0.25">
      <c r="J111" t="str">
        <f t="shared" si="12"/>
        <v/>
      </c>
      <c r="K111" t="str">
        <f t="shared" si="13"/>
        <v/>
      </c>
      <c r="L111" s="7" t="str">
        <f t="shared" si="14"/>
        <v/>
      </c>
      <c r="M111" s="8" t="str">
        <f t="shared" si="15"/>
        <v/>
      </c>
      <c r="N111" s="7" t="str">
        <f t="shared" si="16"/>
        <v/>
      </c>
      <c r="O111" s="8" t="str">
        <f t="shared" si="17"/>
        <v/>
      </c>
      <c r="P111" t="str">
        <f t="shared" si="18"/>
        <v/>
      </c>
      <c r="Q111" t="str">
        <f t="shared" si="19"/>
        <v/>
      </c>
      <c r="R111" t="str">
        <f t="shared" si="20"/>
        <v/>
      </c>
      <c r="S111" t="str">
        <f t="shared" si="21"/>
        <v/>
      </c>
      <c r="T111" t="str">
        <f t="shared" si="22"/>
        <v/>
      </c>
      <c r="U111" t="str">
        <f t="shared" si="23"/>
        <v/>
      </c>
    </row>
    <row r="112" spans="10:21" x14ac:dyDescent="0.25">
      <c r="J112" t="str">
        <f t="shared" si="12"/>
        <v/>
      </c>
      <c r="K112" t="str">
        <f t="shared" si="13"/>
        <v/>
      </c>
      <c r="L112" s="7" t="str">
        <f t="shared" si="14"/>
        <v/>
      </c>
      <c r="M112" s="8" t="str">
        <f t="shared" si="15"/>
        <v/>
      </c>
      <c r="N112" s="7" t="str">
        <f t="shared" si="16"/>
        <v/>
      </c>
      <c r="O112" s="8" t="str">
        <f t="shared" si="17"/>
        <v/>
      </c>
      <c r="P112" t="str">
        <f t="shared" si="18"/>
        <v/>
      </c>
      <c r="Q112" t="str">
        <f t="shared" si="19"/>
        <v/>
      </c>
      <c r="R112" t="str">
        <f t="shared" si="20"/>
        <v/>
      </c>
      <c r="S112" t="str">
        <f t="shared" si="21"/>
        <v/>
      </c>
      <c r="T112" t="str">
        <f t="shared" si="22"/>
        <v/>
      </c>
      <c r="U112" t="str">
        <f t="shared" si="23"/>
        <v/>
      </c>
    </row>
    <row r="113" spans="10:21" x14ac:dyDescent="0.25">
      <c r="J113" t="str">
        <f t="shared" si="12"/>
        <v/>
      </c>
      <c r="K113" t="str">
        <f t="shared" si="13"/>
        <v/>
      </c>
      <c r="L113" s="7" t="str">
        <f t="shared" si="14"/>
        <v/>
      </c>
      <c r="M113" s="8" t="str">
        <f t="shared" si="15"/>
        <v/>
      </c>
      <c r="N113" s="7" t="str">
        <f t="shared" si="16"/>
        <v/>
      </c>
      <c r="O113" s="8" t="str">
        <f t="shared" si="17"/>
        <v/>
      </c>
      <c r="P113" t="str">
        <f t="shared" si="18"/>
        <v/>
      </c>
      <c r="Q113" t="str">
        <f t="shared" si="19"/>
        <v/>
      </c>
      <c r="R113" t="str">
        <f t="shared" si="20"/>
        <v/>
      </c>
      <c r="S113" t="str">
        <f t="shared" si="21"/>
        <v/>
      </c>
      <c r="T113" t="str">
        <f t="shared" si="22"/>
        <v/>
      </c>
      <c r="U113" t="str">
        <f t="shared" si="23"/>
        <v/>
      </c>
    </row>
    <row r="114" spans="10:21" x14ac:dyDescent="0.25">
      <c r="J114" t="str">
        <f t="shared" si="12"/>
        <v/>
      </c>
      <c r="K114" t="str">
        <f t="shared" si="13"/>
        <v/>
      </c>
      <c r="L114" s="7" t="str">
        <f t="shared" si="14"/>
        <v/>
      </c>
      <c r="M114" s="8" t="str">
        <f t="shared" si="15"/>
        <v/>
      </c>
      <c r="N114" s="7" t="str">
        <f t="shared" si="16"/>
        <v/>
      </c>
      <c r="O114" s="8" t="str">
        <f t="shared" si="17"/>
        <v/>
      </c>
      <c r="P114" t="str">
        <f t="shared" si="18"/>
        <v/>
      </c>
      <c r="Q114" t="str">
        <f t="shared" si="19"/>
        <v/>
      </c>
      <c r="R114" t="str">
        <f t="shared" si="20"/>
        <v/>
      </c>
      <c r="S114" t="str">
        <f t="shared" si="21"/>
        <v/>
      </c>
      <c r="T114" t="str">
        <f t="shared" si="22"/>
        <v/>
      </c>
      <c r="U114" t="str">
        <f t="shared" si="23"/>
        <v/>
      </c>
    </row>
    <row r="115" spans="10:21" x14ac:dyDescent="0.25">
      <c r="J115" t="str">
        <f t="shared" ref="J115:J178" si="24">IFERROR(IF(A115="","",CONCATENATE("XX-",D115-5000000)),"")</f>
        <v/>
      </c>
      <c r="K115" t="str">
        <f t="shared" ref="K115:K178" si="25">IFERROR(TEXT(MID(A115,1,LEN(A115)-1),"@"),"")</f>
        <v/>
      </c>
      <c r="L115" s="7" t="str">
        <f t="shared" ref="L115:L178" si="26">IFERROR(TEXT(DATE(RIGHT(F115,4),MID(F115,4,2),LEFT(F115,2)),"dd/mm/yyyy"),"")</f>
        <v/>
      </c>
      <c r="M115" s="8" t="str">
        <f t="shared" ref="M115:M178" si="27">IFERROR(IF(G115="","",TEXT(G115,"hh:mm:ss")),"")</f>
        <v/>
      </c>
      <c r="N115" s="7" t="str">
        <f t="shared" ref="N115:N178" si="28">IFERROR(TEXT(DATE(RIGHT(F115,4),MID(F115,4,2),LEFT(F115,2)),"dd/mm/yyyy"),"")</f>
        <v/>
      </c>
      <c r="O115" s="8" t="str">
        <f t="shared" ref="O115:O178" si="29">IFERROR(IF(H115="","",TEXT(H115,"hh:mm:ss")),"")</f>
        <v/>
      </c>
      <c r="P115" t="str">
        <f t="shared" ref="P115:P178" si="30">IF(C115="","",C115)</f>
        <v/>
      </c>
      <c r="Q115" t="str">
        <f t="shared" ref="Q115:Q178" si="31">IF(A115="","","NO")</f>
        <v/>
      </c>
      <c r="R115" t="str">
        <f t="shared" ref="R115:R178" si="32">IF(A115="","","NO")</f>
        <v/>
      </c>
      <c r="S115" t="str">
        <f t="shared" ref="S115:S178" si="33">IF(A115="","","NO")</f>
        <v/>
      </c>
      <c r="T115" t="str">
        <f t="shared" ref="T115:T178" si="34">IF(A115="","","-")</f>
        <v/>
      </c>
      <c r="U115" t="str">
        <f t="shared" ref="U115:U178" si="35">IF(A115="","",CONCATENATE(J115,";",K115,";",L115,";",M115,";",N115,";",O115,";",P115,";",Q115,";",R115,";",S115,";",T115))</f>
        <v/>
      </c>
    </row>
    <row r="116" spans="10:21" x14ac:dyDescent="0.25">
      <c r="J116" t="str">
        <f t="shared" si="24"/>
        <v/>
      </c>
      <c r="K116" t="str">
        <f t="shared" si="25"/>
        <v/>
      </c>
      <c r="L116" s="7" t="str">
        <f t="shared" si="26"/>
        <v/>
      </c>
      <c r="M116" s="8" t="str">
        <f t="shared" si="27"/>
        <v/>
      </c>
      <c r="N116" s="7" t="str">
        <f t="shared" si="28"/>
        <v/>
      </c>
      <c r="O116" s="8" t="str">
        <f t="shared" si="29"/>
        <v/>
      </c>
      <c r="P116" t="str">
        <f t="shared" si="30"/>
        <v/>
      </c>
      <c r="Q116" t="str">
        <f t="shared" si="31"/>
        <v/>
      </c>
      <c r="R116" t="str">
        <f t="shared" si="32"/>
        <v/>
      </c>
      <c r="S116" t="str">
        <f t="shared" si="33"/>
        <v/>
      </c>
      <c r="T116" t="str">
        <f t="shared" si="34"/>
        <v/>
      </c>
      <c r="U116" t="str">
        <f t="shared" si="35"/>
        <v/>
      </c>
    </row>
    <row r="117" spans="10:21" x14ac:dyDescent="0.25">
      <c r="J117" t="str">
        <f t="shared" si="24"/>
        <v/>
      </c>
      <c r="K117" t="str">
        <f t="shared" si="25"/>
        <v/>
      </c>
      <c r="L117" s="7" t="str">
        <f t="shared" si="26"/>
        <v/>
      </c>
      <c r="M117" s="8" t="str">
        <f t="shared" si="27"/>
        <v/>
      </c>
      <c r="N117" s="7" t="str">
        <f t="shared" si="28"/>
        <v/>
      </c>
      <c r="O117" s="8" t="str">
        <f t="shared" si="29"/>
        <v/>
      </c>
      <c r="P117" t="str">
        <f t="shared" si="30"/>
        <v/>
      </c>
      <c r="Q117" t="str">
        <f t="shared" si="31"/>
        <v/>
      </c>
      <c r="R117" t="str">
        <f t="shared" si="32"/>
        <v/>
      </c>
      <c r="S117" t="str">
        <f t="shared" si="33"/>
        <v/>
      </c>
      <c r="T117" t="str">
        <f t="shared" si="34"/>
        <v/>
      </c>
      <c r="U117" t="str">
        <f t="shared" si="35"/>
        <v/>
      </c>
    </row>
    <row r="118" spans="10:21" x14ac:dyDescent="0.25">
      <c r="J118" t="str">
        <f t="shared" si="24"/>
        <v/>
      </c>
      <c r="K118" t="str">
        <f t="shared" si="25"/>
        <v/>
      </c>
      <c r="L118" s="7" t="str">
        <f t="shared" si="26"/>
        <v/>
      </c>
      <c r="M118" s="8" t="str">
        <f t="shared" si="27"/>
        <v/>
      </c>
      <c r="N118" s="7" t="str">
        <f t="shared" si="28"/>
        <v/>
      </c>
      <c r="O118" s="8" t="str">
        <f t="shared" si="29"/>
        <v/>
      </c>
      <c r="P118" t="str">
        <f t="shared" si="30"/>
        <v/>
      </c>
      <c r="Q118" t="str">
        <f t="shared" si="31"/>
        <v/>
      </c>
      <c r="R118" t="str">
        <f t="shared" si="32"/>
        <v/>
      </c>
      <c r="S118" t="str">
        <f t="shared" si="33"/>
        <v/>
      </c>
      <c r="T118" t="str">
        <f t="shared" si="34"/>
        <v/>
      </c>
      <c r="U118" t="str">
        <f t="shared" si="35"/>
        <v/>
      </c>
    </row>
    <row r="119" spans="10:21" x14ac:dyDescent="0.25">
      <c r="J119" t="str">
        <f t="shared" si="24"/>
        <v/>
      </c>
      <c r="K119" t="str">
        <f t="shared" si="25"/>
        <v/>
      </c>
      <c r="L119" s="7" t="str">
        <f t="shared" si="26"/>
        <v/>
      </c>
      <c r="M119" s="8" t="str">
        <f t="shared" si="27"/>
        <v/>
      </c>
      <c r="N119" s="7" t="str">
        <f t="shared" si="28"/>
        <v/>
      </c>
      <c r="O119" s="8" t="str">
        <f t="shared" si="29"/>
        <v/>
      </c>
      <c r="P119" t="str">
        <f t="shared" si="30"/>
        <v/>
      </c>
      <c r="Q119" t="str">
        <f t="shared" si="31"/>
        <v/>
      </c>
      <c r="R119" t="str">
        <f t="shared" si="32"/>
        <v/>
      </c>
      <c r="S119" t="str">
        <f t="shared" si="33"/>
        <v/>
      </c>
      <c r="T119" t="str">
        <f t="shared" si="34"/>
        <v/>
      </c>
      <c r="U119" t="str">
        <f t="shared" si="35"/>
        <v/>
      </c>
    </row>
    <row r="120" spans="10:21" x14ac:dyDescent="0.25">
      <c r="J120" t="str">
        <f t="shared" si="24"/>
        <v/>
      </c>
      <c r="K120" t="str">
        <f t="shared" si="25"/>
        <v/>
      </c>
      <c r="L120" s="7" t="str">
        <f t="shared" si="26"/>
        <v/>
      </c>
      <c r="M120" s="8" t="str">
        <f t="shared" si="27"/>
        <v/>
      </c>
      <c r="N120" s="7" t="str">
        <f t="shared" si="28"/>
        <v/>
      </c>
      <c r="O120" s="8" t="str">
        <f t="shared" si="29"/>
        <v/>
      </c>
      <c r="P120" t="str">
        <f t="shared" si="30"/>
        <v/>
      </c>
      <c r="Q120" t="str">
        <f t="shared" si="31"/>
        <v/>
      </c>
      <c r="R120" t="str">
        <f t="shared" si="32"/>
        <v/>
      </c>
      <c r="S120" t="str">
        <f t="shared" si="33"/>
        <v/>
      </c>
      <c r="T120" t="str">
        <f t="shared" si="34"/>
        <v/>
      </c>
      <c r="U120" t="str">
        <f t="shared" si="35"/>
        <v/>
      </c>
    </row>
    <row r="121" spans="10:21" x14ac:dyDescent="0.25">
      <c r="J121" t="str">
        <f t="shared" si="24"/>
        <v/>
      </c>
      <c r="K121" t="str">
        <f t="shared" si="25"/>
        <v/>
      </c>
      <c r="L121" s="7" t="str">
        <f t="shared" si="26"/>
        <v/>
      </c>
      <c r="M121" s="8" t="str">
        <f t="shared" si="27"/>
        <v/>
      </c>
      <c r="N121" s="7" t="str">
        <f t="shared" si="28"/>
        <v/>
      </c>
      <c r="O121" s="8" t="str">
        <f t="shared" si="29"/>
        <v/>
      </c>
      <c r="P121" t="str">
        <f t="shared" si="30"/>
        <v/>
      </c>
      <c r="Q121" t="str">
        <f t="shared" si="31"/>
        <v/>
      </c>
      <c r="R121" t="str">
        <f t="shared" si="32"/>
        <v/>
      </c>
      <c r="S121" t="str">
        <f t="shared" si="33"/>
        <v/>
      </c>
      <c r="T121" t="str">
        <f t="shared" si="34"/>
        <v/>
      </c>
      <c r="U121" t="str">
        <f t="shared" si="35"/>
        <v/>
      </c>
    </row>
    <row r="122" spans="10:21" x14ac:dyDescent="0.25">
      <c r="J122" t="str">
        <f t="shared" si="24"/>
        <v/>
      </c>
      <c r="K122" t="str">
        <f t="shared" si="25"/>
        <v/>
      </c>
      <c r="L122" s="7" t="str">
        <f t="shared" si="26"/>
        <v/>
      </c>
      <c r="M122" s="8" t="str">
        <f t="shared" si="27"/>
        <v/>
      </c>
      <c r="N122" s="7" t="str">
        <f t="shared" si="28"/>
        <v/>
      </c>
      <c r="O122" s="8" t="str">
        <f t="shared" si="29"/>
        <v/>
      </c>
      <c r="P122" t="str">
        <f t="shared" si="30"/>
        <v/>
      </c>
      <c r="Q122" t="str">
        <f t="shared" si="31"/>
        <v/>
      </c>
      <c r="R122" t="str">
        <f t="shared" si="32"/>
        <v/>
      </c>
      <c r="S122" t="str">
        <f t="shared" si="33"/>
        <v/>
      </c>
      <c r="T122" t="str">
        <f t="shared" si="34"/>
        <v/>
      </c>
      <c r="U122" t="str">
        <f t="shared" si="35"/>
        <v/>
      </c>
    </row>
    <row r="123" spans="10:21" x14ac:dyDescent="0.25">
      <c r="J123" t="str">
        <f t="shared" si="24"/>
        <v/>
      </c>
      <c r="K123" t="str">
        <f t="shared" si="25"/>
        <v/>
      </c>
      <c r="L123" s="7" t="str">
        <f t="shared" si="26"/>
        <v/>
      </c>
      <c r="M123" s="8" t="str">
        <f t="shared" si="27"/>
        <v/>
      </c>
      <c r="N123" s="7" t="str">
        <f t="shared" si="28"/>
        <v/>
      </c>
      <c r="O123" s="8" t="str">
        <f t="shared" si="29"/>
        <v/>
      </c>
      <c r="P123" t="str">
        <f t="shared" si="30"/>
        <v/>
      </c>
      <c r="Q123" t="str">
        <f t="shared" si="31"/>
        <v/>
      </c>
      <c r="R123" t="str">
        <f t="shared" si="32"/>
        <v/>
      </c>
      <c r="S123" t="str">
        <f t="shared" si="33"/>
        <v/>
      </c>
      <c r="T123" t="str">
        <f t="shared" si="34"/>
        <v/>
      </c>
      <c r="U123" t="str">
        <f t="shared" si="35"/>
        <v/>
      </c>
    </row>
    <row r="124" spans="10:21" x14ac:dyDescent="0.25">
      <c r="J124" t="str">
        <f t="shared" si="24"/>
        <v/>
      </c>
      <c r="K124" t="str">
        <f t="shared" si="25"/>
        <v/>
      </c>
      <c r="L124" s="7" t="str">
        <f t="shared" si="26"/>
        <v/>
      </c>
      <c r="M124" s="8" t="str">
        <f t="shared" si="27"/>
        <v/>
      </c>
      <c r="N124" s="7" t="str">
        <f t="shared" si="28"/>
        <v/>
      </c>
      <c r="O124" s="8" t="str">
        <f t="shared" si="29"/>
        <v/>
      </c>
      <c r="P124" t="str">
        <f t="shared" si="30"/>
        <v/>
      </c>
      <c r="Q124" t="str">
        <f t="shared" si="31"/>
        <v/>
      </c>
      <c r="R124" t="str">
        <f t="shared" si="32"/>
        <v/>
      </c>
      <c r="S124" t="str">
        <f t="shared" si="33"/>
        <v/>
      </c>
      <c r="T124" t="str">
        <f t="shared" si="34"/>
        <v/>
      </c>
      <c r="U124" t="str">
        <f t="shared" si="35"/>
        <v/>
      </c>
    </row>
    <row r="125" spans="10:21" x14ac:dyDescent="0.25">
      <c r="J125" t="str">
        <f t="shared" si="24"/>
        <v/>
      </c>
      <c r="K125" t="str">
        <f t="shared" si="25"/>
        <v/>
      </c>
      <c r="L125" s="7" t="str">
        <f t="shared" si="26"/>
        <v/>
      </c>
      <c r="M125" s="8" t="str">
        <f t="shared" si="27"/>
        <v/>
      </c>
      <c r="N125" s="7" t="str">
        <f t="shared" si="28"/>
        <v/>
      </c>
      <c r="O125" s="8" t="str">
        <f t="shared" si="29"/>
        <v/>
      </c>
      <c r="P125" t="str">
        <f t="shared" si="30"/>
        <v/>
      </c>
      <c r="Q125" t="str">
        <f t="shared" si="31"/>
        <v/>
      </c>
      <c r="R125" t="str">
        <f t="shared" si="32"/>
        <v/>
      </c>
      <c r="S125" t="str">
        <f t="shared" si="33"/>
        <v/>
      </c>
      <c r="T125" t="str">
        <f t="shared" si="34"/>
        <v/>
      </c>
      <c r="U125" t="str">
        <f t="shared" si="35"/>
        <v/>
      </c>
    </row>
    <row r="126" spans="10:21" x14ac:dyDescent="0.25">
      <c r="J126" t="str">
        <f t="shared" si="24"/>
        <v/>
      </c>
      <c r="K126" t="str">
        <f t="shared" si="25"/>
        <v/>
      </c>
      <c r="L126" s="7" t="str">
        <f t="shared" si="26"/>
        <v/>
      </c>
      <c r="M126" s="8" t="str">
        <f t="shared" si="27"/>
        <v/>
      </c>
      <c r="N126" s="7" t="str">
        <f t="shared" si="28"/>
        <v/>
      </c>
      <c r="O126" s="8" t="str">
        <f t="shared" si="29"/>
        <v/>
      </c>
      <c r="P126" t="str">
        <f t="shared" si="30"/>
        <v/>
      </c>
      <c r="Q126" t="str">
        <f t="shared" si="31"/>
        <v/>
      </c>
      <c r="R126" t="str">
        <f t="shared" si="32"/>
        <v/>
      </c>
      <c r="S126" t="str">
        <f t="shared" si="33"/>
        <v/>
      </c>
      <c r="T126" t="str">
        <f t="shared" si="34"/>
        <v/>
      </c>
      <c r="U126" t="str">
        <f t="shared" si="35"/>
        <v/>
      </c>
    </row>
    <row r="127" spans="10:21" x14ac:dyDescent="0.25">
      <c r="J127" t="str">
        <f t="shared" si="24"/>
        <v/>
      </c>
      <c r="K127" t="str">
        <f t="shared" si="25"/>
        <v/>
      </c>
      <c r="L127" s="7" t="str">
        <f t="shared" si="26"/>
        <v/>
      </c>
      <c r="M127" s="8" t="str">
        <f t="shared" si="27"/>
        <v/>
      </c>
      <c r="N127" s="7" t="str">
        <f t="shared" si="28"/>
        <v/>
      </c>
      <c r="O127" s="8" t="str">
        <f t="shared" si="29"/>
        <v/>
      </c>
      <c r="P127" t="str">
        <f t="shared" si="30"/>
        <v/>
      </c>
      <c r="Q127" t="str">
        <f t="shared" si="31"/>
        <v/>
      </c>
      <c r="R127" t="str">
        <f t="shared" si="32"/>
        <v/>
      </c>
      <c r="S127" t="str">
        <f t="shared" si="33"/>
        <v/>
      </c>
      <c r="T127" t="str">
        <f t="shared" si="34"/>
        <v/>
      </c>
      <c r="U127" t="str">
        <f t="shared" si="35"/>
        <v/>
      </c>
    </row>
    <row r="128" spans="10:21" x14ac:dyDescent="0.25">
      <c r="J128" t="str">
        <f t="shared" si="24"/>
        <v/>
      </c>
      <c r="K128" t="str">
        <f t="shared" si="25"/>
        <v/>
      </c>
      <c r="L128" s="7" t="str">
        <f t="shared" si="26"/>
        <v/>
      </c>
      <c r="M128" s="8" t="str">
        <f t="shared" si="27"/>
        <v/>
      </c>
      <c r="N128" s="7" t="str">
        <f t="shared" si="28"/>
        <v/>
      </c>
      <c r="O128" s="8" t="str">
        <f t="shared" si="29"/>
        <v/>
      </c>
      <c r="P128" t="str">
        <f t="shared" si="30"/>
        <v/>
      </c>
      <c r="Q128" t="str">
        <f t="shared" si="31"/>
        <v/>
      </c>
      <c r="R128" t="str">
        <f t="shared" si="32"/>
        <v/>
      </c>
      <c r="S128" t="str">
        <f t="shared" si="33"/>
        <v/>
      </c>
      <c r="T128" t="str">
        <f t="shared" si="34"/>
        <v/>
      </c>
      <c r="U128" t="str">
        <f t="shared" si="35"/>
        <v/>
      </c>
    </row>
    <row r="129" spans="10:21" x14ac:dyDescent="0.25">
      <c r="J129" t="str">
        <f t="shared" si="24"/>
        <v/>
      </c>
      <c r="K129" t="str">
        <f t="shared" si="25"/>
        <v/>
      </c>
      <c r="L129" s="7" t="str">
        <f t="shared" si="26"/>
        <v/>
      </c>
      <c r="M129" s="8" t="str">
        <f t="shared" si="27"/>
        <v/>
      </c>
      <c r="N129" s="7" t="str">
        <f t="shared" si="28"/>
        <v/>
      </c>
      <c r="O129" s="8" t="str">
        <f t="shared" si="29"/>
        <v/>
      </c>
      <c r="P129" t="str">
        <f t="shared" si="30"/>
        <v/>
      </c>
      <c r="Q129" t="str">
        <f t="shared" si="31"/>
        <v/>
      </c>
      <c r="R129" t="str">
        <f t="shared" si="32"/>
        <v/>
      </c>
      <c r="S129" t="str">
        <f t="shared" si="33"/>
        <v/>
      </c>
      <c r="T129" t="str">
        <f t="shared" si="34"/>
        <v/>
      </c>
      <c r="U129" t="str">
        <f t="shared" si="35"/>
        <v/>
      </c>
    </row>
    <row r="130" spans="10:21" x14ac:dyDescent="0.25">
      <c r="J130" t="str">
        <f t="shared" si="24"/>
        <v/>
      </c>
      <c r="K130" t="str">
        <f t="shared" si="25"/>
        <v/>
      </c>
      <c r="L130" s="7" t="str">
        <f t="shared" si="26"/>
        <v/>
      </c>
      <c r="M130" s="8" t="str">
        <f t="shared" si="27"/>
        <v/>
      </c>
      <c r="N130" s="7" t="str">
        <f t="shared" si="28"/>
        <v/>
      </c>
      <c r="O130" s="8" t="str">
        <f t="shared" si="29"/>
        <v/>
      </c>
      <c r="P130" t="str">
        <f t="shared" si="30"/>
        <v/>
      </c>
      <c r="Q130" t="str">
        <f t="shared" si="31"/>
        <v/>
      </c>
      <c r="R130" t="str">
        <f t="shared" si="32"/>
        <v/>
      </c>
      <c r="S130" t="str">
        <f t="shared" si="33"/>
        <v/>
      </c>
      <c r="T130" t="str">
        <f t="shared" si="34"/>
        <v/>
      </c>
      <c r="U130" t="str">
        <f t="shared" si="35"/>
        <v/>
      </c>
    </row>
    <row r="131" spans="10:21" x14ac:dyDescent="0.25">
      <c r="J131" t="str">
        <f t="shared" si="24"/>
        <v/>
      </c>
      <c r="K131" t="str">
        <f t="shared" si="25"/>
        <v/>
      </c>
      <c r="L131" s="7" t="str">
        <f t="shared" si="26"/>
        <v/>
      </c>
      <c r="M131" s="8" t="str">
        <f t="shared" si="27"/>
        <v/>
      </c>
      <c r="N131" s="7" t="str">
        <f t="shared" si="28"/>
        <v/>
      </c>
      <c r="O131" s="8" t="str">
        <f t="shared" si="29"/>
        <v/>
      </c>
      <c r="P131" t="str">
        <f t="shared" si="30"/>
        <v/>
      </c>
      <c r="Q131" t="str">
        <f t="shared" si="31"/>
        <v/>
      </c>
      <c r="R131" t="str">
        <f t="shared" si="32"/>
        <v/>
      </c>
      <c r="S131" t="str">
        <f t="shared" si="33"/>
        <v/>
      </c>
      <c r="T131" t="str">
        <f t="shared" si="34"/>
        <v/>
      </c>
      <c r="U131" t="str">
        <f t="shared" si="35"/>
        <v/>
      </c>
    </row>
    <row r="132" spans="10:21" x14ac:dyDescent="0.25">
      <c r="J132" t="str">
        <f t="shared" si="24"/>
        <v/>
      </c>
      <c r="K132" t="str">
        <f t="shared" si="25"/>
        <v/>
      </c>
      <c r="L132" s="7" t="str">
        <f t="shared" si="26"/>
        <v/>
      </c>
      <c r="M132" s="8" t="str">
        <f t="shared" si="27"/>
        <v/>
      </c>
      <c r="N132" s="7" t="str">
        <f t="shared" si="28"/>
        <v/>
      </c>
      <c r="O132" s="8" t="str">
        <f t="shared" si="29"/>
        <v/>
      </c>
      <c r="P132" t="str">
        <f t="shared" si="30"/>
        <v/>
      </c>
      <c r="Q132" t="str">
        <f t="shared" si="31"/>
        <v/>
      </c>
      <c r="R132" t="str">
        <f t="shared" si="32"/>
        <v/>
      </c>
      <c r="S132" t="str">
        <f t="shared" si="33"/>
        <v/>
      </c>
      <c r="T132" t="str">
        <f t="shared" si="34"/>
        <v/>
      </c>
      <c r="U132" t="str">
        <f t="shared" si="35"/>
        <v/>
      </c>
    </row>
    <row r="133" spans="10:21" x14ac:dyDescent="0.25">
      <c r="J133" t="str">
        <f t="shared" si="24"/>
        <v/>
      </c>
      <c r="K133" t="str">
        <f t="shared" si="25"/>
        <v/>
      </c>
      <c r="L133" s="7" t="str">
        <f t="shared" si="26"/>
        <v/>
      </c>
      <c r="M133" s="8" t="str">
        <f t="shared" si="27"/>
        <v/>
      </c>
      <c r="N133" s="7" t="str">
        <f t="shared" si="28"/>
        <v/>
      </c>
      <c r="O133" s="8" t="str">
        <f t="shared" si="29"/>
        <v/>
      </c>
      <c r="P133" t="str">
        <f t="shared" si="30"/>
        <v/>
      </c>
      <c r="Q133" t="str">
        <f t="shared" si="31"/>
        <v/>
      </c>
      <c r="R133" t="str">
        <f t="shared" si="32"/>
        <v/>
      </c>
      <c r="S133" t="str">
        <f t="shared" si="33"/>
        <v/>
      </c>
      <c r="T133" t="str">
        <f t="shared" si="34"/>
        <v/>
      </c>
      <c r="U133" t="str">
        <f t="shared" si="35"/>
        <v/>
      </c>
    </row>
    <row r="134" spans="10:21" x14ac:dyDescent="0.25">
      <c r="J134" t="str">
        <f t="shared" si="24"/>
        <v/>
      </c>
      <c r="K134" t="str">
        <f t="shared" si="25"/>
        <v/>
      </c>
      <c r="L134" s="7" t="str">
        <f t="shared" si="26"/>
        <v/>
      </c>
      <c r="M134" s="8" t="str">
        <f t="shared" si="27"/>
        <v/>
      </c>
      <c r="N134" s="7" t="str">
        <f t="shared" si="28"/>
        <v/>
      </c>
      <c r="O134" s="8" t="str">
        <f t="shared" si="29"/>
        <v/>
      </c>
      <c r="P134" t="str">
        <f t="shared" si="30"/>
        <v/>
      </c>
      <c r="Q134" t="str">
        <f t="shared" si="31"/>
        <v/>
      </c>
      <c r="R134" t="str">
        <f t="shared" si="32"/>
        <v/>
      </c>
      <c r="S134" t="str">
        <f t="shared" si="33"/>
        <v/>
      </c>
      <c r="T134" t="str">
        <f t="shared" si="34"/>
        <v/>
      </c>
      <c r="U134" t="str">
        <f t="shared" si="35"/>
        <v/>
      </c>
    </row>
    <row r="135" spans="10:21" x14ac:dyDescent="0.25">
      <c r="J135" t="str">
        <f t="shared" si="24"/>
        <v/>
      </c>
      <c r="K135" t="str">
        <f t="shared" si="25"/>
        <v/>
      </c>
      <c r="L135" s="7" t="str">
        <f t="shared" si="26"/>
        <v/>
      </c>
      <c r="M135" s="8" t="str">
        <f t="shared" si="27"/>
        <v/>
      </c>
      <c r="N135" s="7" t="str">
        <f t="shared" si="28"/>
        <v/>
      </c>
      <c r="O135" s="8" t="str">
        <f t="shared" si="29"/>
        <v/>
      </c>
      <c r="P135" t="str">
        <f t="shared" si="30"/>
        <v/>
      </c>
      <c r="Q135" t="str">
        <f t="shared" si="31"/>
        <v/>
      </c>
      <c r="R135" t="str">
        <f t="shared" si="32"/>
        <v/>
      </c>
      <c r="S135" t="str">
        <f t="shared" si="33"/>
        <v/>
      </c>
      <c r="T135" t="str">
        <f t="shared" si="34"/>
        <v/>
      </c>
      <c r="U135" t="str">
        <f t="shared" si="35"/>
        <v/>
      </c>
    </row>
    <row r="136" spans="10:21" x14ac:dyDescent="0.25">
      <c r="J136" t="str">
        <f t="shared" si="24"/>
        <v/>
      </c>
      <c r="K136" t="str">
        <f t="shared" si="25"/>
        <v/>
      </c>
      <c r="L136" s="7" t="str">
        <f t="shared" si="26"/>
        <v/>
      </c>
      <c r="M136" s="8" t="str">
        <f t="shared" si="27"/>
        <v/>
      </c>
      <c r="N136" s="7" t="str">
        <f t="shared" si="28"/>
        <v/>
      </c>
      <c r="O136" s="8" t="str">
        <f t="shared" si="29"/>
        <v/>
      </c>
      <c r="P136" t="str">
        <f t="shared" si="30"/>
        <v/>
      </c>
      <c r="Q136" t="str">
        <f t="shared" si="31"/>
        <v/>
      </c>
      <c r="R136" t="str">
        <f t="shared" si="32"/>
        <v/>
      </c>
      <c r="S136" t="str">
        <f t="shared" si="33"/>
        <v/>
      </c>
      <c r="T136" t="str">
        <f t="shared" si="34"/>
        <v/>
      </c>
      <c r="U136" t="str">
        <f t="shared" si="35"/>
        <v/>
      </c>
    </row>
    <row r="137" spans="10:21" x14ac:dyDescent="0.25">
      <c r="J137" t="str">
        <f t="shared" si="24"/>
        <v/>
      </c>
      <c r="K137" t="str">
        <f t="shared" si="25"/>
        <v/>
      </c>
      <c r="L137" s="7" t="str">
        <f t="shared" si="26"/>
        <v/>
      </c>
      <c r="M137" s="8" t="str">
        <f t="shared" si="27"/>
        <v/>
      </c>
      <c r="N137" s="7" t="str">
        <f t="shared" si="28"/>
        <v/>
      </c>
      <c r="O137" s="8" t="str">
        <f t="shared" si="29"/>
        <v/>
      </c>
      <c r="P137" t="str">
        <f t="shared" si="30"/>
        <v/>
      </c>
      <c r="Q137" t="str">
        <f t="shared" si="31"/>
        <v/>
      </c>
      <c r="R137" t="str">
        <f t="shared" si="32"/>
        <v/>
      </c>
      <c r="S137" t="str">
        <f t="shared" si="33"/>
        <v/>
      </c>
      <c r="T137" t="str">
        <f t="shared" si="34"/>
        <v/>
      </c>
      <c r="U137" t="str">
        <f t="shared" si="35"/>
        <v/>
      </c>
    </row>
    <row r="138" spans="10:21" x14ac:dyDescent="0.25">
      <c r="J138" t="str">
        <f t="shared" si="24"/>
        <v/>
      </c>
      <c r="K138" t="str">
        <f t="shared" si="25"/>
        <v/>
      </c>
      <c r="L138" s="7" t="str">
        <f t="shared" si="26"/>
        <v/>
      </c>
      <c r="M138" s="8" t="str">
        <f t="shared" si="27"/>
        <v/>
      </c>
      <c r="N138" s="7" t="str">
        <f t="shared" si="28"/>
        <v/>
      </c>
      <c r="O138" s="8" t="str">
        <f t="shared" si="29"/>
        <v/>
      </c>
      <c r="P138" t="str">
        <f t="shared" si="30"/>
        <v/>
      </c>
      <c r="Q138" t="str">
        <f t="shared" si="31"/>
        <v/>
      </c>
      <c r="R138" t="str">
        <f t="shared" si="32"/>
        <v/>
      </c>
      <c r="S138" t="str">
        <f t="shared" si="33"/>
        <v/>
      </c>
      <c r="T138" t="str">
        <f t="shared" si="34"/>
        <v/>
      </c>
      <c r="U138" t="str">
        <f t="shared" si="35"/>
        <v/>
      </c>
    </row>
    <row r="139" spans="10:21" x14ac:dyDescent="0.25">
      <c r="J139" t="str">
        <f t="shared" si="24"/>
        <v/>
      </c>
      <c r="K139" t="str">
        <f t="shared" si="25"/>
        <v/>
      </c>
      <c r="L139" s="7" t="str">
        <f t="shared" si="26"/>
        <v/>
      </c>
      <c r="M139" s="8" t="str">
        <f t="shared" si="27"/>
        <v/>
      </c>
      <c r="N139" s="7" t="str">
        <f t="shared" si="28"/>
        <v/>
      </c>
      <c r="O139" s="8" t="str">
        <f t="shared" si="29"/>
        <v/>
      </c>
      <c r="P139" t="str">
        <f t="shared" si="30"/>
        <v/>
      </c>
      <c r="Q139" t="str">
        <f t="shared" si="31"/>
        <v/>
      </c>
      <c r="R139" t="str">
        <f t="shared" si="32"/>
        <v/>
      </c>
      <c r="S139" t="str">
        <f t="shared" si="33"/>
        <v/>
      </c>
      <c r="T139" t="str">
        <f t="shared" si="34"/>
        <v/>
      </c>
      <c r="U139" t="str">
        <f t="shared" si="35"/>
        <v/>
      </c>
    </row>
    <row r="140" spans="10:21" x14ac:dyDescent="0.25">
      <c r="J140" t="str">
        <f t="shared" si="24"/>
        <v/>
      </c>
      <c r="K140" t="str">
        <f t="shared" si="25"/>
        <v/>
      </c>
      <c r="L140" s="7" t="str">
        <f t="shared" si="26"/>
        <v/>
      </c>
      <c r="M140" s="8" t="str">
        <f t="shared" si="27"/>
        <v/>
      </c>
      <c r="N140" s="7" t="str">
        <f t="shared" si="28"/>
        <v/>
      </c>
      <c r="O140" s="8" t="str">
        <f t="shared" si="29"/>
        <v/>
      </c>
      <c r="P140" t="str">
        <f t="shared" si="30"/>
        <v/>
      </c>
      <c r="Q140" t="str">
        <f t="shared" si="31"/>
        <v/>
      </c>
      <c r="R140" t="str">
        <f t="shared" si="32"/>
        <v/>
      </c>
      <c r="S140" t="str">
        <f t="shared" si="33"/>
        <v/>
      </c>
      <c r="T140" t="str">
        <f t="shared" si="34"/>
        <v/>
      </c>
      <c r="U140" t="str">
        <f t="shared" si="35"/>
        <v/>
      </c>
    </row>
    <row r="141" spans="10:21" x14ac:dyDescent="0.25">
      <c r="J141" t="str">
        <f t="shared" si="24"/>
        <v/>
      </c>
      <c r="K141" t="str">
        <f t="shared" si="25"/>
        <v/>
      </c>
      <c r="L141" s="7" t="str">
        <f t="shared" si="26"/>
        <v/>
      </c>
      <c r="M141" s="8" t="str">
        <f t="shared" si="27"/>
        <v/>
      </c>
      <c r="N141" s="7" t="str">
        <f t="shared" si="28"/>
        <v/>
      </c>
      <c r="O141" s="8" t="str">
        <f t="shared" si="29"/>
        <v/>
      </c>
      <c r="P141" t="str">
        <f t="shared" si="30"/>
        <v/>
      </c>
      <c r="Q141" t="str">
        <f t="shared" si="31"/>
        <v/>
      </c>
      <c r="R141" t="str">
        <f t="shared" si="32"/>
        <v/>
      </c>
      <c r="S141" t="str">
        <f t="shared" si="33"/>
        <v/>
      </c>
      <c r="T141" t="str">
        <f t="shared" si="34"/>
        <v/>
      </c>
      <c r="U141" t="str">
        <f t="shared" si="35"/>
        <v/>
      </c>
    </row>
    <row r="142" spans="10:21" x14ac:dyDescent="0.25">
      <c r="J142" t="str">
        <f t="shared" si="24"/>
        <v/>
      </c>
      <c r="K142" t="str">
        <f t="shared" si="25"/>
        <v/>
      </c>
      <c r="L142" s="7" t="str">
        <f t="shared" si="26"/>
        <v/>
      </c>
      <c r="M142" s="8" t="str">
        <f t="shared" si="27"/>
        <v/>
      </c>
      <c r="N142" s="7" t="str">
        <f t="shared" si="28"/>
        <v/>
      </c>
      <c r="O142" s="8" t="str">
        <f t="shared" si="29"/>
        <v/>
      </c>
      <c r="P142" t="str">
        <f t="shared" si="30"/>
        <v/>
      </c>
      <c r="Q142" t="str">
        <f t="shared" si="31"/>
        <v/>
      </c>
      <c r="R142" t="str">
        <f t="shared" si="32"/>
        <v/>
      </c>
      <c r="S142" t="str">
        <f t="shared" si="33"/>
        <v/>
      </c>
      <c r="T142" t="str">
        <f t="shared" si="34"/>
        <v/>
      </c>
      <c r="U142" t="str">
        <f t="shared" si="35"/>
        <v/>
      </c>
    </row>
    <row r="143" spans="10:21" x14ac:dyDescent="0.25">
      <c r="J143" t="str">
        <f t="shared" si="24"/>
        <v/>
      </c>
      <c r="K143" t="str">
        <f t="shared" si="25"/>
        <v/>
      </c>
      <c r="L143" s="7" t="str">
        <f t="shared" si="26"/>
        <v/>
      </c>
      <c r="M143" s="8" t="str">
        <f t="shared" si="27"/>
        <v/>
      </c>
      <c r="N143" s="7" t="str">
        <f t="shared" si="28"/>
        <v/>
      </c>
      <c r="O143" s="8" t="str">
        <f t="shared" si="29"/>
        <v/>
      </c>
      <c r="P143" t="str">
        <f t="shared" si="30"/>
        <v/>
      </c>
      <c r="Q143" t="str">
        <f t="shared" si="31"/>
        <v/>
      </c>
      <c r="R143" t="str">
        <f t="shared" si="32"/>
        <v/>
      </c>
      <c r="S143" t="str">
        <f t="shared" si="33"/>
        <v/>
      </c>
      <c r="T143" t="str">
        <f t="shared" si="34"/>
        <v/>
      </c>
      <c r="U143" t="str">
        <f t="shared" si="35"/>
        <v/>
      </c>
    </row>
    <row r="144" spans="10:21" x14ac:dyDescent="0.25">
      <c r="J144" t="str">
        <f t="shared" si="24"/>
        <v/>
      </c>
      <c r="K144" t="str">
        <f t="shared" si="25"/>
        <v/>
      </c>
      <c r="L144" s="7" t="str">
        <f t="shared" si="26"/>
        <v/>
      </c>
      <c r="M144" s="8" t="str">
        <f t="shared" si="27"/>
        <v/>
      </c>
      <c r="N144" s="7" t="str">
        <f t="shared" si="28"/>
        <v/>
      </c>
      <c r="O144" s="8" t="str">
        <f t="shared" si="29"/>
        <v/>
      </c>
      <c r="P144" t="str">
        <f t="shared" si="30"/>
        <v/>
      </c>
      <c r="Q144" t="str">
        <f t="shared" si="31"/>
        <v/>
      </c>
      <c r="R144" t="str">
        <f t="shared" si="32"/>
        <v/>
      </c>
      <c r="S144" t="str">
        <f t="shared" si="33"/>
        <v/>
      </c>
      <c r="T144" t="str">
        <f t="shared" si="34"/>
        <v/>
      </c>
      <c r="U144" t="str">
        <f t="shared" si="35"/>
        <v/>
      </c>
    </row>
    <row r="145" spans="10:21" x14ac:dyDescent="0.25">
      <c r="J145" t="str">
        <f t="shared" si="24"/>
        <v/>
      </c>
      <c r="K145" t="str">
        <f t="shared" si="25"/>
        <v/>
      </c>
      <c r="L145" s="7" t="str">
        <f t="shared" si="26"/>
        <v/>
      </c>
      <c r="M145" s="8" t="str">
        <f t="shared" si="27"/>
        <v/>
      </c>
      <c r="N145" s="7" t="str">
        <f t="shared" si="28"/>
        <v/>
      </c>
      <c r="O145" s="8" t="str">
        <f t="shared" si="29"/>
        <v/>
      </c>
      <c r="P145" t="str">
        <f t="shared" si="30"/>
        <v/>
      </c>
      <c r="Q145" t="str">
        <f t="shared" si="31"/>
        <v/>
      </c>
      <c r="R145" t="str">
        <f t="shared" si="32"/>
        <v/>
      </c>
      <c r="S145" t="str">
        <f t="shared" si="33"/>
        <v/>
      </c>
      <c r="T145" t="str">
        <f t="shared" si="34"/>
        <v/>
      </c>
      <c r="U145" t="str">
        <f t="shared" si="35"/>
        <v/>
      </c>
    </row>
    <row r="146" spans="10:21" x14ac:dyDescent="0.25">
      <c r="J146" t="str">
        <f t="shared" si="24"/>
        <v/>
      </c>
      <c r="K146" t="str">
        <f t="shared" si="25"/>
        <v/>
      </c>
      <c r="L146" s="7" t="str">
        <f t="shared" si="26"/>
        <v/>
      </c>
      <c r="M146" s="8" t="str">
        <f t="shared" si="27"/>
        <v/>
      </c>
      <c r="N146" s="7" t="str">
        <f t="shared" si="28"/>
        <v/>
      </c>
      <c r="O146" s="8" t="str">
        <f t="shared" si="29"/>
        <v/>
      </c>
      <c r="P146" t="str">
        <f t="shared" si="30"/>
        <v/>
      </c>
      <c r="Q146" t="str">
        <f t="shared" si="31"/>
        <v/>
      </c>
      <c r="R146" t="str">
        <f t="shared" si="32"/>
        <v/>
      </c>
      <c r="S146" t="str">
        <f t="shared" si="33"/>
        <v/>
      </c>
      <c r="T146" t="str">
        <f t="shared" si="34"/>
        <v/>
      </c>
      <c r="U146" t="str">
        <f t="shared" si="35"/>
        <v/>
      </c>
    </row>
    <row r="147" spans="10:21" x14ac:dyDescent="0.25">
      <c r="J147" t="str">
        <f t="shared" si="24"/>
        <v/>
      </c>
      <c r="K147" t="str">
        <f t="shared" si="25"/>
        <v/>
      </c>
      <c r="L147" s="7" t="str">
        <f t="shared" si="26"/>
        <v/>
      </c>
      <c r="M147" s="8" t="str">
        <f t="shared" si="27"/>
        <v/>
      </c>
      <c r="N147" s="7" t="str">
        <f t="shared" si="28"/>
        <v/>
      </c>
      <c r="O147" s="8" t="str">
        <f t="shared" si="29"/>
        <v/>
      </c>
      <c r="P147" t="str">
        <f t="shared" si="30"/>
        <v/>
      </c>
      <c r="Q147" t="str">
        <f t="shared" si="31"/>
        <v/>
      </c>
      <c r="R147" t="str">
        <f t="shared" si="32"/>
        <v/>
      </c>
      <c r="S147" t="str">
        <f t="shared" si="33"/>
        <v/>
      </c>
      <c r="T147" t="str">
        <f t="shared" si="34"/>
        <v/>
      </c>
      <c r="U147" t="str">
        <f t="shared" si="35"/>
        <v/>
      </c>
    </row>
    <row r="148" spans="10:21" x14ac:dyDescent="0.25">
      <c r="J148" t="str">
        <f t="shared" si="24"/>
        <v/>
      </c>
      <c r="K148" t="str">
        <f t="shared" si="25"/>
        <v/>
      </c>
      <c r="L148" s="7" t="str">
        <f t="shared" si="26"/>
        <v/>
      </c>
      <c r="M148" s="8" t="str">
        <f t="shared" si="27"/>
        <v/>
      </c>
      <c r="N148" s="7" t="str">
        <f t="shared" si="28"/>
        <v/>
      </c>
      <c r="O148" s="8" t="str">
        <f t="shared" si="29"/>
        <v/>
      </c>
      <c r="P148" t="str">
        <f t="shared" si="30"/>
        <v/>
      </c>
      <c r="Q148" t="str">
        <f t="shared" si="31"/>
        <v/>
      </c>
      <c r="R148" t="str">
        <f t="shared" si="32"/>
        <v/>
      </c>
      <c r="S148" t="str">
        <f t="shared" si="33"/>
        <v/>
      </c>
      <c r="T148" t="str">
        <f t="shared" si="34"/>
        <v/>
      </c>
      <c r="U148" t="str">
        <f t="shared" si="35"/>
        <v/>
      </c>
    </row>
    <row r="149" spans="10:21" x14ac:dyDescent="0.25">
      <c r="J149" t="str">
        <f t="shared" si="24"/>
        <v/>
      </c>
      <c r="K149" t="str">
        <f t="shared" si="25"/>
        <v/>
      </c>
      <c r="L149" s="7" t="str">
        <f t="shared" si="26"/>
        <v/>
      </c>
      <c r="M149" s="8" t="str">
        <f t="shared" si="27"/>
        <v/>
      </c>
      <c r="N149" s="7" t="str">
        <f t="shared" si="28"/>
        <v/>
      </c>
      <c r="O149" s="8" t="str">
        <f t="shared" si="29"/>
        <v/>
      </c>
      <c r="P149" t="str">
        <f t="shared" si="30"/>
        <v/>
      </c>
      <c r="Q149" t="str">
        <f t="shared" si="31"/>
        <v/>
      </c>
      <c r="R149" t="str">
        <f t="shared" si="32"/>
        <v/>
      </c>
      <c r="S149" t="str">
        <f t="shared" si="33"/>
        <v/>
      </c>
      <c r="T149" t="str">
        <f t="shared" si="34"/>
        <v/>
      </c>
      <c r="U149" t="str">
        <f t="shared" si="35"/>
        <v/>
      </c>
    </row>
    <row r="150" spans="10:21" x14ac:dyDescent="0.25">
      <c r="J150" t="str">
        <f t="shared" si="24"/>
        <v/>
      </c>
      <c r="K150" t="str">
        <f t="shared" si="25"/>
        <v/>
      </c>
      <c r="L150" s="7" t="str">
        <f t="shared" si="26"/>
        <v/>
      </c>
      <c r="M150" s="8" t="str">
        <f t="shared" si="27"/>
        <v/>
      </c>
      <c r="N150" s="7" t="str">
        <f t="shared" si="28"/>
        <v/>
      </c>
      <c r="O150" s="8" t="str">
        <f t="shared" si="29"/>
        <v/>
      </c>
      <c r="P150" t="str">
        <f t="shared" si="30"/>
        <v/>
      </c>
      <c r="Q150" t="str">
        <f t="shared" si="31"/>
        <v/>
      </c>
      <c r="R150" t="str">
        <f t="shared" si="32"/>
        <v/>
      </c>
      <c r="S150" t="str">
        <f t="shared" si="33"/>
        <v/>
      </c>
      <c r="T150" t="str">
        <f t="shared" si="34"/>
        <v/>
      </c>
      <c r="U150" t="str">
        <f t="shared" si="35"/>
        <v/>
      </c>
    </row>
    <row r="151" spans="10:21" x14ac:dyDescent="0.25">
      <c r="J151" t="str">
        <f t="shared" si="24"/>
        <v/>
      </c>
      <c r="K151" t="str">
        <f t="shared" si="25"/>
        <v/>
      </c>
      <c r="L151" s="7" t="str">
        <f t="shared" si="26"/>
        <v/>
      </c>
      <c r="M151" s="8" t="str">
        <f t="shared" si="27"/>
        <v/>
      </c>
      <c r="N151" s="7" t="str">
        <f t="shared" si="28"/>
        <v/>
      </c>
      <c r="O151" s="8" t="str">
        <f t="shared" si="29"/>
        <v/>
      </c>
      <c r="P151" t="str">
        <f t="shared" si="30"/>
        <v/>
      </c>
      <c r="Q151" t="str">
        <f t="shared" si="31"/>
        <v/>
      </c>
      <c r="R151" t="str">
        <f t="shared" si="32"/>
        <v/>
      </c>
      <c r="S151" t="str">
        <f t="shared" si="33"/>
        <v/>
      </c>
      <c r="T151" t="str">
        <f t="shared" si="34"/>
        <v/>
      </c>
      <c r="U151" t="str">
        <f t="shared" si="35"/>
        <v/>
      </c>
    </row>
    <row r="152" spans="10:21" x14ac:dyDescent="0.25">
      <c r="J152" t="str">
        <f t="shared" si="24"/>
        <v/>
      </c>
      <c r="K152" t="str">
        <f t="shared" si="25"/>
        <v/>
      </c>
      <c r="L152" s="7" t="str">
        <f t="shared" si="26"/>
        <v/>
      </c>
      <c r="M152" s="8" t="str">
        <f t="shared" si="27"/>
        <v/>
      </c>
      <c r="N152" s="7" t="str">
        <f t="shared" si="28"/>
        <v/>
      </c>
      <c r="O152" s="8" t="str">
        <f t="shared" si="29"/>
        <v/>
      </c>
      <c r="P152" t="str">
        <f t="shared" si="30"/>
        <v/>
      </c>
      <c r="Q152" t="str">
        <f t="shared" si="31"/>
        <v/>
      </c>
      <c r="R152" t="str">
        <f t="shared" si="32"/>
        <v/>
      </c>
      <c r="S152" t="str">
        <f t="shared" si="33"/>
        <v/>
      </c>
      <c r="T152" t="str">
        <f t="shared" si="34"/>
        <v/>
      </c>
      <c r="U152" t="str">
        <f t="shared" si="35"/>
        <v/>
      </c>
    </row>
    <row r="153" spans="10:21" x14ac:dyDescent="0.25">
      <c r="J153" t="str">
        <f t="shared" si="24"/>
        <v/>
      </c>
      <c r="K153" t="str">
        <f t="shared" si="25"/>
        <v/>
      </c>
      <c r="L153" s="7" t="str">
        <f t="shared" si="26"/>
        <v/>
      </c>
      <c r="M153" s="8" t="str">
        <f t="shared" si="27"/>
        <v/>
      </c>
      <c r="N153" s="7" t="str">
        <f t="shared" si="28"/>
        <v/>
      </c>
      <c r="O153" s="8" t="str">
        <f t="shared" si="29"/>
        <v/>
      </c>
      <c r="P153" t="str">
        <f t="shared" si="30"/>
        <v/>
      </c>
      <c r="Q153" t="str">
        <f t="shared" si="31"/>
        <v/>
      </c>
      <c r="R153" t="str">
        <f t="shared" si="32"/>
        <v/>
      </c>
      <c r="S153" t="str">
        <f t="shared" si="33"/>
        <v/>
      </c>
      <c r="T153" t="str">
        <f t="shared" si="34"/>
        <v/>
      </c>
      <c r="U153" t="str">
        <f t="shared" si="35"/>
        <v/>
      </c>
    </row>
    <row r="154" spans="10:21" x14ac:dyDescent="0.25">
      <c r="J154" t="str">
        <f t="shared" si="24"/>
        <v/>
      </c>
      <c r="K154" t="str">
        <f t="shared" si="25"/>
        <v/>
      </c>
      <c r="L154" s="7" t="str">
        <f t="shared" si="26"/>
        <v/>
      </c>
      <c r="M154" s="8" t="str">
        <f t="shared" si="27"/>
        <v/>
      </c>
      <c r="N154" s="7" t="str">
        <f t="shared" si="28"/>
        <v/>
      </c>
      <c r="O154" s="8" t="str">
        <f t="shared" si="29"/>
        <v/>
      </c>
      <c r="P154" t="str">
        <f t="shared" si="30"/>
        <v/>
      </c>
      <c r="Q154" t="str">
        <f t="shared" si="31"/>
        <v/>
      </c>
      <c r="R154" t="str">
        <f t="shared" si="32"/>
        <v/>
      </c>
      <c r="S154" t="str">
        <f t="shared" si="33"/>
        <v/>
      </c>
      <c r="T154" t="str">
        <f t="shared" si="34"/>
        <v/>
      </c>
      <c r="U154" t="str">
        <f t="shared" si="35"/>
        <v/>
      </c>
    </row>
    <row r="155" spans="10:21" x14ac:dyDescent="0.25">
      <c r="J155" t="str">
        <f t="shared" si="24"/>
        <v/>
      </c>
      <c r="K155" t="str">
        <f t="shared" si="25"/>
        <v/>
      </c>
      <c r="L155" s="7" t="str">
        <f t="shared" si="26"/>
        <v/>
      </c>
      <c r="M155" s="8" t="str">
        <f t="shared" si="27"/>
        <v/>
      </c>
      <c r="N155" s="7" t="str">
        <f t="shared" si="28"/>
        <v/>
      </c>
      <c r="O155" s="8" t="str">
        <f t="shared" si="29"/>
        <v/>
      </c>
      <c r="P155" t="str">
        <f t="shared" si="30"/>
        <v/>
      </c>
      <c r="Q155" t="str">
        <f t="shared" si="31"/>
        <v/>
      </c>
      <c r="R155" t="str">
        <f t="shared" si="32"/>
        <v/>
      </c>
      <c r="S155" t="str">
        <f t="shared" si="33"/>
        <v/>
      </c>
      <c r="T155" t="str">
        <f t="shared" si="34"/>
        <v/>
      </c>
      <c r="U155" t="str">
        <f t="shared" si="35"/>
        <v/>
      </c>
    </row>
    <row r="156" spans="10:21" x14ac:dyDescent="0.25">
      <c r="J156" t="str">
        <f t="shared" si="24"/>
        <v/>
      </c>
      <c r="K156" t="str">
        <f t="shared" si="25"/>
        <v/>
      </c>
      <c r="L156" s="7" t="str">
        <f t="shared" si="26"/>
        <v/>
      </c>
      <c r="M156" s="8" t="str">
        <f t="shared" si="27"/>
        <v/>
      </c>
      <c r="N156" s="7" t="str">
        <f t="shared" si="28"/>
        <v/>
      </c>
      <c r="O156" s="8" t="str">
        <f t="shared" si="29"/>
        <v/>
      </c>
      <c r="P156" t="str">
        <f t="shared" si="30"/>
        <v/>
      </c>
      <c r="Q156" t="str">
        <f t="shared" si="31"/>
        <v/>
      </c>
      <c r="R156" t="str">
        <f t="shared" si="32"/>
        <v/>
      </c>
      <c r="S156" t="str">
        <f t="shared" si="33"/>
        <v/>
      </c>
      <c r="T156" t="str">
        <f t="shared" si="34"/>
        <v/>
      </c>
      <c r="U156" t="str">
        <f t="shared" si="35"/>
        <v/>
      </c>
    </row>
    <row r="157" spans="10:21" x14ac:dyDescent="0.25">
      <c r="J157" t="str">
        <f t="shared" si="24"/>
        <v/>
      </c>
      <c r="K157" t="str">
        <f t="shared" si="25"/>
        <v/>
      </c>
      <c r="L157" s="7" t="str">
        <f t="shared" si="26"/>
        <v/>
      </c>
      <c r="M157" s="8" t="str">
        <f t="shared" si="27"/>
        <v/>
      </c>
      <c r="N157" s="7" t="str">
        <f t="shared" si="28"/>
        <v/>
      </c>
      <c r="O157" s="8" t="str">
        <f t="shared" si="29"/>
        <v/>
      </c>
      <c r="P157" t="str">
        <f t="shared" si="30"/>
        <v/>
      </c>
      <c r="Q157" t="str">
        <f t="shared" si="31"/>
        <v/>
      </c>
      <c r="R157" t="str">
        <f t="shared" si="32"/>
        <v/>
      </c>
      <c r="S157" t="str">
        <f t="shared" si="33"/>
        <v/>
      </c>
      <c r="T157" t="str">
        <f t="shared" si="34"/>
        <v/>
      </c>
      <c r="U157" t="str">
        <f t="shared" si="35"/>
        <v/>
      </c>
    </row>
    <row r="158" spans="10:21" x14ac:dyDescent="0.25">
      <c r="J158" t="str">
        <f t="shared" si="24"/>
        <v/>
      </c>
      <c r="K158" t="str">
        <f t="shared" si="25"/>
        <v/>
      </c>
      <c r="L158" s="7" t="str">
        <f t="shared" si="26"/>
        <v/>
      </c>
      <c r="M158" s="8" t="str">
        <f t="shared" si="27"/>
        <v/>
      </c>
      <c r="N158" s="7" t="str">
        <f t="shared" si="28"/>
        <v/>
      </c>
      <c r="O158" s="8" t="str">
        <f t="shared" si="29"/>
        <v/>
      </c>
      <c r="P158" t="str">
        <f t="shared" si="30"/>
        <v/>
      </c>
      <c r="Q158" t="str">
        <f t="shared" si="31"/>
        <v/>
      </c>
      <c r="R158" t="str">
        <f t="shared" si="32"/>
        <v/>
      </c>
      <c r="S158" t="str">
        <f t="shared" si="33"/>
        <v/>
      </c>
      <c r="T158" t="str">
        <f t="shared" si="34"/>
        <v/>
      </c>
      <c r="U158" t="str">
        <f t="shared" si="35"/>
        <v/>
      </c>
    </row>
    <row r="159" spans="10:21" x14ac:dyDescent="0.25">
      <c r="J159" t="str">
        <f t="shared" si="24"/>
        <v/>
      </c>
      <c r="K159" t="str">
        <f t="shared" si="25"/>
        <v/>
      </c>
      <c r="L159" s="7" t="str">
        <f t="shared" si="26"/>
        <v/>
      </c>
      <c r="M159" s="8" t="str">
        <f t="shared" si="27"/>
        <v/>
      </c>
      <c r="N159" s="7" t="str">
        <f t="shared" si="28"/>
        <v/>
      </c>
      <c r="O159" s="8" t="str">
        <f t="shared" si="29"/>
        <v/>
      </c>
      <c r="P159" t="str">
        <f t="shared" si="30"/>
        <v/>
      </c>
      <c r="Q159" t="str">
        <f t="shared" si="31"/>
        <v/>
      </c>
      <c r="R159" t="str">
        <f t="shared" si="32"/>
        <v/>
      </c>
      <c r="S159" t="str">
        <f t="shared" si="33"/>
        <v/>
      </c>
      <c r="T159" t="str">
        <f t="shared" si="34"/>
        <v/>
      </c>
      <c r="U159" t="str">
        <f t="shared" si="35"/>
        <v/>
      </c>
    </row>
    <row r="160" spans="10:21" x14ac:dyDescent="0.25">
      <c r="J160" t="str">
        <f t="shared" si="24"/>
        <v/>
      </c>
      <c r="K160" t="str">
        <f t="shared" si="25"/>
        <v/>
      </c>
      <c r="L160" s="7" t="str">
        <f t="shared" si="26"/>
        <v/>
      </c>
      <c r="M160" s="8" t="str">
        <f t="shared" si="27"/>
        <v/>
      </c>
      <c r="N160" s="7" t="str">
        <f t="shared" si="28"/>
        <v/>
      </c>
      <c r="O160" s="8" t="str">
        <f t="shared" si="29"/>
        <v/>
      </c>
      <c r="P160" t="str">
        <f t="shared" si="30"/>
        <v/>
      </c>
      <c r="Q160" t="str">
        <f t="shared" si="31"/>
        <v/>
      </c>
      <c r="R160" t="str">
        <f t="shared" si="32"/>
        <v/>
      </c>
      <c r="S160" t="str">
        <f t="shared" si="33"/>
        <v/>
      </c>
      <c r="T160" t="str">
        <f t="shared" si="34"/>
        <v/>
      </c>
      <c r="U160" t="str">
        <f t="shared" si="35"/>
        <v/>
      </c>
    </row>
    <row r="161" spans="10:21" x14ac:dyDescent="0.25">
      <c r="J161" t="str">
        <f t="shared" si="24"/>
        <v/>
      </c>
      <c r="K161" t="str">
        <f t="shared" si="25"/>
        <v/>
      </c>
      <c r="L161" s="7" t="str">
        <f t="shared" si="26"/>
        <v/>
      </c>
      <c r="M161" s="8" t="str">
        <f t="shared" si="27"/>
        <v/>
      </c>
      <c r="N161" s="7" t="str">
        <f t="shared" si="28"/>
        <v/>
      </c>
      <c r="O161" s="8" t="str">
        <f t="shared" si="29"/>
        <v/>
      </c>
      <c r="P161" t="str">
        <f t="shared" si="30"/>
        <v/>
      </c>
      <c r="Q161" t="str">
        <f t="shared" si="31"/>
        <v/>
      </c>
      <c r="R161" t="str">
        <f t="shared" si="32"/>
        <v/>
      </c>
      <c r="S161" t="str">
        <f t="shared" si="33"/>
        <v/>
      </c>
      <c r="T161" t="str">
        <f t="shared" si="34"/>
        <v/>
      </c>
      <c r="U161" t="str">
        <f t="shared" si="35"/>
        <v/>
      </c>
    </row>
    <row r="162" spans="10:21" x14ac:dyDescent="0.25">
      <c r="J162" t="str">
        <f t="shared" si="24"/>
        <v/>
      </c>
      <c r="K162" t="str">
        <f t="shared" si="25"/>
        <v/>
      </c>
      <c r="L162" s="7" t="str">
        <f t="shared" si="26"/>
        <v/>
      </c>
      <c r="M162" s="8" t="str">
        <f t="shared" si="27"/>
        <v/>
      </c>
      <c r="N162" s="7" t="str">
        <f t="shared" si="28"/>
        <v/>
      </c>
      <c r="O162" s="8" t="str">
        <f t="shared" si="29"/>
        <v/>
      </c>
      <c r="P162" t="str">
        <f t="shared" si="30"/>
        <v/>
      </c>
      <c r="Q162" t="str">
        <f t="shared" si="31"/>
        <v/>
      </c>
      <c r="R162" t="str">
        <f t="shared" si="32"/>
        <v/>
      </c>
      <c r="S162" t="str">
        <f t="shared" si="33"/>
        <v/>
      </c>
      <c r="T162" t="str">
        <f t="shared" si="34"/>
        <v/>
      </c>
      <c r="U162" t="str">
        <f t="shared" si="35"/>
        <v/>
      </c>
    </row>
    <row r="163" spans="10:21" x14ac:dyDescent="0.25">
      <c r="J163" t="str">
        <f t="shared" si="24"/>
        <v/>
      </c>
      <c r="K163" t="str">
        <f t="shared" si="25"/>
        <v/>
      </c>
      <c r="L163" s="7" t="str">
        <f t="shared" si="26"/>
        <v/>
      </c>
      <c r="M163" s="8" t="str">
        <f t="shared" si="27"/>
        <v/>
      </c>
      <c r="N163" s="7" t="str">
        <f t="shared" si="28"/>
        <v/>
      </c>
      <c r="O163" s="8" t="str">
        <f t="shared" si="29"/>
        <v/>
      </c>
      <c r="P163" t="str">
        <f t="shared" si="30"/>
        <v/>
      </c>
      <c r="Q163" t="str">
        <f t="shared" si="31"/>
        <v/>
      </c>
      <c r="R163" t="str">
        <f t="shared" si="32"/>
        <v/>
      </c>
      <c r="S163" t="str">
        <f t="shared" si="33"/>
        <v/>
      </c>
      <c r="T163" t="str">
        <f t="shared" si="34"/>
        <v/>
      </c>
      <c r="U163" t="str">
        <f t="shared" si="35"/>
        <v/>
      </c>
    </row>
    <row r="164" spans="10:21" x14ac:dyDescent="0.25">
      <c r="J164" t="str">
        <f t="shared" si="24"/>
        <v/>
      </c>
      <c r="K164" t="str">
        <f t="shared" si="25"/>
        <v/>
      </c>
      <c r="L164" s="7" t="str">
        <f t="shared" si="26"/>
        <v/>
      </c>
      <c r="M164" s="8" t="str">
        <f t="shared" si="27"/>
        <v/>
      </c>
      <c r="N164" s="7" t="str">
        <f t="shared" si="28"/>
        <v/>
      </c>
      <c r="O164" s="8" t="str">
        <f t="shared" si="29"/>
        <v/>
      </c>
      <c r="P164" t="str">
        <f t="shared" si="30"/>
        <v/>
      </c>
      <c r="Q164" t="str">
        <f t="shared" si="31"/>
        <v/>
      </c>
      <c r="R164" t="str">
        <f t="shared" si="32"/>
        <v/>
      </c>
      <c r="S164" t="str">
        <f t="shared" si="33"/>
        <v/>
      </c>
      <c r="T164" t="str">
        <f t="shared" si="34"/>
        <v/>
      </c>
      <c r="U164" t="str">
        <f t="shared" si="35"/>
        <v/>
      </c>
    </row>
    <row r="165" spans="10:21" x14ac:dyDescent="0.25">
      <c r="J165" t="str">
        <f t="shared" si="24"/>
        <v/>
      </c>
      <c r="K165" t="str">
        <f t="shared" si="25"/>
        <v/>
      </c>
      <c r="L165" s="7" t="str">
        <f t="shared" si="26"/>
        <v/>
      </c>
      <c r="M165" s="8" t="str">
        <f t="shared" si="27"/>
        <v/>
      </c>
      <c r="N165" s="7" t="str">
        <f t="shared" si="28"/>
        <v/>
      </c>
      <c r="O165" s="8" t="str">
        <f t="shared" si="29"/>
        <v/>
      </c>
      <c r="P165" t="str">
        <f t="shared" si="30"/>
        <v/>
      </c>
      <c r="Q165" t="str">
        <f t="shared" si="31"/>
        <v/>
      </c>
      <c r="R165" t="str">
        <f t="shared" si="32"/>
        <v/>
      </c>
      <c r="S165" t="str">
        <f t="shared" si="33"/>
        <v/>
      </c>
      <c r="T165" t="str">
        <f t="shared" si="34"/>
        <v/>
      </c>
      <c r="U165" t="str">
        <f t="shared" si="35"/>
        <v/>
      </c>
    </row>
    <row r="166" spans="10:21" x14ac:dyDescent="0.25">
      <c r="J166" t="str">
        <f t="shared" si="24"/>
        <v/>
      </c>
      <c r="K166" t="str">
        <f t="shared" si="25"/>
        <v/>
      </c>
      <c r="L166" s="7" t="str">
        <f t="shared" si="26"/>
        <v/>
      </c>
      <c r="M166" s="8" t="str">
        <f t="shared" si="27"/>
        <v/>
      </c>
      <c r="N166" s="7" t="str">
        <f t="shared" si="28"/>
        <v/>
      </c>
      <c r="O166" s="8" t="str">
        <f t="shared" si="29"/>
        <v/>
      </c>
      <c r="P166" t="str">
        <f t="shared" si="30"/>
        <v/>
      </c>
      <c r="Q166" t="str">
        <f t="shared" si="31"/>
        <v/>
      </c>
      <c r="R166" t="str">
        <f t="shared" si="32"/>
        <v/>
      </c>
      <c r="S166" t="str">
        <f t="shared" si="33"/>
        <v/>
      </c>
      <c r="T166" t="str">
        <f t="shared" si="34"/>
        <v/>
      </c>
      <c r="U166" t="str">
        <f t="shared" si="35"/>
        <v/>
      </c>
    </row>
    <row r="167" spans="10:21" x14ac:dyDescent="0.25">
      <c r="J167" t="str">
        <f t="shared" si="24"/>
        <v/>
      </c>
      <c r="K167" t="str">
        <f t="shared" si="25"/>
        <v/>
      </c>
      <c r="L167" s="7" t="str">
        <f t="shared" si="26"/>
        <v/>
      </c>
      <c r="M167" s="8" t="str">
        <f t="shared" si="27"/>
        <v/>
      </c>
      <c r="N167" s="7" t="str">
        <f t="shared" si="28"/>
        <v/>
      </c>
      <c r="O167" s="8" t="str">
        <f t="shared" si="29"/>
        <v/>
      </c>
      <c r="P167" t="str">
        <f t="shared" si="30"/>
        <v/>
      </c>
      <c r="Q167" t="str">
        <f t="shared" si="31"/>
        <v/>
      </c>
      <c r="R167" t="str">
        <f t="shared" si="32"/>
        <v/>
      </c>
      <c r="S167" t="str">
        <f t="shared" si="33"/>
        <v/>
      </c>
      <c r="T167" t="str">
        <f t="shared" si="34"/>
        <v/>
      </c>
      <c r="U167" t="str">
        <f t="shared" si="35"/>
        <v/>
      </c>
    </row>
    <row r="168" spans="10:21" x14ac:dyDescent="0.25">
      <c r="J168" t="str">
        <f t="shared" si="24"/>
        <v/>
      </c>
      <c r="K168" t="str">
        <f t="shared" si="25"/>
        <v/>
      </c>
      <c r="L168" s="7" t="str">
        <f t="shared" si="26"/>
        <v/>
      </c>
      <c r="M168" s="8" t="str">
        <f t="shared" si="27"/>
        <v/>
      </c>
      <c r="N168" s="7" t="str">
        <f t="shared" si="28"/>
        <v/>
      </c>
      <c r="O168" s="8" t="str">
        <f t="shared" si="29"/>
        <v/>
      </c>
      <c r="P168" t="str">
        <f t="shared" si="30"/>
        <v/>
      </c>
      <c r="Q168" t="str">
        <f t="shared" si="31"/>
        <v/>
      </c>
      <c r="R168" t="str">
        <f t="shared" si="32"/>
        <v/>
      </c>
      <c r="S168" t="str">
        <f t="shared" si="33"/>
        <v/>
      </c>
      <c r="T168" t="str">
        <f t="shared" si="34"/>
        <v/>
      </c>
      <c r="U168" t="str">
        <f t="shared" si="35"/>
        <v/>
      </c>
    </row>
    <row r="169" spans="10:21" x14ac:dyDescent="0.25">
      <c r="J169" t="str">
        <f t="shared" si="24"/>
        <v/>
      </c>
      <c r="K169" t="str">
        <f t="shared" si="25"/>
        <v/>
      </c>
      <c r="L169" s="7" t="str">
        <f t="shared" si="26"/>
        <v/>
      </c>
      <c r="M169" s="8" t="str">
        <f t="shared" si="27"/>
        <v/>
      </c>
      <c r="N169" s="7" t="str">
        <f t="shared" si="28"/>
        <v/>
      </c>
      <c r="O169" s="8" t="str">
        <f t="shared" si="29"/>
        <v/>
      </c>
      <c r="P169" t="str">
        <f t="shared" si="30"/>
        <v/>
      </c>
      <c r="Q169" t="str">
        <f t="shared" si="31"/>
        <v/>
      </c>
      <c r="R169" t="str">
        <f t="shared" si="32"/>
        <v/>
      </c>
      <c r="S169" t="str">
        <f t="shared" si="33"/>
        <v/>
      </c>
      <c r="T169" t="str">
        <f t="shared" si="34"/>
        <v/>
      </c>
      <c r="U169" t="str">
        <f t="shared" si="35"/>
        <v/>
      </c>
    </row>
    <row r="170" spans="10:21" x14ac:dyDescent="0.25">
      <c r="J170" t="str">
        <f t="shared" si="24"/>
        <v/>
      </c>
      <c r="K170" t="str">
        <f t="shared" si="25"/>
        <v/>
      </c>
      <c r="L170" s="7" t="str">
        <f t="shared" si="26"/>
        <v/>
      </c>
      <c r="M170" s="8" t="str">
        <f t="shared" si="27"/>
        <v/>
      </c>
      <c r="N170" s="7" t="str">
        <f t="shared" si="28"/>
        <v/>
      </c>
      <c r="O170" s="8" t="str">
        <f t="shared" si="29"/>
        <v/>
      </c>
      <c r="P170" t="str">
        <f t="shared" si="30"/>
        <v/>
      </c>
      <c r="Q170" t="str">
        <f t="shared" si="31"/>
        <v/>
      </c>
      <c r="R170" t="str">
        <f t="shared" si="32"/>
        <v/>
      </c>
      <c r="S170" t="str">
        <f t="shared" si="33"/>
        <v/>
      </c>
      <c r="T170" t="str">
        <f t="shared" si="34"/>
        <v/>
      </c>
      <c r="U170" t="str">
        <f t="shared" si="35"/>
        <v/>
      </c>
    </row>
    <row r="171" spans="10:21" x14ac:dyDescent="0.25">
      <c r="J171" t="str">
        <f t="shared" si="24"/>
        <v/>
      </c>
      <c r="K171" t="str">
        <f t="shared" si="25"/>
        <v/>
      </c>
      <c r="L171" s="7" t="str">
        <f t="shared" si="26"/>
        <v/>
      </c>
      <c r="M171" s="8" t="str">
        <f t="shared" si="27"/>
        <v/>
      </c>
      <c r="N171" s="7" t="str">
        <f t="shared" si="28"/>
        <v/>
      </c>
      <c r="O171" s="8" t="str">
        <f t="shared" si="29"/>
        <v/>
      </c>
      <c r="P171" t="str">
        <f t="shared" si="30"/>
        <v/>
      </c>
      <c r="Q171" t="str">
        <f t="shared" si="31"/>
        <v/>
      </c>
      <c r="R171" t="str">
        <f t="shared" si="32"/>
        <v/>
      </c>
      <c r="S171" t="str">
        <f t="shared" si="33"/>
        <v/>
      </c>
      <c r="T171" t="str">
        <f t="shared" si="34"/>
        <v/>
      </c>
      <c r="U171" t="str">
        <f t="shared" si="35"/>
        <v/>
      </c>
    </row>
    <row r="172" spans="10:21" x14ac:dyDescent="0.25">
      <c r="J172" t="str">
        <f t="shared" si="24"/>
        <v/>
      </c>
      <c r="K172" t="str">
        <f t="shared" si="25"/>
        <v/>
      </c>
      <c r="L172" s="7" t="str">
        <f t="shared" si="26"/>
        <v/>
      </c>
      <c r="M172" s="8" t="str">
        <f t="shared" si="27"/>
        <v/>
      </c>
      <c r="N172" s="7" t="str">
        <f t="shared" si="28"/>
        <v/>
      </c>
      <c r="O172" s="8" t="str">
        <f t="shared" si="29"/>
        <v/>
      </c>
      <c r="P172" t="str">
        <f t="shared" si="30"/>
        <v/>
      </c>
      <c r="Q172" t="str">
        <f t="shared" si="31"/>
        <v/>
      </c>
      <c r="R172" t="str">
        <f t="shared" si="32"/>
        <v/>
      </c>
      <c r="S172" t="str">
        <f t="shared" si="33"/>
        <v/>
      </c>
      <c r="T172" t="str">
        <f t="shared" si="34"/>
        <v/>
      </c>
      <c r="U172" t="str">
        <f t="shared" si="35"/>
        <v/>
      </c>
    </row>
    <row r="173" spans="10:21" x14ac:dyDescent="0.25">
      <c r="J173" t="str">
        <f t="shared" si="24"/>
        <v/>
      </c>
      <c r="K173" t="str">
        <f t="shared" si="25"/>
        <v/>
      </c>
      <c r="L173" s="7" t="str">
        <f t="shared" si="26"/>
        <v/>
      </c>
      <c r="M173" s="8" t="str">
        <f t="shared" si="27"/>
        <v/>
      </c>
      <c r="N173" s="7" t="str">
        <f t="shared" si="28"/>
        <v/>
      </c>
      <c r="O173" s="8" t="str">
        <f t="shared" si="29"/>
        <v/>
      </c>
      <c r="P173" t="str">
        <f t="shared" si="30"/>
        <v/>
      </c>
      <c r="Q173" t="str">
        <f t="shared" si="31"/>
        <v/>
      </c>
      <c r="R173" t="str">
        <f t="shared" si="32"/>
        <v/>
      </c>
      <c r="S173" t="str">
        <f t="shared" si="33"/>
        <v/>
      </c>
      <c r="T173" t="str">
        <f t="shared" si="34"/>
        <v/>
      </c>
      <c r="U173" t="str">
        <f t="shared" si="35"/>
        <v/>
      </c>
    </row>
    <row r="174" spans="10:21" x14ac:dyDescent="0.25">
      <c r="J174" t="str">
        <f t="shared" si="24"/>
        <v/>
      </c>
      <c r="K174" t="str">
        <f t="shared" si="25"/>
        <v/>
      </c>
      <c r="L174" s="7" t="str">
        <f t="shared" si="26"/>
        <v/>
      </c>
      <c r="M174" s="8" t="str">
        <f t="shared" si="27"/>
        <v/>
      </c>
      <c r="N174" s="7" t="str">
        <f t="shared" si="28"/>
        <v/>
      </c>
      <c r="O174" s="8" t="str">
        <f t="shared" si="29"/>
        <v/>
      </c>
      <c r="P174" t="str">
        <f t="shared" si="30"/>
        <v/>
      </c>
      <c r="Q174" t="str">
        <f t="shared" si="31"/>
        <v/>
      </c>
      <c r="R174" t="str">
        <f t="shared" si="32"/>
        <v/>
      </c>
      <c r="S174" t="str">
        <f t="shared" si="33"/>
        <v/>
      </c>
      <c r="T174" t="str">
        <f t="shared" si="34"/>
        <v/>
      </c>
      <c r="U174" t="str">
        <f t="shared" si="35"/>
        <v/>
      </c>
    </row>
    <row r="175" spans="10:21" x14ac:dyDescent="0.25">
      <c r="J175" t="str">
        <f t="shared" si="24"/>
        <v/>
      </c>
      <c r="K175" t="str">
        <f t="shared" si="25"/>
        <v/>
      </c>
      <c r="L175" s="7" t="str">
        <f t="shared" si="26"/>
        <v/>
      </c>
      <c r="M175" s="8" t="str">
        <f t="shared" si="27"/>
        <v/>
      </c>
      <c r="N175" s="7" t="str">
        <f t="shared" si="28"/>
        <v/>
      </c>
      <c r="O175" s="8" t="str">
        <f t="shared" si="29"/>
        <v/>
      </c>
      <c r="P175" t="str">
        <f t="shared" si="30"/>
        <v/>
      </c>
      <c r="Q175" t="str">
        <f t="shared" si="31"/>
        <v/>
      </c>
      <c r="R175" t="str">
        <f t="shared" si="32"/>
        <v/>
      </c>
      <c r="S175" t="str">
        <f t="shared" si="33"/>
        <v/>
      </c>
      <c r="T175" t="str">
        <f t="shared" si="34"/>
        <v/>
      </c>
      <c r="U175" t="str">
        <f t="shared" si="35"/>
        <v/>
      </c>
    </row>
    <row r="176" spans="10:21" x14ac:dyDescent="0.25">
      <c r="J176" t="str">
        <f t="shared" si="24"/>
        <v/>
      </c>
      <c r="K176" t="str">
        <f t="shared" si="25"/>
        <v/>
      </c>
      <c r="L176" s="7" t="str">
        <f t="shared" si="26"/>
        <v/>
      </c>
      <c r="M176" s="8" t="str">
        <f t="shared" si="27"/>
        <v/>
      </c>
      <c r="N176" s="7" t="str">
        <f t="shared" si="28"/>
        <v/>
      </c>
      <c r="O176" s="8" t="str">
        <f t="shared" si="29"/>
        <v/>
      </c>
      <c r="P176" t="str">
        <f t="shared" si="30"/>
        <v/>
      </c>
      <c r="Q176" t="str">
        <f t="shared" si="31"/>
        <v/>
      </c>
      <c r="R176" t="str">
        <f t="shared" si="32"/>
        <v/>
      </c>
      <c r="S176" t="str">
        <f t="shared" si="33"/>
        <v/>
      </c>
      <c r="T176" t="str">
        <f t="shared" si="34"/>
        <v/>
      </c>
      <c r="U176" t="str">
        <f t="shared" si="35"/>
        <v/>
      </c>
    </row>
    <row r="177" spans="10:21" x14ac:dyDescent="0.25">
      <c r="J177" t="str">
        <f t="shared" si="24"/>
        <v/>
      </c>
      <c r="K177" t="str">
        <f t="shared" si="25"/>
        <v/>
      </c>
      <c r="L177" s="7" t="str">
        <f t="shared" si="26"/>
        <v/>
      </c>
      <c r="M177" s="8" t="str">
        <f t="shared" si="27"/>
        <v/>
      </c>
      <c r="N177" s="7" t="str">
        <f t="shared" si="28"/>
        <v/>
      </c>
      <c r="O177" s="8" t="str">
        <f t="shared" si="29"/>
        <v/>
      </c>
      <c r="P177" t="str">
        <f t="shared" si="30"/>
        <v/>
      </c>
      <c r="Q177" t="str">
        <f t="shared" si="31"/>
        <v/>
      </c>
      <c r="R177" t="str">
        <f t="shared" si="32"/>
        <v/>
      </c>
      <c r="S177" t="str">
        <f t="shared" si="33"/>
        <v/>
      </c>
      <c r="T177" t="str">
        <f t="shared" si="34"/>
        <v/>
      </c>
      <c r="U177" t="str">
        <f t="shared" si="35"/>
        <v/>
      </c>
    </row>
    <row r="178" spans="10:21" x14ac:dyDescent="0.25">
      <c r="J178" t="str">
        <f t="shared" si="24"/>
        <v/>
      </c>
      <c r="K178" t="str">
        <f t="shared" si="25"/>
        <v/>
      </c>
      <c r="L178" s="7" t="str">
        <f t="shared" si="26"/>
        <v/>
      </c>
      <c r="M178" s="8" t="str">
        <f t="shared" si="27"/>
        <v/>
      </c>
      <c r="N178" s="7" t="str">
        <f t="shared" si="28"/>
        <v/>
      </c>
      <c r="O178" s="8" t="str">
        <f t="shared" si="29"/>
        <v/>
      </c>
      <c r="P178" t="str">
        <f t="shared" si="30"/>
        <v/>
      </c>
      <c r="Q178" t="str">
        <f t="shared" si="31"/>
        <v/>
      </c>
      <c r="R178" t="str">
        <f t="shared" si="32"/>
        <v/>
      </c>
      <c r="S178" t="str">
        <f t="shared" si="33"/>
        <v/>
      </c>
      <c r="T178" t="str">
        <f t="shared" si="34"/>
        <v/>
      </c>
      <c r="U178" t="str">
        <f t="shared" si="35"/>
        <v/>
      </c>
    </row>
    <row r="179" spans="10:21" x14ac:dyDescent="0.25">
      <c r="J179" t="str">
        <f t="shared" ref="J179:J242" si="36">IFERROR(IF(A179="","",CONCATENATE("XX-",D179-5000000)),"")</f>
        <v/>
      </c>
      <c r="K179" t="str">
        <f t="shared" ref="K179:K242" si="37">IFERROR(TEXT(MID(A179,1,LEN(A179)-1),"@"),"")</f>
        <v/>
      </c>
      <c r="L179" s="7" t="str">
        <f t="shared" ref="L179:L242" si="38">IFERROR(TEXT(DATE(RIGHT(F179,4),MID(F179,4,2),LEFT(F179,2)),"dd/mm/yyyy"),"")</f>
        <v/>
      </c>
      <c r="M179" s="8" t="str">
        <f t="shared" ref="M179:M242" si="39">IFERROR(IF(G179="","",TEXT(G179,"hh:mm:ss")),"")</f>
        <v/>
      </c>
      <c r="N179" s="7" t="str">
        <f t="shared" ref="N179:N242" si="40">IFERROR(TEXT(DATE(RIGHT(F179,4),MID(F179,4,2),LEFT(F179,2)),"dd/mm/yyyy"),"")</f>
        <v/>
      </c>
      <c r="O179" s="8" t="str">
        <f t="shared" ref="O179:O242" si="41">IFERROR(IF(H179="","",TEXT(H179,"hh:mm:ss")),"")</f>
        <v/>
      </c>
      <c r="P179" t="str">
        <f t="shared" ref="P179:P242" si="42">IF(C179="","",C179)</f>
        <v/>
      </c>
      <c r="Q179" t="str">
        <f t="shared" ref="Q179:Q242" si="43">IF(A179="","","NO")</f>
        <v/>
      </c>
      <c r="R179" t="str">
        <f t="shared" ref="R179:R242" si="44">IF(A179="","","NO")</f>
        <v/>
      </c>
      <c r="S179" t="str">
        <f t="shared" ref="S179:S242" si="45">IF(A179="","","NO")</f>
        <v/>
      </c>
      <c r="T179" t="str">
        <f t="shared" ref="T179:T242" si="46">IF(A179="","","-")</f>
        <v/>
      </c>
      <c r="U179" t="str">
        <f t="shared" ref="U179:U242" si="47">IF(A179="","",CONCATENATE(J179,";",K179,";",L179,";",M179,";",N179,";",O179,";",P179,";",Q179,";",R179,";",S179,";",T179))</f>
        <v/>
      </c>
    </row>
    <row r="180" spans="10:21" x14ac:dyDescent="0.25">
      <c r="J180" t="str">
        <f t="shared" si="36"/>
        <v/>
      </c>
      <c r="K180" t="str">
        <f t="shared" si="37"/>
        <v/>
      </c>
      <c r="L180" s="7" t="str">
        <f t="shared" si="38"/>
        <v/>
      </c>
      <c r="M180" s="8" t="str">
        <f t="shared" si="39"/>
        <v/>
      </c>
      <c r="N180" s="7" t="str">
        <f t="shared" si="40"/>
        <v/>
      </c>
      <c r="O180" s="8" t="str">
        <f t="shared" si="41"/>
        <v/>
      </c>
      <c r="P180" t="str">
        <f t="shared" si="42"/>
        <v/>
      </c>
      <c r="Q180" t="str">
        <f t="shared" si="43"/>
        <v/>
      </c>
      <c r="R180" t="str">
        <f t="shared" si="44"/>
        <v/>
      </c>
      <c r="S180" t="str">
        <f t="shared" si="45"/>
        <v/>
      </c>
      <c r="T180" t="str">
        <f t="shared" si="46"/>
        <v/>
      </c>
      <c r="U180" t="str">
        <f t="shared" si="47"/>
        <v/>
      </c>
    </row>
    <row r="181" spans="10:21" x14ac:dyDescent="0.25">
      <c r="J181" t="str">
        <f t="shared" si="36"/>
        <v/>
      </c>
      <c r="K181" t="str">
        <f t="shared" si="37"/>
        <v/>
      </c>
      <c r="L181" s="7" t="str">
        <f t="shared" si="38"/>
        <v/>
      </c>
      <c r="M181" s="8" t="str">
        <f t="shared" si="39"/>
        <v/>
      </c>
      <c r="N181" s="7" t="str">
        <f t="shared" si="40"/>
        <v/>
      </c>
      <c r="O181" s="8" t="str">
        <f t="shared" si="41"/>
        <v/>
      </c>
      <c r="P181" t="str">
        <f t="shared" si="42"/>
        <v/>
      </c>
      <c r="Q181" t="str">
        <f t="shared" si="43"/>
        <v/>
      </c>
      <c r="R181" t="str">
        <f t="shared" si="44"/>
        <v/>
      </c>
      <c r="S181" t="str">
        <f t="shared" si="45"/>
        <v/>
      </c>
      <c r="T181" t="str">
        <f t="shared" si="46"/>
        <v/>
      </c>
      <c r="U181" t="str">
        <f t="shared" si="47"/>
        <v/>
      </c>
    </row>
    <row r="182" spans="10:21" x14ac:dyDescent="0.25">
      <c r="J182" t="str">
        <f t="shared" si="36"/>
        <v/>
      </c>
      <c r="K182" t="str">
        <f t="shared" si="37"/>
        <v/>
      </c>
      <c r="L182" s="7" t="str">
        <f t="shared" si="38"/>
        <v/>
      </c>
      <c r="M182" s="8" t="str">
        <f t="shared" si="39"/>
        <v/>
      </c>
      <c r="N182" s="7" t="str">
        <f t="shared" si="40"/>
        <v/>
      </c>
      <c r="O182" s="8" t="str">
        <f t="shared" si="41"/>
        <v/>
      </c>
      <c r="P182" t="str">
        <f t="shared" si="42"/>
        <v/>
      </c>
      <c r="Q182" t="str">
        <f t="shared" si="43"/>
        <v/>
      </c>
      <c r="R182" t="str">
        <f t="shared" si="44"/>
        <v/>
      </c>
      <c r="S182" t="str">
        <f t="shared" si="45"/>
        <v/>
      </c>
      <c r="T182" t="str">
        <f t="shared" si="46"/>
        <v/>
      </c>
      <c r="U182" t="str">
        <f t="shared" si="47"/>
        <v/>
      </c>
    </row>
    <row r="183" spans="10:21" x14ac:dyDescent="0.25">
      <c r="J183" t="str">
        <f t="shared" si="36"/>
        <v/>
      </c>
      <c r="K183" t="str">
        <f t="shared" si="37"/>
        <v/>
      </c>
      <c r="L183" s="7" t="str">
        <f t="shared" si="38"/>
        <v/>
      </c>
      <c r="M183" s="8" t="str">
        <f t="shared" si="39"/>
        <v/>
      </c>
      <c r="N183" s="7" t="str">
        <f t="shared" si="40"/>
        <v/>
      </c>
      <c r="O183" s="8" t="str">
        <f t="shared" si="41"/>
        <v/>
      </c>
      <c r="P183" t="str">
        <f t="shared" si="42"/>
        <v/>
      </c>
      <c r="Q183" t="str">
        <f t="shared" si="43"/>
        <v/>
      </c>
      <c r="R183" t="str">
        <f t="shared" si="44"/>
        <v/>
      </c>
      <c r="S183" t="str">
        <f t="shared" si="45"/>
        <v/>
      </c>
      <c r="T183" t="str">
        <f t="shared" si="46"/>
        <v/>
      </c>
      <c r="U183" t="str">
        <f t="shared" si="47"/>
        <v/>
      </c>
    </row>
    <row r="184" spans="10:21" x14ac:dyDescent="0.25">
      <c r="J184" t="str">
        <f t="shared" si="36"/>
        <v/>
      </c>
      <c r="K184" t="str">
        <f t="shared" si="37"/>
        <v/>
      </c>
      <c r="L184" s="7" t="str">
        <f t="shared" si="38"/>
        <v/>
      </c>
      <c r="M184" s="8" t="str">
        <f t="shared" si="39"/>
        <v/>
      </c>
      <c r="N184" s="7" t="str">
        <f t="shared" si="40"/>
        <v/>
      </c>
      <c r="O184" s="8" t="str">
        <f t="shared" si="41"/>
        <v/>
      </c>
      <c r="P184" t="str">
        <f t="shared" si="42"/>
        <v/>
      </c>
      <c r="Q184" t="str">
        <f t="shared" si="43"/>
        <v/>
      </c>
      <c r="R184" t="str">
        <f t="shared" si="44"/>
        <v/>
      </c>
      <c r="S184" t="str">
        <f t="shared" si="45"/>
        <v/>
      </c>
      <c r="T184" t="str">
        <f t="shared" si="46"/>
        <v/>
      </c>
      <c r="U184" t="str">
        <f t="shared" si="47"/>
        <v/>
      </c>
    </row>
    <row r="185" spans="10:21" x14ac:dyDescent="0.25">
      <c r="J185" t="str">
        <f t="shared" si="36"/>
        <v/>
      </c>
      <c r="K185" t="str">
        <f t="shared" si="37"/>
        <v/>
      </c>
      <c r="L185" s="7" t="str">
        <f t="shared" si="38"/>
        <v/>
      </c>
      <c r="M185" s="8" t="str">
        <f t="shared" si="39"/>
        <v/>
      </c>
      <c r="N185" s="7" t="str">
        <f t="shared" si="40"/>
        <v/>
      </c>
      <c r="O185" s="8" t="str">
        <f t="shared" si="41"/>
        <v/>
      </c>
      <c r="P185" t="str">
        <f t="shared" si="42"/>
        <v/>
      </c>
      <c r="Q185" t="str">
        <f t="shared" si="43"/>
        <v/>
      </c>
      <c r="R185" t="str">
        <f t="shared" si="44"/>
        <v/>
      </c>
      <c r="S185" t="str">
        <f t="shared" si="45"/>
        <v/>
      </c>
      <c r="T185" t="str">
        <f t="shared" si="46"/>
        <v/>
      </c>
      <c r="U185" t="str">
        <f t="shared" si="47"/>
        <v/>
      </c>
    </row>
    <row r="186" spans="10:21" x14ac:dyDescent="0.25">
      <c r="J186" t="str">
        <f t="shared" si="36"/>
        <v/>
      </c>
      <c r="K186" t="str">
        <f t="shared" si="37"/>
        <v/>
      </c>
      <c r="L186" s="7" t="str">
        <f t="shared" si="38"/>
        <v/>
      </c>
      <c r="M186" s="8" t="str">
        <f t="shared" si="39"/>
        <v/>
      </c>
      <c r="N186" s="7" t="str">
        <f t="shared" si="40"/>
        <v/>
      </c>
      <c r="O186" s="8" t="str">
        <f t="shared" si="41"/>
        <v/>
      </c>
      <c r="P186" t="str">
        <f t="shared" si="42"/>
        <v/>
      </c>
      <c r="Q186" t="str">
        <f t="shared" si="43"/>
        <v/>
      </c>
      <c r="R186" t="str">
        <f t="shared" si="44"/>
        <v/>
      </c>
      <c r="S186" t="str">
        <f t="shared" si="45"/>
        <v/>
      </c>
      <c r="T186" t="str">
        <f t="shared" si="46"/>
        <v/>
      </c>
      <c r="U186" t="str">
        <f t="shared" si="47"/>
        <v/>
      </c>
    </row>
    <row r="187" spans="10:21" x14ac:dyDescent="0.25">
      <c r="J187" t="str">
        <f t="shared" si="36"/>
        <v/>
      </c>
      <c r="K187" t="str">
        <f t="shared" si="37"/>
        <v/>
      </c>
      <c r="L187" s="7" t="str">
        <f t="shared" si="38"/>
        <v/>
      </c>
      <c r="M187" s="8" t="str">
        <f t="shared" si="39"/>
        <v/>
      </c>
      <c r="N187" s="7" t="str">
        <f t="shared" si="40"/>
        <v/>
      </c>
      <c r="O187" s="8" t="str">
        <f t="shared" si="41"/>
        <v/>
      </c>
      <c r="P187" t="str">
        <f t="shared" si="42"/>
        <v/>
      </c>
      <c r="Q187" t="str">
        <f t="shared" si="43"/>
        <v/>
      </c>
      <c r="R187" t="str">
        <f t="shared" si="44"/>
        <v/>
      </c>
      <c r="S187" t="str">
        <f t="shared" si="45"/>
        <v/>
      </c>
      <c r="T187" t="str">
        <f t="shared" si="46"/>
        <v/>
      </c>
      <c r="U187" t="str">
        <f t="shared" si="47"/>
        <v/>
      </c>
    </row>
    <row r="188" spans="10:21" x14ac:dyDescent="0.25">
      <c r="J188" t="str">
        <f t="shared" si="36"/>
        <v/>
      </c>
      <c r="K188" t="str">
        <f t="shared" si="37"/>
        <v/>
      </c>
      <c r="L188" s="7" t="str">
        <f t="shared" si="38"/>
        <v/>
      </c>
      <c r="M188" s="8" t="str">
        <f t="shared" si="39"/>
        <v/>
      </c>
      <c r="N188" s="7" t="str">
        <f t="shared" si="40"/>
        <v/>
      </c>
      <c r="O188" s="8" t="str">
        <f t="shared" si="41"/>
        <v/>
      </c>
      <c r="P188" t="str">
        <f t="shared" si="42"/>
        <v/>
      </c>
      <c r="Q188" t="str">
        <f t="shared" si="43"/>
        <v/>
      </c>
      <c r="R188" t="str">
        <f t="shared" si="44"/>
        <v/>
      </c>
      <c r="S188" t="str">
        <f t="shared" si="45"/>
        <v/>
      </c>
      <c r="T188" t="str">
        <f t="shared" si="46"/>
        <v/>
      </c>
      <c r="U188" t="str">
        <f t="shared" si="47"/>
        <v/>
      </c>
    </row>
    <row r="189" spans="10:21" x14ac:dyDescent="0.25">
      <c r="J189" t="str">
        <f t="shared" si="36"/>
        <v/>
      </c>
      <c r="K189" t="str">
        <f t="shared" si="37"/>
        <v/>
      </c>
      <c r="L189" s="7" t="str">
        <f t="shared" si="38"/>
        <v/>
      </c>
      <c r="M189" s="8" t="str">
        <f t="shared" si="39"/>
        <v/>
      </c>
      <c r="N189" s="7" t="str">
        <f t="shared" si="40"/>
        <v/>
      </c>
      <c r="O189" s="8" t="str">
        <f t="shared" si="41"/>
        <v/>
      </c>
      <c r="P189" t="str">
        <f t="shared" si="42"/>
        <v/>
      </c>
      <c r="Q189" t="str">
        <f t="shared" si="43"/>
        <v/>
      </c>
      <c r="R189" t="str">
        <f t="shared" si="44"/>
        <v/>
      </c>
      <c r="S189" t="str">
        <f t="shared" si="45"/>
        <v/>
      </c>
      <c r="T189" t="str">
        <f t="shared" si="46"/>
        <v/>
      </c>
      <c r="U189" t="str">
        <f t="shared" si="47"/>
        <v/>
      </c>
    </row>
    <row r="190" spans="10:21" x14ac:dyDescent="0.25">
      <c r="J190" t="str">
        <f t="shared" si="36"/>
        <v/>
      </c>
      <c r="K190" t="str">
        <f t="shared" si="37"/>
        <v/>
      </c>
      <c r="L190" s="7" t="str">
        <f t="shared" si="38"/>
        <v/>
      </c>
      <c r="M190" s="8" t="str">
        <f t="shared" si="39"/>
        <v/>
      </c>
      <c r="N190" s="7" t="str">
        <f t="shared" si="40"/>
        <v/>
      </c>
      <c r="O190" s="8" t="str">
        <f t="shared" si="41"/>
        <v/>
      </c>
      <c r="P190" t="str">
        <f t="shared" si="42"/>
        <v/>
      </c>
      <c r="Q190" t="str">
        <f t="shared" si="43"/>
        <v/>
      </c>
      <c r="R190" t="str">
        <f t="shared" si="44"/>
        <v/>
      </c>
      <c r="S190" t="str">
        <f t="shared" si="45"/>
        <v/>
      </c>
      <c r="T190" t="str">
        <f t="shared" si="46"/>
        <v/>
      </c>
      <c r="U190" t="str">
        <f t="shared" si="47"/>
        <v/>
      </c>
    </row>
    <row r="191" spans="10:21" x14ac:dyDescent="0.25">
      <c r="J191" t="str">
        <f t="shared" si="36"/>
        <v/>
      </c>
      <c r="K191" t="str">
        <f t="shared" si="37"/>
        <v/>
      </c>
      <c r="L191" s="7" t="str">
        <f t="shared" si="38"/>
        <v/>
      </c>
      <c r="M191" s="8" t="str">
        <f t="shared" si="39"/>
        <v/>
      </c>
      <c r="N191" s="7" t="str">
        <f t="shared" si="40"/>
        <v/>
      </c>
      <c r="O191" s="8" t="str">
        <f t="shared" si="41"/>
        <v/>
      </c>
      <c r="P191" t="str">
        <f t="shared" si="42"/>
        <v/>
      </c>
      <c r="Q191" t="str">
        <f t="shared" si="43"/>
        <v/>
      </c>
      <c r="R191" t="str">
        <f t="shared" si="44"/>
        <v/>
      </c>
      <c r="S191" t="str">
        <f t="shared" si="45"/>
        <v/>
      </c>
      <c r="T191" t="str">
        <f t="shared" si="46"/>
        <v/>
      </c>
      <c r="U191" t="str">
        <f t="shared" si="47"/>
        <v/>
      </c>
    </row>
    <row r="192" spans="10:21" x14ac:dyDescent="0.25">
      <c r="J192" t="str">
        <f t="shared" si="36"/>
        <v/>
      </c>
      <c r="K192" t="str">
        <f t="shared" si="37"/>
        <v/>
      </c>
      <c r="L192" s="7" t="str">
        <f t="shared" si="38"/>
        <v/>
      </c>
      <c r="M192" s="8" t="str">
        <f t="shared" si="39"/>
        <v/>
      </c>
      <c r="N192" s="7" t="str">
        <f t="shared" si="40"/>
        <v/>
      </c>
      <c r="O192" s="8" t="str">
        <f t="shared" si="41"/>
        <v/>
      </c>
      <c r="P192" t="str">
        <f t="shared" si="42"/>
        <v/>
      </c>
      <c r="Q192" t="str">
        <f t="shared" si="43"/>
        <v/>
      </c>
      <c r="R192" t="str">
        <f t="shared" si="44"/>
        <v/>
      </c>
      <c r="S192" t="str">
        <f t="shared" si="45"/>
        <v/>
      </c>
      <c r="T192" t="str">
        <f t="shared" si="46"/>
        <v/>
      </c>
      <c r="U192" t="str">
        <f t="shared" si="47"/>
        <v/>
      </c>
    </row>
    <row r="193" spans="10:21" x14ac:dyDescent="0.25">
      <c r="J193" t="str">
        <f t="shared" si="36"/>
        <v/>
      </c>
      <c r="K193" t="str">
        <f t="shared" si="37"/>
        <v/>
      </c>
      <c r="L193" s="7" t="str">
        <f t="shared" si="38"/>
        <v/>
      </c>
      <c r="M193" s="8" t="str">
        <f t="shared" si="39"/>
        <v/>
      </c>
      <c r="N193" s="7" t="str">
        <f t="shared" si="40"/>
        <v/>
      </c>
      <c r="O193" s="8" t="str">
        <f t="shared" si="41"/>
        <v/>
      </c>
      <c r="P193" t="str">
        <f t="shared" si="42"/>
        <v/>
      </c>
      <c r="Q193" t="str">
        <f t="shared" si="43"/>
        <v/>
      </c>
      <c r="R193" t="str">
        <f t="shared" si="44"/>
        <v/>
      </c>
      <c r="S193" t="str">
        <f t="shared" si="45"/>
        <v/>
      </c>
      <c r="T193" t="str">
        <f t="shared" si="46"/>
        <v/>
      </c>
      <c r="U193" t="str">
        <f t="shared" si="47"/>
        <v/>
      </c>
    </row>
    <row r="194" spans="10:21" x14ac:dyDescent="0.25">
      <c r="J194" t="str">
        <f t="shared" si="36"/>
        <v/>
      </c>
      <c r="K194" t="str">
        <f t="shared" si="37"/>
        <v/>
      </c>
      <c r="L194" s="7" t="str">
        <f t="shared" si="38"/>
        <v/>
      </c>
      <c r="M194" s="8" t="str">
        <f t="shared" si="39"/>
        <v/>
      </c>
      <c r="N194" s="7" t="str">
        <f t="shared" si="40"/>
        <v/>
      </c>
      <c r="O194" s="8" t="str">
        <f t="shared" si="41"/>
        <v/>
      </c>
      <c r="P194" t="str">
        <f t="shared" si="42"/>
        <v/>
      </c>
      <c r="Q194" t="str">
        <f t="shared" si="43"/>
        <v/>
      </c>
      <c r="R194" t="str">
        <f t="shared" si="44"/>
        <v/>
      </c>
      <c r="S194" t="str">
        <f t="shared" si="45"/>
        <v/>
      </c>
      <c r="T194" t="str">
        <f t="shared" si="46"/>
        <v/>
      </c>
      <c r="U194" t="str">
        <f t="shared" si="47"/>
        <v/>
      </c>
    </row>
    <row r="195" spans="10:21" x14ac:dyDescent="0.25">
      <c r="J195" t="str">
        <f t="shared" si="36"/>
        <v/>
      </c>
      <c r="K195" t="str">
        <f t="shared" si="37"/>
        <v/>
      </c>
      <c r="L195" s="7" t="str">
        <f t="shared" si="38"/>
        <v/>
      </c>
      <c r="M195" s="8" t="str">
        <f t="shared" si="39"/>
        <v/>
      </c>
      <c r="N195" s="7" t="str">
        <f t="shared" si="40"/>
        <v/>
      </c>
      <c r="O195" s="8" t="str">
        <f t="shared" si="41"/>
        <v/>
      </c>
      <c r="P195" t="str">
        <f t="shared" si="42"/>
        <v/>
      </c>
      <c r="Q195" t="str">
        <f t="shared" si="43"/>
        <v/>
      </c>
      <c r="R195" t="str">
        <f t="shared" si="44"/>
        <v/>
      </c>
      <c r="S195" t="str">
        <f t="shared" si="45"/>
        <v/>
      </c>
      <c r="T195" t="str">
        <f t="shared" si="46"/>
        <v/>
      </c>
      <c r="U195" t="str">
        <f t="shared" si="47"/>
        <v/>
      </c>
    </row>
    <row r="196" spans="10:21" x14ac:dyDescent="0.25">
      <c r="J196" t="str">
        <f t="shared" si="36"/>
        <v/>
      </c>
      <c r="K196" t="str">
        <f t="shared" si="37"/>
        <v/>
      </c>
      <c r="L196" s="7" t="str">
        <f t="shared" si="38"/>
        <v/>
      </c>
      <c r="M196" s="8" t="str">
        <f t="shared" si="39"/>
        <v/>
      </c>
      <c r="N196" s="7" t="str">
        <f t="shared" si="40"/>
        <v/>
      </c>
      <c r="O196" s="8" t="str">
        <f t="shared" si="41"/>
        <v/>
      </c>
      <c r="P196" t="str">
        <f t="shared" si="42"/>
        <v/>
      </c>
      <c r="Q196" t="str">
        <f t="shared" si="43"/>
        <v/>
      </c>
      <c r="R196" t="str">
        <f t="shared" si="44"/>
        <v/>
      </c>
      <c r="S196" t="str">
        <f t="shared" si="45"/>
        <v/>
      </c>
      <c r="T196" t="str">
        <f t="shared" si="46"/>
        <v/>
      </c>
      <c r="U196" t="str">
        <f t="shared" si="47"/>
        <v/>
      </c>
    </row>
    <row r="197" spans="10:21" x14ac:dyDescent="0.25">
      <c r="J197" t="str">
        <f t="shared" si="36"/>
        <v/>
      </c>
      <c r="K197" t="str">
        <f t="shared" si="37"/>
        <v/>
      </c>
      <c r="L197" s="7" t="str">
        <f t="shared" si="38"/>
        <v/>
      </c>
      <c r="M197" s="8" t="str">
        <f t="shared" si="39"/>
        <v/>
      </c>
      <c r="N197" s="7" t="str">
        <f t="shared" si="40"/>
        <v/>
      </c>
      <c r="O197" s="8" t="str">
        <f t="shared" si="41"/>
        <v/>
      </c>
      <c r="P197" t="str">
        <f t="shared" si="42"/>
        <v/>
      </c>
      <c r="Q197" t="str">
        <f t="shared" si="43"/>
        <v/>
      </c>
      <c r="R197" t="str">
        <f t="shared" si="44"/>
        <v/>
      </c>
      <c r="S197" t="str">
        <f t="shared" si="45"/>
        <v/>
      </c>
      <c r="T197" t="str">
        <f t="shared" si="46"/>
        <v/>
      </c>
      <c r="U197" t="str">
        <f t="shared" si="47"/>
        <v/>
      </c>
    </row>
    <row r="198" spans="10:21" x14ac:dyDescent="0.25">
      <c r="J198" t="str">
        <f t="shared" si="36"/>
        <v/>
      </c>
      <c r="K198" t="str">
        <f t="shared" si="37"/>
        <v/>
      </c>
      <c r="L198" s="7" t="str">
        <f t="shared" si="38"/>
        <v/>
      </c>
      <c r="M198" s="8" t="str">
        <f t="shared" si="39"/>
        <v/>
      </c>
      <c r="N198" s="7" t="str">
        <f t="shared" si="40"/>
        <v/>
      </c>
      <c r="O198" s="8" t="str">
        <f t="shared" si="41"/>
        <v/>
      </c>
      <c r="P198" t="str">
        <f t="shared" si="42"/>
        <v/>
      </c>
      <c r="Q198" t="str">
        <f t="shared" si="43"/>
        <v/>
      </c>
      <c r="R198" t="str">
        <f t="shared" si="44"/>
        <v/>
      </c>
      <c r="S198" t="str">
        <f t="shared" si="45"/>
        <v/>
      </c>
      <c r="T198" t="str">
        <f t="shared" si="46"/>
        <v/>
      </c>
      <c r="U198" t="str">
        <f t="shared" si="47"/>
        <v/>
      </c>
    </row>
    <row r="199" spans="10:21" x14ac:dyDescent="0.25">
      <c r="J199" t="str">
        <f t="shared" si="36"/>
        <v/>
      </c>
      <c r="K199" t="str">
        <f t="shared" si="37"/>
        <v/>
      </c>
      <c r="L199" s="7" t="str">
        <f t="shared" si="38"/>
        <v/>
      </c>
      <c r="M199" s="8" t="str">
        <f t="shared" si="39"/>
        <v/>
      </c>
      <c r="N199" s="7" t="str">
        <f t="shared" si="40"/>
        <v/>
      </c>
      <c r="O199" s="8" t="str">
        <f t="shared" si="41"/>
        <v/>
      </c>
      <c r="P199" t="str">
        <f t="shared" si="42"/>
        <v/>
      </c>
      <c r="Q199" t="str">
        <f t="shared" si="43"/>
        <v/>
      </c>
      <c r="R199" t="str">
        <f t="shared" si="44"/>
        <v/>
      </c>
      <c r="S199" t="str">
        <f t="shared" si="45"/>
        <v/>
      </c>
      <c r="T199" t="str">
        <f t="shared" si="46"/>
        <v/>
      </c>
      <c r="U199" t="str">
        <f t="shared" si="47"/>
        <v/>
      </c>
    </row>
    <row r="200" spans="10:21" x14ac:dyDescent="0.25">
      <c r="J200" t="str">
        <f t="shared" si="36"/>
        <v/>
      </c>
      <c r="K200" t="str">
        <f t="shared" si="37"/>
        <v/>
      </c>
      <c r="L200" s="7" t="str">
        <f t="shared" si="38"/>
        <v/>
      </c>
      <c r="M200" s="8" t="str">
        <f t="shared" si="39"/>
        <v/>
      </c>
      <c r="N200" s="7" t="str">
        <f t="shared" si="40"/>
        <v/>
      </c>
      <c r="O200" s="8" t="str">
        <f t="shared" si="41"/>
        <v/>
      </c>
      <c r="P200" t="str">
        <f t="shared" si="42"/>
        <v/>
      </c>
      <c r="Q200" t="str">
        <f t="shared" si="43"/>
        <v/>
      </c>
      <c r="R200" t="str">
        <f t="shared" si="44"/>
        <v/>
      </c>
      <c r="S200" t="str">
        <f t="shared" si="45"/>
        <v/>
      </c>
      <c r="T200" t="str">
        <f t="shared" si="46"/>
        <v/>
      </c>
      <c r="U200" t="str">
        <f t="shared" si="47"/>
        <v/>
      </c>
    </row>
    <row r="201" spans="10:21" x14ac:dyDescent="0.25">
      <c r="J201" t="str">
        <f t="shared" si="36"/>
        <v/>
      </c>
      <c r="K201" t="str">
        <f t="shared" si="37"/>
        <v/>
      </c>
      <c r="L201" s="7" t="str">
        <f t="shared" si="38"/>
        <v/>
      </c>
      <c r="M201" s="8" t="str">
        <f t="shared" si="39"/>
        <v/>
      </c>
      <c r="N201" s="7" t="str">
        <f t="shared" si="40"/>
        <v/>
      </c>
      <c r="O201" s="8" t="str">
        <f t="shared" si="41"/>
        <v/>
      </c>
      <c r="P201" t="str">
        <f t="shared" si="42"/>
        <v/>
      </c>
      <c r="Q201" t="str">
        <f t="shared" si="43"/>
        <v/>
      </c>
      <c r="R201" t="str">
        <f t="shared" si="44"/>
        <v/>
      </c>
      <c r="S201" t="str">
        <f t="shared" si="45"/>
        <v/>
      </c>
      <c r="T201" t="str">
        <f t="shared" si="46"/>
        <v/>
      </c>
      <c r="U201" t="str">
        <f t="shared" si="47"/>
        <v/>
      </c>
    </row>
    <row r="202" spans="10:21" x14ac:dyDescent="0.25">
      <c r="J202" t="str">
        <f t="shared" si="36"/>
        <v/>
      </c>
      <c r="K202" t="str">
        <f t="shared" si="37"/>
        <v/>
      </c>
      <c r="L202" s="7" t="str">
        <f t="shared" si="38"/>
        <v/>
      </c>
      <c r="M202" s="8" t="str">
        <f t="shared" si="39"/>
        <v/>
      </c>
      <c r="N202" s="7" t="str">
        <f t="shared" si="40"/>
        <v/>
      </c>
      <c r="O202" s="8" t="str">
        <f t="shared" si="41"/>
        <v/>
      </c>
      <c r="P202" t="str">
        <f t="shared" si="42"/>
        <v/>
      </c>
      <c r="Q202" t="str">
        <f t="shared" si="43"/>
        <v/>
      </c>
      <c r="R202" t="str">
        <f t="shared" si="44"/>
        <v/>
      </c>
      <c r="S202" t="str">
        <f t="shared" si="45"/>
        <v/>
      </c>
      <c r="T202" t="str">
        <f t="shared" si="46"/>
        <v/>
      </c>
      <c r="U202" t="str">
        <f t="shared" si="47"/>
        <v/>
      </c>
    </row>
    <row r="203" spans="10:21" x14ac:dyDescent="0.25">
      <c r="J203" t="str">
        <f t="shared" si="36"/>
        <v/>
      </c>
      <c r="K203" t="str">
        <f t="shared" si="37"/>
        <v/>
      </c>
      <c r="L203" s="7" t="str">
        <f t="shared" si="38"/>
        <v/>
      </c>
      <c r="M203" s="8" t="str">
        <f t="shared" si="39"/>
        <v/>
      </c>
      <c r="N203" s="7" t="str">
        <f t="shared" si="40"/>
        <v/>
      </c>
      <c r="O203" s="8" t="str">
        <f t="shared" si="41"/>
        <v/>
      </c>
      <c r="P203" t="str">
        <f t="shared" si="42"/>
        <v/>
      </c>
      <c r="Q203" t="str">
        <f t="shared" si="43"/>
        <v/>
      </c>
      <c r="R203" t="str">
        <f t="shared" si="44"/>
        <v/>
      </c>
      <c r="S203" t="str">
        <f t="shared" si="45"/>
        <v/>
      </c>
      <c r="T203" t="str">
        <f t="shared" si="46"/>
        <v/>
      </c>
      <c r="U203" t="str">
        <f t="shared" si="47"/>
        <v/>
      </c>
    </row>
    <row r="204" spans="10:21" x14ac:dyDescent="0.25">
      <c r="J204" t="str">
        <f t="shared" si="36"/>
        <v/>
      </c>
      <c r="K204" t="str">
        <f t="shared" si="37"/>
        <v/>
      </c>
      <c r="L204" s="7" t="str">
        <f t="shared" si="38"/>
        <v/>
      </c>
      <c r="M204" s="8" t="str">
        <f t="shared" si="39"/>
        <v/>
      </c>
      <c r="N204" s="7" t="str">
        <f t="shared" si="40"/>
        <v/>
      </c>
      <c r="O204" s="8" t="str">
        <f t="shared" si="41"/>
        <v/>
      </c>
      <c r="P204" t="str">
        <f t="shared" si="42"/>
        <v/>
      </c>
      <c r="Q204" t="str">
        <f t="shared" si="43"/>
        <v/>
      </c>
      <c r="R204" t="str">
        <f t="shared" si="44"/>
        <v/>
      </c>
      <c r="S204" t="str">
        <f t="shared" si="45"/>
        <v/>
      </c>
      <c r="T204" t="str">
        <f t="shared" si="46"/>
        <v/>
      </c>
      <c r="U204" t="str">
        <f t="shared" si="47"/>
        <v/>
      </c>
    </row>
    <row r="205" spans="10:21" x14ac:dyDescent="0.25">
      <c r="J205" t="str">
        <f t="shared" si="36"/>
        <v/>
      </c>
      <c r="K205" t="str">
        <f t="shared" si="37"/>
        <v/>
      </c>
      <c r="L205" s="7" t="str">
        <f t="shared" si="38"/>
        <v/>
      </c>
      <c r="M205" s="8" t="str">
        <f t="shared" si="39"/>
        <v/>
      </c>
      <c r="N205" s="7" t="str">
        <f t="shared" si="40"/>
        <v/>
      </c>
      <c r="O205" s="8" t="str">
        <f t="shared" si="41"/>
        <v/>
      </c>
      <c r="P205" t="str">
        <f t="shared" si="42"/>
        <v/>
      </c>
      <c r="Q205" t="str">
        <f t="shared" si="43"/>
        <v/>
      </c>
      <c r="R205" t="str">
        <f t="shared" si="44"/>
        <v/>
      </c>
      <c r="S205" t="str">
        <f t="shared" si="45"/>
        <v/>
      </c>
      <c r="T205" t="str">
        <f t="shared" si="46"/>
        <v/>
      </c>
      <c r="U205" t="str">
        <f t="shared" si="47"/>
        <v/>
      </c>
    </row>
    <row r="206" spans="10:21" x14ac:dyDescent="0.25">
      <c r="J206" t="str">
        <f t="shared" si="36"/>
        <v/>
      </c>
      <c r="K206" t="str">
        <f t="shared" si="37"/>
        <v/>
      </c>
      <c r="L206" s="7" t="str">
        <f t="shared" si="38"/>
        <v/>
      </c>
      <c r="M206" s="8" t="str">
        <f t="shared" si="39"/>
        <v/>
      </c>
      <c r="N206" s="7" t="str">
        <f t="shared" si="40"/>
        <v/>
      </c>
      <c r="O206" s="8" t="str">
        <f t="shared" si="41"/>
        <v/>
      </c>
      <c r="P206" t="str">
        <f t="shared" si="42"/>
        <v/>
      </c>
      <c r="Q206" t="str">
        <f t="shared" si="43"/>
        <v/>
      </c>
      <c r="R206" t="str">
        <f t="shared" si="44"/>
        <v/>
      </c>
      <c r="S206" t="str">
        <f t="shared" si="45"/>
        <v/>
      </c>
      <c r="T206" t="str">
        <f t="shared" si="46"/>
        <v/>
      </c>
      <c r="U206" t="str">
        <f t="shared" si="47"/>
        <v/>
      </c>
    </row>
    <row r="207" spans="10:21" x14ac:dyDescent="0.25">
      <c r="J207" t="str">
        <f t="shared" si="36"/>
        <v/>
      </c>
      <c r="K207" t="str">
        <f t="shared" si="37"/>
        <v/>
      </c>
      <c r="L207" s="7" t="str">
        <f t="shared" si="38"/>
        <v/>
      </c>
      <c r="M207" s="8" t="str">
        <f t="shared" si="39"/>
        <v/>
      </c>
      <c r="N207" s="7" t="str">
        <f t="shared" si="40"/>
        <v/>
      </c>
      <c r="O207" s="8" t="str">
        <f t="shared" si="41"/>
        <v/>
      </c>
      <c r="P207" t="str">
        <f t="shared" si="42"/>
        <v/>
      </c>
      <c r="Q207" t="str">
        <f t="shared" si="43"/>
        <v/>
      </c>
      <c r="R207" t="str">
        <f t="shared" si="44"/>
        <v/>
      </c>
      <c r="S207" t="str">
        <f t="shared" si="45"/>
        <v/>
      </c>
      <c r="T207" t="str">
        <f t="shared" si="46"/>
        <v/>
      </c>
      <c r="U207" t="str">
        <f t="shared" si="47"/>
        <v/>
      </c>
    </row>
    <row r="208" spans="10:21" x14ac:dyDescent="0.25">
      <c r="J208" t="str">
        <f t="shared" si="36"/>
        <v/>
      </c>
      <c r="K208" t="str">
        <f t="shared" si="37"/>
        <v/>
      </c>
      <c r="L208" s="7" t="str">
        <f t="shared" si="38"/>
        <v/>
      </c>
      <c r="M208" s="8" t="str">
        <f t="shared" si="39"/>
        <v/>
      </c>
      <c r="N208" s="7" t="str">
        <f t="shared" si="40"/>
        <v/>
      </c>
      <c r="O208" s="8" t="str">
        <f t="shared" si="41"/>
        <v/>
      </c>
      <c r="P208" t="str">
        <f t="shared" si="42"/>
        <v/>
      </c>
      <c r="Q208" t="str">
        <f t="shared" si="43"/>
        <v/>
      </c>
      <c r="R208" t="str">
        <f t="shared" si="44"/>
        <v/>
      </c>
      <c r="S208" t="str">
        <f t="shared" si="45"/>
        <v/>
      </c>
      <c r="T208" t="str">
        <f t="shared" si="46"/>
        <v/>
      </c>
      <c r="U208" t="str">
        <f t="shared" si="47"/>
        <v/>
      </c>
    </row>
    <row r="209" spans="10:21" x14ac:dyDescent="0.25">
      <c r="J209" t="str">
        <f t="shared" si="36"/>
        <v/>
      </c>
      <c r="K209" t="str">
        <f t="shared" si="37"/>
        <v/>
      </c>
      <c r="L209" s="7" t="str">
        <f t="shared" si="38"/>
        <v/>
      </c>
      <c r="M209" s="8" t="str">
        <f t="shared" si="39"/>
        <v/>
      </c>
      <c r="N209" s="7" t="str">
        <f t="shared" si="40"/>
        <v/>
      </c>
      <c r="O209" s="8" t="str">
        <f t="shared" si="41"/>
        <v/>
      </c>
      <c r="P209" t="str">
        <f t="shared" si="42"/>
        <v/>
      </c>
      <c r="Q209" t="str">
        <f t="shared" si="43"/>
        <v/>
      </c>
      <c r="R209" t="str">
        <f t="shared" si="44"/>
        <v/>
      </c>
      <c r="S209" t="str">
        <f t="shared" si="45"/>
        <v/>
      </c>
      <c r="T209" t="str">
        <f t="shared" si="46"/>
        <v/>
      </c>
      <c r="U209" t="str">
        <f t="shared" si="47"/>
        <v/>
      </c>
    </row>
    <row r="210" spans="10:21" x14ac:dyDescent="0.25">
      <c r="J210" t="str">
        <f t="shared" si="36"/>
        <v/>
      </c>
      <c r="K210" t="str">
        <f t="shared" si="37"/>
        <v/>
      </c>
      <c r="L210" s="7" t="str">
        <f t="shared" si="38"/>
        <v/>
      </c>
      <c r="M210" s="8" t="str">
        <f t="shared" si="39"/>
        <v/>
      </c>
      <c r="N210" s="7" t="str">
        <f t="shared" si="40"/>
        <v/>
      </c>
      <c r="O210" s="8" t="str">
        <f t="shared" si="41"/>
        <v/>
      </c>
      <c r="P210" t="str">
        <f t="shared" si="42"/>
        <v/>
      </c>
      <c r="Q210" t="str">
        <f t="shared" si="43"/>
        <v/>
      </c>
      <c r="R210" t="str">
        <f t="shared" si="44"/>
        <v/>
      </c>
      <c r="S210" t="str">
        <f t="shared" si="45"/>
        <v/>
      </c>
      <c r="T210" t="str">
        <f t="shared" si="46"/>
        <v/>
      </c>
      <c r="U210" t="str">
        <f t="shared" si="47"/>
        <v/>
      </c>
    </row>
    <row r="211" spans="10:21" x14ac:dyDescent="0.25">
      <c r="J211" t="str">
        <f t="shared" si="36"/>
        <v/>
      </c>
      <c r="K211" t="str">
        <f t="shared" si="37"/>
        <v/>
      </c>
      <c r="L211" s="7" t="str">
        <f t="shared" si="38"/>
        <v/>
      </c>
      <c r="M211" s="8" t="str">
        <f t="shared" si="39"/>
        <v/>
      </c>
      <c r="N211" s="7" t="str">
        <f t="shared" si="40"/>
        <v/>
      </c>
      <c r="O211" s="8" t="str">
        <f t="shared" si="41"/>
        <v/>
      </c>
      <c r="P211" t="str">
        <f t="shared" si="42"/>
        <v/>
      </c>
      <c r="Q211" t="str">
        <f t="shared" si="43"/>
        <v/>
      </c>
      <c r="R211" t="str">
        <f t="shared" si="44"/>
        <v/>
      </c>
      <c r="S211" t="str">
        <f t="shared" si="45"/>
        <v/>
      </c>
      <c r="T211" t="str">
        <f t="shared" si="46"/>
        <v/>
      </c>
      <c r="U211" t="str">
        <f t="shared" si="47"/>
        <v/>
      </c>
    </row>
    <row r="212" spans="10:21" x14ac:dyDescent="0.25">
      <c r="J212" t="str">
        <f t="shared" si="36"/>
        <v/>
      </c>
      <c r="K212" t="str">
        <f t="shared" si="37"/>
        <v/>
      </c>
      <c r="L212" s="7" t="str">
        <f t="shared" si="38"/>
        <v/>
      </c>
      <c r="M212" s="8" t="str">
        <f t="shared" si="39"/>
        <v/>
      </c>
      <c r="N212" s="7" t="str">
        <f t="shared" si="40"/>
        <v/>
      </c>
      <c r="O212" s="8" t="str">
        <f t="shared" si="41"/>
        <v/>
      </c>
      <c r="P212" t="str">
        <f t="shared" si="42"/>
        <v/>
      </c>
      <c r="Q212" t="str">
        <f t="shared" si="43"/>
        <v/>
      </c>
      <c r="R212" t="str">
        <f t="shared" si="44"/>
        <v/>
      </c>
      <c r="S212" t="str">
        <f t="shared" si="45"/>
        <v/>
      </c>
      <c r="T212" t="str">
        <f t="shared" si="46"/>
        <v/>
      </c>
      <c r="U212" t="str">
        <f t="shared" si="47"/>
        <v/>
      </c>
    </row>
    <row r="213" spans="10:21" x14ac:dyDescent="0.25">
      <c r="J213" t="str">
        <f t="shared" si="36"/>
        <v/>
      </c>
      <c r="K213" t="str">
        <f t="shared" si="37"/>
        <v/>
      </c>
      <c r="L213" s="7" t="str">
        <f t="shared" si="38"/>
        <v/>
      </c>
      <c r="M213" s="8" t="str">
        <f t="shared" si="39"/>
        <v/>
      </c>
      <c r="N213" s="7" t="str">
        <f t="shared" si="40"/>
        <v/>
      </c>
      <c r="O213" s="8" t="str">
        <f t="shared" si="41"/>
        <v/>
      </c>
      <c r="P213" t="str">
        <f t="shared" si="42"/>
        <v/>
      </c>
      <c r="Q213" t="str">
        <f t="shared" si="43"/>
        <v/>
      </c>
      <c r="R213" t="str">
        <f t="shared" si="44"/>
        <v/>
      </c>
      <c r="S213" t="str">
        <f t="shared" si="45"/>
        <v/>
      </c>
      <c r="T213" t="str">
        <f t="shared" si="46"/>
        <v/>
      </c>
      <c r="U213" t="str">
        <f t="shared" si="47"/>
        <v/>
      </c>
    </row>
    <row r="214" spans="10:21" x14ac:dyDescent="0.25">
      <c r="J214" t="str">
        <f t="shared" si="36"/>
        <v/>
      </c>
      <c r="K214" t="str">
        <f t="shared" si="37"/>
        <v/>
      </c>
      <c r="L214" s="7" t="str">
        <f t="shared" si="38"/>
        <v/>
      </c>
      <c r="M214" s="8" t="str">
        <f t="shared" si="39"/>
        <v/>
      </c>
      <c r="N214" s="7" t="str">
        <f t="shared" si="40"/>
        <v/>
      </c>
      <c r="O214" s="8" t="str">
        <f t="shared" si="41"/>
        <v/>
      </c>
      <c r="P214" t="str">
        <f t="shared" si="42"/>
        <v/>
      </c>
      <c r="Q214" t="str">
        <f t="shared" si="43"/>
        <v/>
      </c>
      <c r="R214" t="str">
        <f t="shared" si="44"/>
        <v/>
      </c>
      <c r="S214" t="str">
        <f t="shared" si="45"/>
        <v/>
      </c>
      <c r="T214" t="str">
        <f t="shared" si="46"/>
        <v/>
      </c>
      <c r="U214" t="str">
        <f t="shared" si="47"/>
        <v/>
      </c>
    </row>
    <row r="215" spans="10:21" x14ac:dyDescent="0.25">
      <c r="J215" t="str">
        <f t="shared" si="36"/>
        <v/>
      </c>
      <c r="K215" t="str">
        <f t="shared" si="37"/>
        <v/>
      </c>
      <c r="L215" s="7" t="str">
        <f t="shared" si="38"/>
        <v/>
      </c>
      <c r="M215" s="8" t="str">
        <f t="shared" si="39"/>
        <v/>
      </c>
      <c r="N215" s="7" t="str">
        <f t="shared" si="40"/>
        <v/>
      </c>
      <c r="O215" s="8" t="str">
        <f t="shared" si="41"/>
        <v/>
      </c>
      <c r="P215" t="str">
        <f t="shared" si="42"/>
        <v/>
      </c>
      <c r="Q215" t="str">
        <f t="shared" si="43"/>
        <v/>
      </c>
      <c r="R215" t="str">
        <f t="shared" si="44"/>
        <v/>
      </c>
      <c r="S215" t="str">
        <f t="shared" si="45"/>
        <v/>
      </c>
      <c r="T215" t="str">
        <f t="shared" si="46"/>
        <v/>
      </c>
      <c r="U215" t="str">
        <f t="shared" si="47"/>
        <v/>
      </c>
    </row>
    <row r="216" spans="10:21" x14ac:dyDescent="0.25">
      <c r="J216" t="str">
        <f t="shared" si="36"/>
        <v/>
      </c>
      <c r="K216" t="str">
        <f t="shared" si="37"/>
        <v/>
      </c>
      <c r="L216" s="7" t="str">
        <f t="shared" si="38"/>
        <v/>
      </c>
      <c r="M216" s="8" t="str">
        <f t="shared" si="39"/>
        <v/>
      </c>
      <c r="N216" s="7" t="str">
        <f t="shared" si="40"/>
        <v/>
      </c>
      <c r="O216" s="8" t="str">
        <f t="shared" si="41"/>
        <v/>
      </c>
      <c r="P216" t="str">
        <f t="shared" si="42"/>
        <v/>
      </c>
      <c r="Q216" t="str">
        <f t="shared" si="43"/>
        <v/>
      </c>
      <c r="R216" t="str">
        <f t="shared" si="44"/>
        <v/>
      </c>
      <c r="S216" t="str">
        <f t="shared" si="45"/>
        <v/>
      </c>
      <c r="T216" t="str">
        <f t="shared" si="46"/>
        <v/>
      </c>
      <c r="U216" t="str">
        <f t="shared" si="47"/>
        <v/>
      </c>
    </row>
    <row r="217" spans="10:21" x14ac:dyDescent="0.25">
      <c r="J217" t="str">
        <f t="shared" si="36"/>
        <v/>
      </c>
      <c r="K217" t="str">
        <f t="shared" si="37"/>
        <v/>
      </c>
      <c r="L217" s="7" t="str">
        <f t="shared" si="38"/>
        <v/>
      </c>
      <c r="M217" s="8" t="str">
        <f t="shared" si="39"/>
        <v/>
      </c>
      <c r="N217" s="7" t="str">
        <f t="shared" si="40"/>
        <v/>
      </c>
      <c r="O217" s="8" t="str">
        <f t="shared" si="41"/>
        <v/>
      </c>
      <c r="P217" t="str">
        <f t="shared" si="42"/>
        <v/>
      </c>
      <c r="Q217" t="str">
        <f t="shared" si="43"/>
        <v/>
      </c>
      <c r="R217" t="str">
        <f t="shared" si="44"/>
        <v/>
      </c>
      <c r="S217" t="str">
        <f t="shared" si="45"/>
        <v/>
      </c>
      <c r="T217" t="str">
        <f t="shared" si="46"/>
        <v/>
      </c>
      <c r="U217" t="str">
        <f t="shared" si="47"/>
        <v/>
      </c>
    </row>
    <row r="218" spans="10:21" x14ac:dyDescent="0.25">
      <c r="J218" t="str">
        <f t="shared" si="36"/>
        <v/>
      </c>
      <c r="K218" t="str">
        <f t="shared" si="37"/>
        <v/>
      </c>
      <c r="L218" s="7" t="str">
        <f t="shared" si="38"/>
        <v/>
      </c>
      <c r="M218" s="8" t="str">
        <f t="shared" si="39"/>
        <v/>
      </c>
      <c r="N218" s="7" t="str">
        <f t="shared" si="40"/>
        <v/>
      </c>
      <c r="O218" s="8" t="str">
        <f t="shared" si="41"/>
        <v/>
      </c>
      <c r="P218" t="str">
        <f t="shared" si="42"/>
        <v/>
      </c>
      <c r="Q218" t="str">
        <f t="shared" si="43"/>
        <v/>
      </c>
      <c r="R218" t="str">
        <f t="shared" si="44"/>
        <v/>
      </c>
      <c r="S218" t="str">
        <f t="shared" si="45"/>
        <v/>
      </c>
      <c r="T218" t="str">
        <f t="shared" si="46"/>
        <v/>
      </c>
      <c r="U218" t="str">
        <f t="shared" si="47"/>
        <v/>
      </c>
    </row>
    <row r="219" spans="10:21" x14ac:dyDescent="0.25">
      <c r="J219" t="str">
        <f t="shared" si="36"/>
        <v/>
      </c>
      <c r="K219" t="str">
        <f t="shared" si="37"/>
        <v/>
      </c>
      <c r="L219" s="7" t="str">
        <f t="shared" si="38"/>
        <v/>
      </c>
      <c r="M219" s="8" t="str">
        <f t="shared" si="39"/>
        <v/>
      </c>
      <c r="N219" s="7" t="str">
        <f t="shared" si="40"/>
        <v/>
      </c>
      <c r="O219" s="8" t="str">
        <f t="shared" si="41"/>
        <v/>
      </c>
      <c r="P219" t="str">
        <f t="shared" si="42"/>
        <v/>
      </c>
      <c r="Q219" t="str">
        <f t="shared" si="43"/>
        <v/>
      </c>
      <c r="R219" t="str">
        <f t="shared" si="44"/>
        <v/>
      </c>
      <c r="S219" t="str">
        <f t="shared" si="45"/>
        <v/>
      </c>
      <c r="T219" t="str">
        <f t="shared" si="46"/>
        <v/>
      </c>
      <c r="U219" t="str">
        <f t="shared" si="47"/>
        <v/>
      </c>
    </row>
    <row r="220" spans="10:21" x14ac:dyDescent="0.25">
      <c r="J220" t="str">
        <f t="shared" si="36"/>
        <v/>
      </c>
      <c r="K220" t="str">
        <f t="shared" si="37"/>
        <v/>
      </c>
      <c r="L220" s="7" t="str">
        <f t="shared" si="38"/>
        <v/>
      </c>
      <c r="M220" s="8" t="str">
        <f t="shared" si="39"/>
        <v/>
      </c>
      <c r="N220" s="7" t="str">
        <f t="shared" si="40"/>
        <v/>
      </c>
      <c r="O220" s="8" t="str">
        <f t="shared" si="41"/>
        <v/>
      </c>
      <c r="P220" t="str">
        <f t="shared" si="42"/>
        <v/>
      </c>
      <c r="Q220" t="str">
        <f t="shared" si="43"/>
        <v/>
      </c>
      <c r="R220" t="str">
        <f t="shared" si="44"/>
        <v/>
      </c>
      <c r="S220" t="str">
        <f t="shared" si="45"/>
        <v/>
      </c>
      <c r="T220" t="str">
        <f t="shared" si="46"/>
        <v/>
      </c>
      <c r="U220" t="str">
        <f t="shared" si="47"/>
        <v/>
      </c>
    </row>
    <row r="221" spans="10:21" x14ac:dyDescent="0.25">
      <c r="J221" t="str">
        <f t="shared" si="36"/>
        <v/>
      </c>
      <c r="K221" t="str">
        <f t="shared" si="37"/>
        <v/>
      </c>
      <c r="L221" s="7" t="str">
        <f t="shared" si="38"/>
        <v/>
      </c>
      <c r="M221" s="8" t="str">
        <f t="shared" si="39"/>
        <v/>
      </c>
      <c r="N221" s="7" t="str">
        <f t="shared" si="40"/>
        <v/>
      </c>
      <c r="O221" s="8" t="str">
        <f t="shared" si="41"/>
        <v/>
      </c>
      <c r="P221" t="str">
        <f t="shared" si="42"/>
        <v/>
      </c>
      <c r="Q221" t="str">
        <f t="shared" si="43"/>
        <v/>
      </c>
      <c r="R221" t="str">
        <f t="shared" si="44"/>
        <v/>
      </c>
      <c r="S221" t="str">
        <f t="shared" si="45"/>
        <v/>
      </c>
      <c r="T221" t="str">
        <f t="shared" si="46"/>
        <v/>
      </c>
      <c r="U221" t="str">
        <f t="shared" si="47"/>
        <v/>
      </c>
    </row>
    <row r="222" spans="10:21" x14ac:dyDescent="0.25">
      <c r="J222" t="str">
        <f t="shared" si="36"/>
        <v/>
      </c>
      <c r="K222" t="str">
        <f t="shared" si="37"/>
        <v/>
      </c>
      <c r="L222" s="7" t="str">
        <f t="shared" si="38"/>
        <v/>
      </c>
      <c r="M222" s="8" t="str">
        <f t="shared" si="39"/>
        <v/>
      </c>
      <c r="N222" s="7" t="str">
        <f t="shared" si="40"/>
        <v/>
      </c>
      <c r="O222" s="8" t="str">
        <f t="shared" si="41"/>
        <v/>
      </c>
      <c r="P222" t="str">
        <f t="shared" si="42"/>
        <v/>
      </c>
      <c r="Q222" t="str">
        <f t="shared" si="43"/>
        <v/>
      </c>
      <c r="R222" t="str">
        <f t="shared" si="44"/>
        <v/>
      </c>
      <c r="S222" t="str">
        <f t="shared" si="45"/>
        <v/>
      </c>
      <c r="T222" t="str">
        <f t="shared" si="46"/>
        <v/>
      </c>
      <c r="U222" t="str">
        <f t="shared" si="47"/>
        <v/>
      </c>
    </row>
    <row r="223" spans="10:21" x14ac:dyDescent="0.25">
      <c r="J223" t="str">
        <f t="shared" si="36"/>
        <v/>
      </c>
      <c r="K223" t="str">
        <f t="shared" si="37"/>
        <v/>
      </c>
      <c r="L223" s="7" t="str">
        <f t="shared" si="38"/>
        <v/>
      </c>
      <c r="M223" s="8" t="str">
        <f t="shared" si="39"/>
        <v/>
      </c>
      <c r="N223" s="7" t="str">
        <f t="shared" si="40"/>
        <v/>
      </c>
      <c r="O223" s="8" t="str">
        <f t="shared" si="41"/>
        <v/>
      </c>
      <c r="P223" t="str">
        <f t="shared" si="42"/>
        <v/>
      </c>
      <c r="Q223" t="str">
        <f t="shared" si="43"/>
        <v/>
      </c>
      <c r="R223" t="str">
        <f t="shared" si="44"/>
        <v/>
      </c>
      <c r="S223" t="str">
        <f t="shared" si="45"/>
        <v/>
      </c>
      <c r="T223" t="str">
        <f t="shared" si="46"/>
        <v/>
      </c>
      <c r="U223" t="str">
        <f t="shared" si="47"/>
        <v/>
      </c>
    </row>
    <row r="224" spans="10:21" x14ac:dyDescent="0.25">
      <c r="J224" t="str">
        <f t="shared" si="36"/>
        <v/>
      </c>
      <c r="K224" t="str">
        <f t="shared" si="37"/>
        <v/>
      </c>
      <c r="L224" s="7" t="str">
        <f t="shared" si="38"/>
        <v/>
      </c>
      <c r="M224" s="8" t="str">
        <f t="shared" si="39"/>
        <v/>
      </c>
      <c r="N224" s="7" t="str">
        <f t="shared" si="40"/>
        <v/>
      </c>
      <c r="O224" s="8" t="str">
        <f t="shared" si="41"/>
        <v/>
      </c>
      <c r="P224" t="str">
        <f t="shared" si="42"/>
        <v/>
      </c>
      <c r="Q224" t="str">
        <f t="shared" si="43"/>
        <v/>
      </c>
      <c r="R224" t="str">
        <f t="shared" si="44"/>
        <v/>
      </c>
      <c r="S224" t="str">
        <f t="shared" si="45"/>
        <v/>
      </c>
      <c r="T224" t="str">
        <f t="shared" si="46"/>
        <v/>
      </c>
      <c r="U224" t="str">
        <f t="shared" si="47"/>
        <v/>
      </c>
    </row>
    <row r="225" spans="10:21" x14ac:dyDescent="0.25">
      <c r="J225" t="str">
        <f t="shared" si="36"/>
        <v/>
      </c>
      <c r="K225" t="str">
        <f t="shared" si="37"/>
        <v/>
      </c>
      <c r="L225" s="7" t="str">
        <f t="shared" si="38"/>
        <v/>
      </c>
      <c r="M225" s="8" t="str">
        <f t="shared" si="39"/>
        <v/>
      </c>
      <c r="N225" s="7" t="str">
        <f t="shared" si="40"/>
        <v/>
      </c>
      <c r="O225" s="8" t="str">
        <f t="shared" si="41"/>
        <v/>
      </c>
      <c r="P225" t="str">
        <f t="shared" si="42"/>
        <v/>
      </c>
      <c r="Q225" t="str">
        <f t="shared" si="43"/>
        <v/>
      </c>
      <c r="R225" t="str">
        <f t="shared" si="44"/>
        <v/>
      </c>
      <c r="S225" t="str">
        <f t="shared" si="45"/>
        <v/>
      </c>
      <c r="T225" t="str">
        <f t="shared" si="46"/>
        <v/>
      </c>
      <c r="U225" t="str">
        <f t="shared" si="47"/>
        <v/>
      </c>
    </row>
    <row r="226" spans="10:21" x14ac:dyDescent="0.25">
      <c r="J226" t="str">
        <f t="shared" si="36"/>
        <v/>
      </c>
      <c r="K226" t="str">
        <f t="shared" si="37"/>
        <v/>
      </c>
      <c r="L226" s="7" t="str">
        <f t="shared" si="38"/>
        <v/>
      </c>
      <c r="M226" s="8" t="str">
        <f t="shared" si="39"/>
        <v/>
      </c>
      <c r="N226" s="7" t="str">
        <f t="shared" si="40"/>
        <v/>
      </c>
      <c r="O226" s="8" t="str">
        <f t="shared" si="41"/>
        <v/>
      </c>
      <c r="P226" t="str">
        <f t="shared" si="42"/>
        <v/>
      </c>
      <c r="Q226" t="str">
        <f t="shared" si="43"/>
        <v/>
      </c>
      <c r="R226" t="str">
        <f t="shared" si="44"/>
        <v/>
      </c>
      <c r="S226" t="str">
        <f t="shared" si="45"/>
        <v/>
      </c>
      <c r="T226" t="str">
        <f t="shared" si="46"/>
        <v/>
      </c>
      <c r="U226" t="str">
        <f t="shared" si="47"/>
        <v/>
      </c>
    </row>
    <row r="227" spans="10:21" x14ac:dyDescent="0.25">
      <c r="J227" t="str">
        <f t="shared" si="36"/>
        <v/>
      </c>
      <c r="K227" t="str">
        <f t="shared" si="37"/>
        <v/>
      </c>
      <c r="L227" s="7" t="str">
        <f t="shared" si="38"/>
        <v/>
      </c>
      <c r="M227" s="8" t="str">
        <f t="shared" si="39"/>
        <v/>
      </c>
      <c r="N227" s="7" t="str">
        <f t="shared" si="40"/>
        <v/>
      </c>
      <c r="O227" s="8" t="str">
        <f t="shared" si="41"/>
        <v/>
      </c>
      <c r="P227" t="str">
        <f t="shared" si="42"/>
        <v/>
      </c>
      <c r="Q227" t="str">
        <f t="shared" si="43"/>
        <v/>
      </c>
      <c r="R227" t="str">
        <f t="shared" si="44"/>
        <v/>
      </c>
      <c r="S227" t="str">
        <f t="shared" si="45"/>
        <v/>
      </c>
      <c r="T227" t="str">
        <f t="shared" si="46"/>
        <v/>
      </c>
      <c r="U227" t="str">
        <f t="shared" si="47"/>
        <v/>
      </c>
    </row>
    <row r="228" spans="10:21" x14ac:dyDescent="0.25">
      <c r="J228" t="str">
        <f t="shared" si="36"/>
        <v/>
      </c>
      <c r="K228" t="str">
        <f t="shared" si="37"/>
        <v/>
      </c>
      <c r="L228" s="7" t="str">
        <f t="shared" si="38"/>
        <v/>
      </c>
      <c r="M228" s="8" t="str">
        <f t="shared" si="39"/>
        <v/>
      </c>
      <c r="N228" s="7" t="str">
        <f t="shared" si="40"/>
        <v/>
      </c>
      <c r="O228" s="8" t="str">
        <f t="shared" si="41"/>
        <v/>
      </c>
      <c r="P228" t="str">
        <f t="shared" si="42"/>
        <v/>
      </c>
      <c r="Q228" t="str">
        <f t="shared" si="43"/>
        <v/>
      </c>
      <c r="R228" t="str">
        <f t="shared" si="44"/>
        <v/>
      </c>
      <c r="S228" t="str">
        <f t="shared" si="45"/>
        <v/>
      </c>
      <c r="T228" t="str">
        <f t="shared" si="46"/>
        <v/>
      </c>
      <c r="U228" t="str">
        <f t="shared" si="47"/>
        <v/>
      </c>
    </row>
    <row r="229" spans="10:21" x14ac:dyDescent="0.25">
      <c r="J229" t="str">
        <f t="shared" si="36"/>
        <v/>
      </c>
      <c r="K229" t="str">
        <f t="shared" si="37"/>
        <v/>
      </c>
      <c r="L229" s="7" t="str">
        <f t="shared" si="38"/>
        <v/>
      </c>
      <c r="M229" s="8" t="str">
        <f t="shared" si="39"/>
        <v/>
      </c>
      <c r="N229" s="7" t="str">
        <f t="shared" si="40"/>
        <v/>
      </c>
      <c r="O229" s="8" t="str">
        <f t="shared" si="41"/>
        <v/>
      </c>
      <c r="P229" t="str">
        <f t="shared" si="42"/>
        <v/>
      </c>
      <c r="Q229" t="str">
        <f t="shared" si="43"/>
        <v/>
      </c>
      <c r="R229" t="str">
        <f t="shared" si="44"/>
        <v/>
      </c>
      <c r="S229" t="str">
        <f t="shared" si="45"/>
        <v/>
      </c>
      <c r="T229" t="str">
        <f t="shared" si="46"/>
        <v/>
      </c>
      <c r="U229" t="str">
        <f t="shared" si="47"/>
        <v/>
      </c>
    </row>
    <row r="230" spans="10:21" x14ac:dyDescent="0.25">
      <c r="J230" t="str">
        <f t="shared" si="36"/>
        <v/>
      </c>
      <c r="K230" t="str">
        <f t="shared" si="37"/>
        <v/>
      </c>
      <c r="L230" s="7" t="str">
        <f t="shared" si="38"/>
        <v/>
      </c>
      <c r="M230" s="8" t="str">
        <f t="shared" si="39"/>
        <v/>
      </c>
      <c r="N230" s="7" t="str">
        <f t="shared" si="40"/>
        <v/>
      </c>
      <c r="O230" s="8" t="str">
        <f t="shared" si="41"/>
        <v/>
      </c>
      <c r="P230" t="str">
        <f t="shared" si="42"/>
        <v/>
      </c>
      <c r="Q230" t="str">
        <f t="shared" si="43"/>
        <v/>
      </c>
      <c r="R230" t="str">
        <f t="shared" si="44"/>
        <v/>
      </c>
      <c r="S230" t="str">
        <f t="shared" si="45"/>
        <v/>
      </c>
      <c r="T230" t="str">
        <f t="shared" si="46"/>
        <v/>
      </c>
      <c r="U230" t="str">
        <f t="shared" si="47"/>
        <v/>
      </c>
    </row>
    <row r="231" spans="10:21" x14ac:dyDescent="0.25">
      <c r="J231" t="str">
        <f t="shared" si="36"/>
        <v/>
      </c>
      <c r="K231" t="str">
        <f t="shared" si="37"/>
        <v/>
      </c>
      <c r="L231" s="7" t="str">
        <f t="shared" si="38"/>
        <v/>
      </c>
      <c r="M231" s="8" t="str">
        <f t="shared" si="39"/>
        <v/>
      </c>
      <c r="N231" s="7" t="str">
        <f t="shared" si="40"/>
        <v/>
      </c>
      <c r="O231" s="8" t="str">
        <f t="shared" si="41"/>
        <v/>
      </c>
      <c r="P231" t="str">
        <f t="shared" si="42"/>
        <v/>
      </c>
      <c r="Q231" t="str">
        <f t="shared" si="43"/>
        <v/>
      </c>
      <c r="R231" t="str">
        <f t="shared" si="44"/>
        <v/>
      </c>
      <c r="S231" t="str">
        <f t="shared" si="45"/>
        <v/>
      </c>
      <c r="T231" t="str">
        <f t="shared" si="46"/>
        <v/>
      </c>
      <c r="U231" t="str">
        <f t="shared" si="47"/>
        <v/>
      </c>
    </row>
    <row r="232" spans="10:21" x14ac:dyDescent="0.25">
      <c r="J232" t="str">
        <f t="shared" si="36"/>
        <v/>
      </c>
      <c r="K232" t="str">
        <f t="shared" si="37"/>
        <v/>
      </c>
      <c r="L232" s="7" t="str">
        <f t="shared" si="38"/>
        <v/>
      </c>
      <c r="M232" s="8" t="str">
        <f t="shared" si="39"/>
        <v/>
      </c>
      <c r="N232" s="7" t="str">
        <f t="shared" si="40"/>
        <v/>
      </c>
      <c r="O232" s="8" t="str">
        <f t="shared" si="41"/>
        <v/>
      </c>
      <c r="P232" t="str">
        <f t="shared" si="42"/>
        <v/>
      </c>
      <c r="Q232" t="str">
        <f t="shared" si="43"/>
        <v/>
      </c>
      <c r="R232" t="str">
        <f t="shared" si="44"/>
        <v/>
      </c>
      <c r="S232" t="str">
        <f t="shared" si="45"/>
        <v/>
      </c>
      <c r="T232" t="str">
        <f t="shared" si="46"/>
        <v/>
      </c>
      <c r="U232" t="str">
        <f t="shared" si="47"/>
        <v/>
      </c>
    </row>
    <row r="233" spans="10:21" x14ac:dyDescent="0.25">
      <c r="J233" t="str">
        <f t="shared" si="36"/>
        <v/>
      </c>
      <c r="K233" t="str">
        <f t="shared" si="37"/>
        <v/>
      </c>
      <c r="L233" s="7" t="str">
        <f t="shared" si="38"/>
        <v/>
      </c>
      <c r="M233" s="8" t="str">
        <f t="shared" si="39"/>
        <v/>
      </c>
      <c r="N233" s="7" t="str">
        <f t="shared" si="40"/>
        <v/>
      </c>
      <c r="O233" s="8" t="str">
        <f t="shared" si="41"/>
        <v/>
      </c>
      <c r="P233" t="str">
        <f t="shared" si="42"/>
        <v/>
      </c>
      <c r="Q233" t="str">
        <f t="shared" si="43"/>
        <v/>
      </c>
      <c r="R233" t="str">
        <f t="shared" si="44"/>
        <v/>
      </c>
      <c r="S233" t="str">
        <f t="shared" si="45"/>
        <v/>
      </c>
      <c r="T233" t="str">
        <f t="shared" si="46"/>
        <v/>
      </c>
      <c r="U233" t="str">
        <f t="shared" si="47"/>
        <v/>
      </c>
    </row>
    <row r="234" spans="10:21" x14ac:dyDescent="0.25">
      <c r="J234" t="str">
        <f t="shared" si="36"/>
        <v/>
      </c>
      <c r="K234" t="str">
        <f t="shared" si="37"/>
        <v/>
      </c>
      <c r="L234" s="7" t="str">
        <f t="shared" si="38"/>
        <v/>
      </c>
      <c r="M234" s="8" t="str">
        <f t="shared" si="39"/>
        <v/>
      </c>
      <c r="N234" s="7" t="str">
        <f t="shared" si="40"/>
        <v/>
      </c>
      <c r="O234" s="8" t="str">
        <f t="shared" si="41"/>
        <v/>
      </c>
      <c r="P234" t="str">
        <f t="shared" si="42"/>
        <v/>
      </c>
      <c r="Q234" t="str">
        <f t="shared" si="43"/>
        <v/>
      </c>
      <c r="R234" t="str">
        <f t="shared" si="44"/>
        <v/>
      </c>
      <c r="S234" t="str">
        <f t="shared" si="45"/>
        <v/>
      </c>
      <c r="T234" t="str">
        <f t="shared" si="46"/>
        <v/>
      </c>
      <c r="U234" t="str">
        <f t="shared" si="47"/>
        <v/>
      </c>
    </row>
    <row r="235" spans="10:21" x14ac:dyDescent="0.25">
      <c r="J235" t="str">
        <f t="shared" si="36"/>
        <v/>
      </c>
      <c r="K235" t="str">
        <f t="shared" si="37"/>
        <v/>
      </c>
      <c r="L235" s="7" t="str">
        <f t="shared" si="38"/>
        <v/>
      </c>
      <c r="M235" s="8" t="str">
        <f t="shared" si="39"/>
        <v/>
      </c>
      <c r="N235" s="7" t="str">
        <f t="shared" si="40"/>
        <v/>
      </c>
      <c r="O235" s="8" t="str">
        <f t="shared" si="41"/>
        <v/>
      </c>
      <c r="P235" t="str">
        <f t="shared" si="42"/>
        <v/>
      </c>
      <c r="Q235" t="str">
        <f t="shared" si="43"/>
        <v/>
      </c>
      <c r="R235" t="str">
        <f t="shared" si="44"/>
        <v/>
      </c>
      <c r="S235" t="str">
        <f t="shared" si="45"/>
        <v/>
      </c>
      <c r="T235" t="str">
        <f t="shared" si="46"/>
        <v/>
      </c>
      <c r="U235" t="str">
        <f t="shared" si="47"/>
        <v/>
      </c>
    </row>
    <row r="236" spans="10:21" x14ac:dyDescent="0.25">
      <c r="J236" t="str">
        <f t="shared" si="36"/>
        <v/>
      </c>
      <c r="K236" t="str">
        <f t="shared" si="37"/>
        <v/>
      </c>
      <c r="L236" s="7" t="str">
        <f t="shared" si="38"/>
        <v/>
      </c>
      <c r="M236" s="8" t="str">
        <f t="shared" si="39"/>
        <v/>
      </c>
      <c r="N236" s="7" t="str">
        <f t="shared" si="40"/>
        <v/>
      </c>
      <c r="O236" s="8" t="str">
        <f t="shared" si="41"/>
        <v/>
      </c>
      <c r="P236" t="str">
        <f t="shared" si="42"/>
        <v/>
      </c>
      <c r="Q236" t="str">
        <f t="shared" si="43"/>
        <v/>
      </c>
      <c r="R236" t="str">
        <f t="shared" si="44"/>
        <v/>
      </c>
      <c r="S236" t="str">
        <f t="shared" si="45"/>
        <v/>
      </c>
      <c r="T236" t="str">
        <f t="shared" si="46"/>
        <v/>
      </c>
      <c r="U236" t="str">
        <f t="shared" si="47"/>
        <v/>
      </c>
    </row>
    <row r="237" spans="10:21" x14ac:dyDescent="0.25">
      <c r="J237" t="str">
        <f t="shared" si="36"/>
        <v/>
      </c>
      <c r="K237" t="str">
        <f t="shared" si="37"/>
        <v/>
      </c>
      <c r="L237" s="7" t="str">
        <f t="shared" si="38"/>
        <v/>
      </c>
      <c r="M237" s="8" t="str">
        <f t="shared" si="39"/>
        <v/>
      </c>
      <c r="N237" s="7" t="str">
        <f t="shared" si="40"/>
        <v/>
      </c>
      <c r="O237" s="8" t="str">
        <f t="shared" si="41"/>
        <v/>
      </c>
      <c r="P237" t="str">
        <f t="shared" si="42"/>
        <v/>
      </c>
      <c r="Q237" t="str">
        <f t="shared" si="43"/>
        <v/>
      </c>
      <c r="R237" t="str">
        <f t="shared" si="44"/>
        <v/>
      </c>
      <c r="S237" t="str">
        <f t="shared" si="45"/>
        <v/>
      </c>
      <c r="T237" t="str">
        <f t="shared" si="46"/>
        <v/>
      </c>
      <c r="U237" t="str">
        <f t="shared" si="47"/>
        <v/>
      </c>
    </row>
    <row r="238" spans="10:21" x14ac:dyDescent="0.25">
      <c r="J238" t="str">
        <f t="shared" si="36"/>
        <v/>
      </c>
      <c r="K238" t="str">
        <f t="shared" si="37"/>
        <v/>
      </c>
      <c r="L238" s="7" t="str">
        <f t="shared" si="38"/>
        <v/>
      </c>
      <c r="M238" s="8" t="str">
        <f t="shared" si="39"/>
        <v/>
      </c>
      <c r="N238" s="7" t="str">
        <f t="shared" si="40"/>
        <v/>
      </c>
      <c r="O238" s="8" t="str">
        <f t="shared" si="41"/>
        <v/>
      </c>
      <c r="P238" t="str">
        <f t="shared" si="42"/>
        <v/>
      </c>
      <c r="Q238" t="str">
        <f t="shared" si="43"/>
        <v/>
      </c>
      <c r="R238" t="str">
        <f t="shared" si="44"/>
        <v/>
      </c>
      <c r="S238" t="str">
        <f t="shared" si="45"/>
        <v/>
      </c>
      <c r="T238" t="str">
        <f t="shared" si="46"/>
        <v/>
      </c>
      <c r="U238" t="str">
        <f t="shared" si="47"/>
        <v/>
      </c>
    </row>
    <row r="239" spans="10:21" x14ac:dyDescent="0.25">
      <c r="J239" t="str">
        <f t="shared" si="36"/>
        <v/>
      </c>
      <c r="K239" t="str">
        <f t="shared" si="37"/>
        <v/>
      </c>
      <c r="L239" s="7" t="str">
        <f t="shared" si="38"/>
        <v/>
      </c>
      <c r="M239" s="8" t="str">
        <f t="shared" si="39"/>
        <v/>
      </c>
      <c r="N239" s="7" t="str">
        <f t="shared" si="40"/>
        <v/>
      </c>
      <c r="O239" s="8" t="str">
        <f t="shared" si="41"/>
        <v/>
      </c>
      <c r="P239" t="str">
        <f t="shared" si="42"/>
        <v/>
      </c>
      <c r="Q239" t="str">
        <f t="shared" si="43"/>
        <v/>
      </c>
      <c r="R239" t="str">
        <f t="shared" si="44"/>
        <v/>
      </c>
      <c r="S239" t="str">
        <f t="shared" si="45"/>
        <v/>
      </c>
      <c r="T239" t="str">
        <f t="shared" si="46"/>
        <v/>
      </c>
      <c r="U239" t="str">
        <f t="shared" si="47"/>
        <v/>
      </c>
    </row>
    <row r="240" spans="10:21" x14ac:dyDescent="0.25">
      <c r="J240" t="str">
        <f t="shared" si="36"/>
        <v/>
      </c>
      <c r="K240" t="str">
        <f t="shared" si="37"/>
        <v/>
      </c>
      <c r="L240" s="7" t="str">
        <f t="shared" si="38"/>
        <v/>
      </c>
      <c r="M240" s="8" t="str">
        <f t="shared" si="39"/>
        <v/>
      </c>
      <c r="N240" s="7" t="str">
        <f t="shared" si="40"/>
        <v/>
      </c>
      <c r="O240" s="8" t="str">
        <f t="shared" si="41"/>
        <v/>
      </c>
      <c r="P240" t="str">
        <f t="shared" si="42"/>
        <v/>
      </c>
      <c r="Q240" t="str">
        <f t="shared" si="43"/>
        <v/>
      </c>
      <c r="R240" t="str">
        <f t="shared" si="44"/>
        <v/>
      </c>
      <c r="S240" t="str">
        <f t="shared" si="45"/>
        <v/>
      </c>
      <c r="T240" t="str">
        <f t="shared" si="46"/>
        <v/>
      </c>
      <c r="U240" t="str">
        <f t="shared" si="47"/>
        <v/>
      </c>
    </row>
    <row r="241" spans="10:21" x14ac:dyDescent="0.25">
      <c r="J241" t="str">
        <f t="shared" si="36"/>
        <v/>
      </c>
      <c r="K241" t="str">
        <f t="shared" si="37"/>
        <v/>
      </c>
      <c r="L241" s="7" t="str">
        <f t="shared" si="38"/>
        <v/>
      </c>
      <c r="M241" s="8" t="str">
        <f t="shared" si="39"/>
        <v/>
      </c>
      <c r="N241" s="7" t="str">
        <f t="shared" si="40"/>
        <v/>
      </c>
      <c r="O241" s="8" t="str">
        <f t="shared" si="41"/>
        <v/>
      </c>
      <c r="P241" t="str">
        <f t="shared" si="42"/>
        <v/>
      </c>
      <c r="Q241" t="str">
        <f t="shared" si="43"/>
        <v/>
      </c>
      <c r="R241" t="str">
        <f t="shared" si="44"/>
        <v/>
      </c>
      <c r="S241" t="str">
        <f t="shared" si="45"/>
        <v/>
      </c>
      <c r="T241" t="str">
        <f t="shared" si="46"/>
        <v/>
      </c>
      <c r="U241" t="str">
        <f t="shared" si="47"/>
        <v/>
      </c>
    </row>
    <row r="242" spans="10:21" x14ac:dyDescent="0.25">
      <c r="J242" t="str">
        <f t="shared" si="36"/>
        <v/>
      </c>
      <c r="K242" t="str">
        <f t="shared" si="37"/>
        <v/>
      </c>
      <c r="L242" s="7" t="str">
        <f t="shared" si="38"/>
        <v/>
      </c>
      <c r="M242" s="8" t="str">
        <f t="shared" si="39"/>
        <v/>
      </c>
      <c r="N242" s="7" t="str">
        <f t="shared" si="40"/>
        <v/>
      </c>
      <c r="O242" s="8" t="str">
        <f t="shared" si="41"/>
        <v/>
      </c>
      <c r="P242" t="str">
        <f t="shared" si="42"/>
        <v/>
      </c>
      <c r="Q242" t="str">
        <f t="shared" si="43"/>
        <v/>
      </c>
      <c r="R242" t="str">
        <f t="shared" si="44"/>
        <v/>
      </c>
      <c r="S242" t="str">
        <f t="shared" si="45"/>
        <v/>
      </c>
      <c r="T242" t="str">
        <f t="shared" si="46"/>
        <v/>
      </c>
      <c r="U242" t="str">
        <f t="shared" si="47"/>
        <v/>
      </c>
    </row>
    <row r="243" spans="10:21" x14ac:dyDescent="0.25">
      <c r="J243" t="str">
        <f t="shared" ref="J243:J306" si="48">IFERROR(IF(A243="","",CONCATENATE("XX-",D243-5000000)),"")</f>
        <v/>
      </c>
      <c r="K243" t="str">
        <f t="shared" ref="K243:K306" si="49">IFERROR(TEXT(MID(A243,1,LEN(A243)-1),"@"),"")</f>
        <v/>
      </c>
      <c r="L243" s="7" t="str">
        <f t="shared" ref="L243:L306" si="50">IFERROR(TEXT(DATE(RIGHT(F243,4),MID(F243,4,2),LEFT(F243,2)),"dd/mm/yyyy"),"")</f>
        <v/>
      </c>
      <c r="M243" s="8" t="str">
        <f t="shared" ref="M243:M306" si="51">IFERROR(IF(G243="","",TEXT(G243,"hh:mm:ss")),"")</f>
        <v/>
      </c>
      <c r="N243" s="7" t="str">
        <f t="shared" ref="N243:N306" si="52">IFERROR(TEXT(DATE(RIGHT(F243,4),MID(F243,4,2),LEFT(F243,2)),"dd/mm/yyyy"),"")</f>
        <v/>
      </c>
      <c r="O243" s="8" t="str">
        <f t="shared" ref="O243:O306" si="53">IFERROR(IF(H243="","",TEXT(H243,"hh:mm:ss")),"")</f>
        <v/>
      </c>
      <c r="P243" t="str">
        <f t="shared" ref="P243:P306" si="54">IF(C243="","",C243)</f>
        <v/>
      </c>
      <c r="Q243" t="str">
        <f t="shared" ref="Q243:Q306" si="55">IF(A243="","","NO")</f>
        <v/>
      </c>
      <c r="R243" t="str">
        <f t="shared" ref="R243:R306" si="56">IF(A243="","","NO")</f>
        <v/>
      </c>
      <c r="S243" t="str">
        <f t="shared" ref="S243:S306" si="57">IF(A243="","","NO")</f>
        <v/>
      </c>
      <c r="T243" t="str">
        <f t="shared" ref="T243:T306" si="58">IF(A243="","","-")</f>
        <v/>
      </c>
      <c r="U243" t="str">
        <f t="shared" ref="U243:U306" si="59">IF(A243="","",CONCATENATE(J243,";",K243,";",L243,";",M243,";",N243,";",O243,";",P243,";",Q243,";",R243,";",S243,";",T243))</f>
        <v/>
      </c>
    </row>
    <row r="244" spans="10:21" x14ac:dyDescent="0.25">
      <c r="J244" t="str">
        <f t="shared" si="48"/>
        <v/>
      </c>
      <c r="K244" t="str">
        <f t="shared" si="49"/>
        <v/>
      </c>
      <c r="L244" s="7" t="str">
        <f t="shared" si="50"/>
        <v/>
      </c>
      <c r="M244" s="8" t="str">
        <f t="shared" si="51"/>
        <v/>
      </c>
      <c r="N244" s="7" t="str">
        <f t="shared" si="52"/>
        <v/>
      </c>
      <c r="O244" s="8" t="str">
        <f t="shared" si="53"/>
        <v/>
      </c>
      <c r="P244" t="str">
        <f t="shared" si="54"/>
        <v/>
      </c>
      <c r="Q244" t="str">
        <f t="shared" si="55"/>
        <v/>
      </c>
      <c r="R244" t="str">
        <f t="shared" si="56"/>
        <v/>
      </c>
      <c r="S244" t="str">
        <f t="shared" si="57"/>
        <v/>
      </c>
      <c r="T244" t="str">
        <f t="shared" si="58"/>
        <v/>
      </c>
      <c r="U244" t="str">
        <f t="shared" si="59"/>
        <v/>
      </c>
    </row>
    <row r="245" spans="10:21" x14ac:dyDescent="0.25">
      <c r="J245" t="str">
        <f t="shared" si="48"/>
        <v/>
      </c>
      <c r="K245" t="str">
        <f t="shared" si="49"/>
        <v/>
      </c>
      <c r="L245" s="7" t="str">
        <f t="shared" si="50"/>
        <v/>
      </c>
      <c r="M245" s="8" t="str">
        <f t="shared" si="51"/>
        <v/>
      </c>
      <c r="N245" s="7" t="str">
        <f t="shared" si="52"/>
        <v/>
      </c>
      <c r="O245" s="8" t="str">
        <f t="shared" si="53"/>
        <v/>
      </c>
      <c r="P245" t="str">
        <f t="shared" si="54"/>
        <v/>
      </c>
      <c r="Q245" t="str">
        <f t="shared" si="55"/>
        <v/>
      </c>
      <c r="R245" t="str">
        <f t="shared" si="56"/>
        <v/>
      </c>
      <c r="S245" t="str">
        <f t="shared" si="57"/>
        <v/>
      </c>
      <c r="T245" t="str">
        <f t="shared" si="58"/>
        <v/>
      </c>
      <c r="U245" t="str">
        <f t="shared" si="59"/>
        <v/>
      </c>
    </row>
    <row r="246" spans="10:21" x14ac:dyDescent="0.25">
      <c r="J246" t="str">
        <f t="shared" si="48"/>
        <v/>
      </c>
      <c r="K246" t="str">
        <f t="shared" si="49"/>
        <v/>
      </c>
      <c r="L246" s="7" t="str">
        <f t="shared" si="50"/>
        <v/>
      </c>
      <c r="M246" s="8" t="str">
        <f t="shared" si="51"/>
        <v/>
      </c>
      <c r="N246" s="7" t="str">
        <f t="shared" si="52"/>
        <v/>
      </c>
      <c r="O246" s="8" t="str">
        <f t="shared" si="53"/>
        <v/>
      </c>
      <c r="P246" t="str">
        <f t="shared" si="54"/>
        <v/>
      </c>
      <c r="Q246" t="str">
        <f t="shared" si="55"/>
        <v/>
      </c>
      <c r="R246" t="str">
        <f t="shared" si="56"/>
        <v/>
      </c>
      <c r="S246" t="str">
        <f t="shared" si="57"/>
        <v/>
      </c>
      <c r="T246" t="str">
        <f t="shared" si="58"/>
        <v/>
      </c>
      <c r="U246" t="str">
        <f t="shared" si="59"/>
        <v/>
      </c>
    </row>
    <row r="247" spans="10:21" x14ac:dyDescent="0.25">
      <c r="J247" t="str">
        <f t="shared" si="48"/>
        <v/>
      </c>
      <c r="K247" t="str">
        <f t="shared" si="49"/>
        <v/>
      </c>
      <c r="L247" s="7" t="str">
        <f t="shared" si="50"/>
        <v/>
      </c>
      <c r="M247" s="8" t="str">
        <f t="shared" si="51"/>
        <v/>
      </c>
      <c r="N247" s="7" t="str">
        <f t="shared" si="52"/>
        <v/>
      </c>
      <c r="O247" s="8" t="str">
        <f t="shared" si="53"/>
        <v/>
      </c>
      <c r="P247" t="str">
        <f t="shared" si="54"/>
        <v/>
      </c>
      <c r="Q247" t="str">
        <f t="shared" si="55"/>
        <v/>
      </c>
      <c r="R247" t="str">
        <f t="shared" si="56"/>
        <v/>
      </c>
      <c r="S247" t="str">
        <f t="shared" si="57"/>
        <v/>
      </c>
      <c r="T247" t="str">
        <f t="shared" si="58"/>
        <v/>
      </c>
      <c r="U247" t="str">
        <f t="shared" si="59"/>
        <v/>
      </c>
    </row>
    <row r="248" spans="10:21" x14ac:dyDescent="0.25">
      <c r="J248" t="str">
        <f t="shared" si="48"/>
        <v/>
      </c>
      <c r="K248" t="str">
        <f t="shared" si="49"/>
        <v/>
      </c>
      <c r="L248" s="7" t="str">
        <f t="shared" si="50"/>
        <v/>
      </c>
      <c r="M248" s="8" t="str">
        <f t="shared" si="51"/>
        <v/>
      </c>
      <c r="N248" s="7" t="str">
        <f t="shared" si="52"/>
        <v/>
      </c>
      <c r="O248" s="8" t="str">
        <f t="shared" si="53"/>
        <v/>
      </c>
      <c r="P248" t="str">
        <f t="shared" si="54"/>
        <v/>
      </c>
      <c r="Q248" t="str">
        <f t="shared" si="55"/>
        <v/>
      </c>
      <c r="R248" t="str">
        <f t="shared" si="56"/>
        <v/>
      </c>
      <c r="S248" t="str">
        <f t="shared" si="57"/>
        <v/>
      </c>
      <c r="T248" t="str">
        <f t="shared" si="58"/>
        <v/>
      </c>
      <c r="U248" t="str">
        <f t="shared" si="59"/>
        <v/>
      </c>
    </row>
    <row r="249" spans="10:21" x14ac:dyDescent="0.25">
      <c r="J249" t="str">
        <f t="shared" si="48"/>
        <v/>
      </c>
      <c r="K249" t="str">
        <f t="shared" si="49"/>
        <v/>
      </c>
      <c r="L249" s="7" t="str">
        <f t="shared" si="50"/>
        <v/>
      </c>
      <c r="M249" s="8" t="str">
        <f t="shared" si="51"/>
        <v/>
      </c>
      <c r="N249" s="7" t="str">
        <f t="shared" si="52"/>
        <v/>
      </c>
      <c r="O249" s="8" t="str">
        <f t="shared" si="53"/>
        <v/>
      </c>
      <c r="P249" t="str">
        <f t="shared" si="54"/>
        <v/>
      </c>
      <c r="Q249" t="str">
        <f t="shared" si="55"/>
        <v/>
      </c>
      <c r="R249" t="str">
        <f t="shared" si="56"/>
        <v/>
      </c>
      <c r="S249" t="str">
        <f t="shared" si="57"/>
        <v/>
      </c>
      <c r="T249" t="str">
        <f t="shared" si="58"/>
        <v/>
      </c>
      <c r="U249" t="str">
        <f t="shared" si="59"/>
        <v/>
      </c>
    </row>
    <row r="250" spans="10:21" x14ac:dyDescent="0.25">
      <c r="J250" t="str">
        <f t="shared" si="48"/>
        <v/>
      </c>
      <c r="K250" t="str">
        <f t="shared" si="49"/>
        <v/>
      </c>
      <c r="L250" s="7" t="str">
        <f t="shared" si="50"/>
        <v/>
      </c>
      <c r="M250" s="8" t="str">
        <f t="shared" si="51"/>
        <v/>
      </c>
      <c r="N250" s="7" t="str">
        <f t="shared" si="52"/>
        <v/>
      </c>
      <c r="O250" s="8" t="str">
        <f t="shared" si="53"/>
        <v/>
      </c>
      <c r="P250" t="str">
        <f t="shared" si="54"/>
        <v/>
      </c>
      <c r="Q250" t="str">
        <f t="shared" si="55"/>
        <v/>
      </c>
      <c r="R250" t="str">
        <f t="shared" si="56"/>
        <v/>
      </c>
      <c r="S250" t="str">
        <f t="shared" si="57"/>
        <v/>
      </c>
      <c r="T250" t="str">
        <f t="shared" si="58"/>
        <v/>
      </c>
      <c r="U250" t="str">
        <f t="shared" si="59"/>
        <v/>
      </c>
    </row>
    <row r="251" spans="10:21" x14ac:dyDescent="0.25">
      <c r="J251" t="str">
        <f t="shared" si="48"/>
        <v/>
      </c>
      <c r="K251" t="str">
        <f t="shared" si="49"/>
        <v/>
      </c>
      <c r="L251" s="7" t="str">
        <f t="shared" si="50"/>
        <v/>
      </c>
      <c r="M251" s="8" t="str">
        <f t="shared" si="51"/>
        <v/>
      </c>
      <c r="N251" s="7" t="str">
        <f t="shared" si="52"/>
        <v/>
      </c>
      <c r="O251" s="8" t="str">
        <f t="shared" si="53"/>
        <v/>
      </c>
      <c r="P251" t="str">
        <f t="shared" si="54"/>
        <v/>
      </c>
      <c r="Q251" t="str">
        <f t="shared" si="55"/>
        <v/>
      </c>
      <c r="R251" t="str">
        <f t="shared" si="56"/>
        <v/>
      </c>
      <c r="S251" t="str">
        <f t="shared" si="57"/>
        <v/>
      </c>
      <c r="T251" t="str">
        <f t="shared" si="58"/>
        <v/>
      </c>
      <c r="U251" t="str">
        <f t="shared" si="59"/>
        <v/>
      </c>
    </row>
    <row r="252" spans="10:21" x14ac:dyDescent="0.25">
      <c r="J252" t="str">
        <f t="shared" si="48"/>
        <v/>
      </c>
      <c r="K252" t="str">
        <f t="shared" si="49"/>
        <v/>
      </c>
      <c r="L252" s="7" t="str">
        <f t="shared" si="50"/>
        <v/>
      </c>
      <c r="M252" s="8" t="str">
        <f t="shared" si="51"/>
        <v/>
      </c>
      <c r="N252" s="7" t="str">
        <f t="shared" si="52"/>
        <v/>
      </c>
      <c r="O252" s="8" t="str">
        <f t="shared" si="53"/>
        <v/>
      </c>
      <c r="P252" t="str">
        <f t="shared" si="54"/>
        <v/>
      </c>
      <c r="Q252" t="str">
        <f t="shared" si="55"/>
        <v/>
      </c>
      <c r="R252" t="str">
        <f t="shared" si="56"/>
        <v/>
      </c>
      <c r="S252" t="str">
        <f t="shared" si="57"/>
        <v/>
      </c>
      <c r="T252" t="str">
        <f t="shared" si="58"/>
        <v/>
      </c>
      <c r="U252" t="str">
        <f t="shared" si="59"/>
        <v/>
      </c>
    </row>
    <row r="253" spans="10:21" x14ac:dyDescent="0.25">
      <c r="J253" t="str">
        <f t="shared" si="48"/>
        <v/>
      </c>
      <c r="K253" t="str">
        <f t="shared" si="49"/>
        <v/>
      </c>
      <c r="L253" s="7" t="str">
        <f t="shared" si="50"/>
        <v/>
      </c>
      <c r="M253" s="8" t="str">
        <f t="shared" si="51"/>
        <v/>
      </c>
      <c r="N253" s="7" t="str">
        <f t="shared" si="52"/>
        <v/>
      </c>
      <c r="O253" s="8" t="str">
        <f t="shared" si="53"/>
        <v/>
      </c>
      <c r="P253" t="str">
        <f t="shared" si="54"/>
        <v/>
      </c>
      <c r="Q253" t="str">
        <f t="shared" si="55"/>
        <v/>
      </c>
      <c r="R253" t="str">
        <f t="shared" si="56"/>
        <v/>
      </c>
      <c r="S253" t="str">
        <f t="shared" si="57"/>
        <v/>
      </c>
      <c r="T253" t="str">
        <f t="shared" si="58"/>
        <v/>
      </c>
      <c r="U253" t="str">
        <f t="shared" si="59"/>
        <v/>
      </c>
    </row>
    <row r="254" spans="10:21" x14ac:dyDescent="0.25">
      <c r="J254" t="str">
        <f t="shared" si="48"/>
        <v/>
      </c>
      <c r="K254" t="str">
        <f t="shared" si="49"/>
        <v/>
      </c>
      <c r="L254" s="7" t="str">
        <f t="shared" si="50"/>
        <v/>
      </c>
      <c r="M254" s="8" t="str">
        <f t="shared" si="51"/>
        <v/>
      </c>
      <c r="N254" s="7" t="str">
        <f t="shared" si="52"/>
        <v/>
      </c>
      <c r="O254" s="8" t="str">
        <f t="shared" si="53"/>
        <v/>
      </c>
      <c r="P254" t="str">
        <f t="shared" si="54"/>
        <v/>
      </c>
      <c r="Q254" t="str">
        <f t="shared" si="55"/>
        <v/>
      </c>
      <c r="R254" t="str">
        <f t="shared" si="56"/>
        <v/>
      </c>
      <c r="S254" t="str">
        <f t="shared" si="57"/>
        <v/>
      </c>
      <c r="T254" t="str">
        <f t="shared" si="58"/>
        <v/>
      </c>
      <c r="U254" t="str">
        <f t="shared" si="59"/>
        <v/>
      </c>
    </row>
    <row r="255" spans="10:21" x14ac:dyDescent="0.25">
      <c r="J255" t="str">
        <f t="shared" si="48"/>
        <v/>
      </c>
      <c r="K255" t="str">
        <f t="shared" si="49"/>
        <v/>
      </c>
      <c r="L255" s="7" t="str">
        <f t="shared" si="50"/>
        <v/>
      </c>
      <c r="M255" s="8" t="str">
        <f t="shared" si="51"/>
        <v/>
      </c>
      <c r="N255" s="7" t="str">
        <f t="shared" si="52"/>
        <v/>
      </c>
      <c r="O255" s="8" t="str">
        <f t="shared" si="53"/>
        <v/>
      </c>
      <c r="P255" t="str">
        <f t="shared" si="54"/>
        <v/>
      </c>
      <c r="Q255" t="str">
        <f t="shared" si="55"/>
        <v/>
      </c>
      <c r="R255" t="str">
        <f t="shared" si="56"/>
        <v/>
      </c>
      <c r="S255" t="str">
        <f t="shared" si="57"/>
        <v/>
      </c>
      <c r="T255" t="str">
        <f t="shared" si="58"/>
        <v/>
      </c>
      <c r="U255" t="str">
        <f t="shared" si="59"/>
        <v/>
      </c>
    </row>
    <row r="256" spans="10:21" x14ac:dyDescent="0.25">
      <c r="J256" t="str">
        <f t="shared" si="48"/>
        <v/>
      </c>
      <c r="K256" t="str">
        <f t="shared" si="49"/>
        <v/>
      </c>
      <c r="L256" s="7" t="str">
        <f t="shared" si="50"/>
        <v/>
      </c>
      <c r="M256" s="8" t="str">
        <f t="shared" si="51"/>
        <v/>
      </c>
      <c r="N256" s="7" t="str">
        <f t="shared" si="52"/>
        <v/>
      </c>
      <c r="O256" s="8" t="str">
        <f t="shared" si="53"/>
        <v/>
      </c>
      <c r="P256" t="str">
        <f t="shared" si="54"/>
        <v/>
      </c>
      <c r="Q256" t="str">
        <f t="shared" si="55"/>
        <v/>
      </c>
      <c r="R256" t="str">
        <f t="shared" si="56"/>
        <v/>
      </c>
      <c r="S256" t="str">
        <f t="shared" si="57"/>
        <v/>
      </c>
      <c r="T256" t="str">
        <f t="shared" si="58"/>
        <v/>
      </c>
      <c r="U256" t="str">
        <f t="shared" si="59"/>
        <v/>
      </c>
    </row>
    <row r="257" spans="10:21" x14ac:dyDescent="0.25">
      <c r="J257" t="str">
        <f t="shared" si="48"/>
        <v/>
      </c>
      <c r="K257" t="str">
        <f t="shared" si="49"/>
        <v/>
      </c>
      <c r="L257" s="7" t="str">
        <f t="shared" si="50"/>
        <v/>
      </c>
      <c r="M257" s="8" t="str">
        <f t="shared" si="51"/>
        <v/>
      </c>
      <c r="N257" s="7" t="str">
        <f t="shared" si="52"/>
        <v/>
      </c>
      <c r="O257" s="8" t="str">
        <f t="shared" si="53"/>
        <v/>
      </c>
      <c r="P257" t="str">
        <f t="shared" si="54"/>
        <v/>
      </c>
      <c r="Q257" t="str">
        <f t="shared" si="55"/>
        <v/>
      </c>
      <c r="R257" t="str">
        <f t="shared" si="56"/>
        <v/>
      </c>
      <c r="S257" t="str">
        <f t="shared" si="57"/>
        <v/>
      </c>
      <c r="T257" t="str">
        <f t="shared" si="58"/>
        <v/>
      </c>
      <c r="U257" t="str">
        <f t="shared" si="59"/>
        <v/>
      </c>
    </row>
    <row r="258" spans="10:21" x14ac:dyDescent="0.25">
      <c r="J258" t="str">
        <f t="shared" si="48"/>
        <v/>
      </c>
      <c r="K258" t="str">
        <f t="shared" si="49"/>
        <v/>
      </c>
      <c r="L258" s="7" t="str">
        <f t="shared" si="50"/>
        <v/>
      </c>
      <c r="M258" s="8" t="str">
        <f t="shared" si="51"/>
        <v/>
      </c>
      <c r="N258" s="7" t="str">
        <f t="shared" si="52"/>
        <v/>
      </c>
      <c r="O258" s="8" t="str">
        <f t="shared" si="53"/>
        <v/>
      </c>
      <c r="P258" t="str">
        <f t="shared" si="54"/>
        <v/>
      </c>
      <c r="Q258" t="str">
        <f t="shared" si="55"/>
        <v/>
      </c>
      <c r="R258" t="str">
        <f t="shared" si="56"/>
        <v/>
      </c>
      <c r="S258" t="str">
        <f t="shared" si="57"/>
        <v/>
      </c>
      <c r="T258" t="str">
        <f t="shared" si="58"/>
        <v/>
      </c>
      <c r="U258" t="str">
        <f t="shared" si="59"/>
        <v/>
      </c>
    </row>
    <row r="259" spans="10:21" x14ac:dyDescent="0.25">
      <c r="J259" t="str">
        <f t="shared" si="48"/>
        <v/>
      </c>
      <c r="K259" t="str">
        <f t="shared" si="49"/>
        <v/>
      </c>
      <c r="L259" s="7" t="str">
        <f t="shared" si="50"/>
        <v/>
      </c>
      <c r="M259" s="8" t="str">
        <f t="shared" si="51"/>
        <v/>
      </c>
      <c r="N259" s="7" t="str">
        <f t="shared" si="52"/>
        <v/>
      </c>
      <c r="O259" s="8" t="str">
        <f t="shared" si="53"/>
        <v/>
      </c>
      <c r="P259" t="str">
        <f t="shared" si="54"/>
        <v/>
      </c>
      <c r="Q259" t="str">
        <f t="shared" si="55"/>
        <v/>
      </c>
      <c r="R259" t="str">
        <f t="shared" si="56"/>
        <v/>
      </c>
      <c r="S259" t="str">
        <f t="shared" si="57"/>
        <v/>
      </c>
      <c r="T259" t="str">
        <f t="shared" si="58"/>
        <v/>
      </c>
      <c r="U259" t="str">
        <f t="shared" si="59"/>
        <v/>
      </c>
    </row>
    <row r="260" spans="10:21" x14ac:dyDescent="0.25">
      <c r="J260" t="str">
        <f t="shared" si="48"/>
        <v/>
      </c>
      <c r="K260" t="str">
        <f t="shared" si="49"/>
        <v/>
      </c>
      <c r="L260" s="7" t="str">
        <f t="shared" si="50"/>
        <v/>
      </c>
      <c r="M260" s="8" t="str">
        <f t="shared" si="51"/>
        <v/>
      </c>
      <c r="N260" s="7" t="str">
        <f t="shared" si="52"/>
        <v/>
      </c>
      <c r="O260" s="8" t="str">
        <f t="shared" si="53"/>
        <v/>
      </c>
      <c r="P260" t="str">
        <f t="shared" si="54"/>
        <v/>
      </c>
      <c r="Q260" t="str">
        <f t="shared" si="55"/>
        <v/>
      </c>
      <c r="R260" t="str">
        <f t="shared" si="56"/>
        <v/>
      </c>
      <c r="S260" t="str">
        <f t="shared" si="57"/>
        <v/>
      </c>
      <c r="T260" t="str">
        <f t="shared" si="58"/>
        <v/>
      </c>
      <c r="U260" t="str">
        <f t="shared" si="59"/>
        <v/>
      </c>
    </row>
    <row r="261" spans="10:21" x14ac:dyDescent="0.25">
      <c r="J261" t="str">
        <f t="shared" si="48"/>
        <v/>
      </c>
      <c r="K261" t="str">
        <f t="shared" si="49"/>
        <v/>
      </c>
      <c r="L261" s="7" t="str">
        <f t="shared" si="50"/>
        <v/>
      </c>
      <c r="M261" s="8" t="str">
        <f t="shared" si="51"/>
        <v/>
      </c>
      <c r="N261" s="7" t="str">
        <f t="shared" si="52"/>
        <v/>
      </c>
      <c r="O261" s="8" t="str">
        <f t="shared" si="53"/>
        <v/>
      </c>
      <c r="P261" t="str">
        <f t="shared" si="54"/>
        <v/>
      </c>
      <c r="Q261" t="str">
        <f t="shared" si="55"/>
        <v/>
      </c>
      <c r="R261" t="str">
        <f t="shared" si="56"/>
        <v/>
      </c>
      <c r="S261" t="str">
        <f t="shared" si="57"/>
        <v/>
      </c>
      <c r="T261" t="str">
        <f t="shared" si="58"/>
        <v/>
      </c>
      <c r="U261" t="str">
        <f t="shared" si="59"/>
        <v/>
      </c>
    </row>
    <row r="262" spans="10:21" x14ac:dyDescent="0.25">
      <c r="J262" t="str">
        <f t="shared" si="48"/>
        <v/>
      </c>
      <c r="K262" t="str">
        <f t="shared" si="49"/>
        <v/>
      </c>
      <c r="L262" s="7" t="str">
        <f t="shared" si="50"/>
        <v/>
      </c>
      <c r="M262" s="8" t="str">
        <f t="shared" si="51"/>
        <v/>
      </c>
      <c r="N262" s="7" t="str">
        <f t="shared" si="52"/>
        <v/>
      </c>
      <c r="O262" s="8" t="str">
        <f t="shared" si="53"/>
        <v/>
      </c>
      <c r="P262" t="str">
        <f t="shared" si="54"/>
        <v/>
      </c>
      <c r="Q262" t="str">
        <f t="shared" si="55"/>
        <v/>
      </c>
      <c r="R262" t="str">
        <f t="shared" si="56"/>
        <v/>
      </c>
      <c r="S262" t="str">
        <f t="shared" si="57"/>
        <v/>
      </c>
      <c r="T262" t="str">
        <f t="shared" si="58"/>
        <v/>
      </c>
      <c r="U262" t="str">
        <f t="shared" si="59"/>
        <v/>
      </c>
    </row>
    <row r="263" spans="10:21" x14ac:dyDescent="0.25">
      <c r="J263" t="str">
        <f t="shared" si="48"/>
        <v/>
      </c>
      <c r="K263" t="str">
        <f t="shared" si="49"/>
        <v/>
      </c>
      <c r="L263" s="7" t="str">
        <f t="shared" si="50"/>
        <v/>
      </c>
      <c r="M263" s="8" t="str">
        <f t="shared" si="51"/>
        <v/>
      </c>
      <c r="N263" s="7" t="str">
        <f t="shared" si="52"/>
        <v/>
      </c>
      <c r="O263" s="8" t="str">
        <f t="shared" si="53"/>
        <v/>
      </c>
      <c r="P263" t="str">
        <f t="shared" si="54"/>
        <v/>
      </c>
      <c r="Q263" t="str">
        <f t="shared" si="55"/>
        <v/>
      </c>
      <c r="R263" t="str">
        <f t="shared" si="56"/>
        <v/>
      </c>
      <c r="S263" t="str">
        <f t="shared" si="57"/>
        <v/>
      </c>
      <c r="T263" t="str">
        <f t="shared" si="58"/>
        <v/>
      </c>
      <c r="U263" t="str">
        <f t="shared" si="59"/>
        <v/>
      </c>
    </row>
    <row r="264" spans="10:21" x14ac:dyDescent="0.25">
      <c r="J264" t="str">
        <f t="shared" si="48"/>
        <v/>
      </c>
      <c r="K264" t="str">
        <f t="shared" si="49"/>
        <v/>
      </c>
      <c r="L264" s="7" t="str">
        <f t="shared" si="50"/>
        <v/>
      </c>
      <c r="M264" s="8" t="str">
        <f t="shared" si="51"/>
        <v/>
      </c>
      <c r="N264" s="7" t="str">
        <f t="shared" si="52"/>
        <v/>
      </c>
      <c r="O264" s="8" t="str">
        <f t="shared" si="53"/>
        <v/>
      </c>
      <c r="P264" t="str">
        <f t="shared" si="54"/>
        <v/>
      </c>
      <c r="Q264" t="str">
        <f t="shared" si="55"/>
        <v/>
      </c>
      <c r="R264" t="str">
        <f t="shared" si="56"/>
        <v/>
      </c>
      <c r="S264" t="str">
        <f t="shared" si="57"/>
        <v/>
      </c>
      <c r="T264" t="str">
        <f t="shared" si="58"/>
        <v/>
      </c>
      <c r="U264" t="str">
        <f t="shared" si="59"/>
        <v/>
      </c>
    </row>
    <row r="265" spans="10:21" x14ac:dyDescent="0.25">
      <c r="J265" t="str">
        <f t="shared" si="48"/>
        <v/>
      </c>
      <c r="K265" t="str">
        <f t="shared" si="49"/>
        <v/>
      </c>
      <c r="L265" s="7" t="str">
        <f t="shared" si="50"/>
        <v/>
      </c>
      <c r="M265" s="8" t="str">
        <f t="shared" si="51"/>
        <v/>
      </c>
      <c r="N265" s="7" t="str">
        <f t="shared" si="52"/>
        <v/>
      </c>
      <c r="O265" s="8" t="str">
        <f t="shared" si="53"/>
        <v/>
      </c>
      <c r="P265" t="str">
        <f t="shared" si="54"/>
        <v/>
      </c>
      <c r="Q265" t="str">
        <f t="shared" si="55"/>
        <v/>
      </c>
      <c r="R265" t="str">
        <f t="shared" si="56"/>
        <v/>
      </c>
      <c r="S265" t="str">
        <f t="shared" si="57"/>
        <v/>
      </c>
      <c r="T265" t="str">
        <f t="shared" si="58"/>
        <v/>
      </c>
      <c r="U265" t="str">
        <f t="shared" si="59"/>
        <v/>
      </c>
    </row>
    <row r="266" spans="10:21" x14ac:dyDescent="0.25">
      <c r="J266" t="str">
        <f t="shared" si="48"/>
        <v/>
      </c>
      <c r="K266" t="str">
        <f t="shared" si="49"/>
        <v/>
      </c>
      <c r="L266" s="7" t="str">
        <f t="shared" si="50"/>
        <v/>
      </c>
      <c r="M266" s="8" t="str">
        <f t="shared" si="51"/>
        <v/>
      </c>
      <c r="N266" s="7" t="str">
        <f t="shared" si="52"/>
        <v/>
      </c>
      <c r="O266" s="8" t="str">
        <f t="shared" si="53"/>
        <v/>
      </c>
      <c r="P266" t="str">
        <f t="shared" si="54"/>
        <v/>
      </c>
      <c r="Q266" t="str">
        <f t="shared" si="55"/>
        <v/>
      </c>
      <c r="R266" t="str">
        <f t="shared" si="56"/>
        <v/>
      </c>
      <c r="S266" t="str">
        <f t="shared" si="57"/>
        <v/>
      </c>
      <c r="T266" t="str">
        <f t="shared" si="58"/>
        <v/>
      </c>
      <c r="U266" t="str">
        <f t="shared" si="59"/>
        <v/>
      </c>
    </row>
    <row r="267" spans="10:21" x14ac:dyDescent="0.25">
      <c r="J267" t="str">
        <f t="shared" si="48"/>
        <v/>
      </c>
      <c r="K267" t="str">
        <f t="shared" si="49"/>
        <v/>
      </c>
      <c r="L267" s="7" t="str">
        <f t="shared" si="50"/>
        <v/>
      </c>
      <c r="M267" s="8" t="str">
        <f t="shared" si="51"/>
        <v/>
      </c>
      <c r="N267" s="7" t="str">
        <f t="shared" si="52"/>
        <v/>
      </c>
      <c r="O267" s="8" t="str">
        <f t="shared" si="53"/>
        <v/>
      </c>
      <c r="P267" t="str">
        <f t="shared" si="54"/>
        <v/>
      </c>
      <c r="Q267" t="str">
        <f t="shared" si="55"/>
        <v/>
      </c>
      <c r="R267" t="str">
        <f t="shared" si="56"/>
        <v/>
      </c>
      <c r="S267" t="str">
        <f t="shared" si="57"/>
        <v/>
      </c>
      <c r="T267" t="str">
        <f t="shared" si="58"/>
        <v/>
      </c>
      <c r="U267" t="str">
        <f t="shared" si="59"/>
        <v/>
      </c>
    </row>
    <row r="268" spans="10:21" x14ac:dyDescent="0.25">
      <c r="J268" t="str">
        <f t="shared" si="48"/>
        <v/>
      </c>
      <c r="K268" t="str">
        <f t="shared" si="49"/>
        <v/>
      </c>
      <c r="L268" s="7" t="str">
        <f t="shared" si="50"/>
        <v/>
      </c>
      <c r="M268" s="8" t="str">
        <f t="shared" si="51"/>
        <v/>
      </c>
      <c r="N268" s="7" t="str">
        <f t="shared" si="52"/>
        <v/>
      </c>
      <c r="O268" s="8" t="str">
        <f t="shared" si="53"/>
        <v/>
      </c>
      <c r="P268" t="str">
        <f t="shared" si="54"/>
        <v/>
      </c>
      <c r="Q268" t="str">
        <f t="shared" si="55"/>
        <v/>
      </c>
      <c r="R268" t="str">
        <f t="shared" si="56"/>
        <v/>
      </c>
      <c r="S268" t="str">
        <f t="shared" si="57"/>
        <v/>
      </c>
      <c r="T268" t="str">
        <f t="shared" si="58"/>
        <v/>
      </c>
      <c r="U268" t="str">
        <f t="shared" si="59"/>
        <v/>
      </c>
    </row>
    <row r="269" spans="10:21" x14ac:dyDescent="0.25">
      <c r="J269" t="str">
        <f t="shared" si="48"/>
        <v/>
      </c>
      <c r="K269" t="str">
        <f t="shared" si="49"/>
        <v/>
      </c>
      <c r="L269" s="7" t="str">
        <f t="shared" si="50"/>
        <v/>
      </c>
      <c r="M269" s="8" t="str">
        <f t="shared" si="51"/>
        <v/>
      </c>
      <c r="N269" s="7" t="str">
        <f t="shared" si="52"/>
        <v/>
      </c>
      <c r="O269" s="8" t="str">
        <f t="shared" si="53"/>
        <v/>
      </c>
      <c r="P269" t="str">
        <f t="shared" si="54"/>
        <v/>
      </c>
      <c r="Q269" t="str">
        <f t="shared" si="55"/>
        <v/>
      </c>
      <c r="R269" t="str">
        <f t="shared" si="56"/>
        <v/>
      </c>
      <c r="S269" t="str">
        <f t="shared" si="57"/>
        <v/>
      </c>
      <c r="T269" t="str">
        <f t="shared" si="58"/>
        <v/>
      </c>
      <c r="U269" t="str">
        <f t="shared" si="59"/>
        <v/>
      </c>
    </row>
    <row r="270" spans="10:21" x14ac:dyDescent="0.25">
      <c r="J270" t="str">
        <f t="shared" si="48"/>
        <v/>
      </c>
      <c r="K270" t="str">
        <f t="shared" si="49"/>
        <v/>
      </c>
      <c r="L270" s="7" t="str">
        <f t="shared" si="50"/>
        <v/>
      </c>
      <c r="M270" s="8" t="str">
        <f t="shared" si="51"/>
        <v/>
      </c>
      <c r="N270" s="7" t="str">
        <f t="shared" si="52"/>
        <v/>
      </c>
      <c r="O270" s="8" t="str">
        <f t="shared" si="53"/>
        <v/>
      </c>
      <c r="P270" t="str">
        <f t="shared" si="54"/>
        <v/>
      </c>
      <c r="Q270" t="str">
        <f t="shared" si="55"/>
        <v/>
      </c>
      <c r="R270" t="str">
        <f t="shared" si="56"/>
        <v/>
      </c>
      <c r="S270" t="str">
        <f t="shared" si="57"/>
        <v/>
      </c>
      <c r="T270" t="str">
        <f t="shared" si="58"/>
        <v/>
      </c>
      <c r="U270" t="str">
        <f t="shared" si="59"/>
        <v/>
      </c>
    </row>
    <row r="271" spans="10:21" x14ac:dyDescent="0.25">
      <c r="J271" t="str">
        <f t="shared" si="48"/>
        <v/>
      </c>
      <c r="K271" t="str">
        <f t="shared" si="49"/>
        <v/>
      </c>
      <c r="L271" s="7" t="str">
        <f t="shared" si="50"/>
        <v/>
      </c>
      <c r="M271" s="8" t="str">
        <f t="shared" si="51"/>
        <v/>
      </c>
      <c r="N271" s="7" t="str">
        <f t="shared" si="52"/>
        <v/>
      </c>
      <c r="O271" s="8" t="str">
        <f t="shared" si="53"/>
        <v/>
      </c>
      <c r="P271" t="str">
        <f t="shared" si="54"/>
        <v/>
      </c>
      <c r="Q271" t="str">
        <f t="shared" si="55"/>
        <v/>
      </c>
      <c r="R271" t="str">
        <f t="shared" si="56"/>
        <v/>
      </c>
      <c r="S271" t="str">
        <f t="shared" si="57"/>
        <v/>
      </c>
      <c r="T271" t="str">
        <f t="shared" si="58"/>
        <v/>
      </c>
      <c r="U271" t="str">
        <f t="shared" si="59"/>
        <v/>
      </c>
    </row>
    <row r="272" spans="10:21" x14ac:dyDescent="0.25">
      <c r="J272" t="str">
        <f t="shared" si="48"/>
        <v/>
      </c>
      <c r="K272" t="str">
        <f t="shared" si="49"/>
        <v/>
      </c>
      <c r="L272" s="7" t="str">
        <f t="shared" si="50"/>
        <v/>
      </c>
      <c r="M272" s="8" t="str">
        <f t="shared" si="51"/>
        <v/>
      </c>
      <c r="N272" s="7" t="str">
        <f t="shared" si="52"/>
        <v/>
      </c>
      <c r="O272" s="8" t="str">
        <f t="shared" si="53"/>
        <v/>
      </c>
      <c r="P272" t="str">
        <f t="shared" si="54"/>
        <v/>
      </c>
      <c r="Q272" t="str">
        <f t="shared" si="55"/>
        <v/>
      </c>
      <c r="R272" t="str">
        <f t="shared" si="56"/>
        <v/>
      </c>
      <c r="S272" t="str">
        <f t="shared" si="57"/>
        <v/>
      </c>
      <c r="T272" t="str">
        <f t="shared" si="58"/>
        <v/>
      </c>
      <c r="U272" t="str">
        <f t="shared" si="59"/>
        <v/>
      </c>
    </row>
    <row r="273" spans="10:21" x14ac:dyDescent="0.25">
      <c r="J273" t="str">
        <f t="shared" si="48"/>
        <v/>
      </c>
      <c r="K273" t="str">
        <f t="shared" si="49"/>
        <v/>
      </c>
      <c r="L273" s="7" t="str">
        <f t="shared" si="50"/>
        <v/>
      </c>
      <c r="M273" s="8" t="str">
        <f t="shared" si="51"/>
        <v/>
      </c>
      <c r="N273" s="7" t="str">
        <f t="shared" si="52"/>
        <v/>
      </c>
      <c r="O273" s="8" t="str">
        <f t="shared" si="53"/>
        <v/>
      </c>
      <c r="P273" t="str">
        <f t="shared" si="54"/>
        <v/>
      </c>
      <c r="Q273" t="str">
        <f t="shared" si="55"/>
        <v/>
      </c>
      <c r="R273" t="str">
        <f t="shared" si="56"/>
        <v/>
      </c>
      <c r="S273" t="str">
        <f t="shared" si="57"/>
        <v/>
      </c>
      <c r="T273" t="str">
        <f t="shared" si="58"/>
        <v/>
      </c>
      <c r="U273" t="str">
        <f t="shared" si="59"/>
        <v/>
      </c>
    </row>
    <row r="274" spans="10:21" x14ac:dyDescent="0.25">
      <c r="J274" t="str">
        <f t="shared" si="48"/>
        <v/>
      </c>
      <c r="K274" t="str">
        <f t="shared" si="49"/>
        <v/>
      </c>
      <c r="L274" s="7" t="str">
        <f t="shared" si="50"/>
        <v/>
      </c>
      <c r="M274" s="8" t="str">
        <f t="shared" si="51"/>
        <v/>
      </c>
      <c r="N274" s="7" t="str">
        <f t="shared" si="52"/>
        <v/>
      </c>
      <c r="O274" s="8" t="str">
        <f t="shared" si="53"/>
        <v/>
      </c>
      <c r="P274" t="str">
        <f t="shared" si="54"/>
        <v/>
      </c>
      <c r="Q274" t="str">
        <f t="shared" si="55"/>
        <v/>
      </c>
      <c r="R274" t="str">
        <f t="shared" si="56"/>
        <v/>
      </c>
      <c r="S274" t="str">
        <f t="shared" si="57"/>
        <v/>
      </c>
      <c r="T274" t="str">
        <f t="shared" si="58"/>
        <v/>
      </c>
      <c r="U274" t="str">
        <f t="shared" si="59"/>
        <v/>
      </c>
    </row>
    <row r="275" spans="10:21" x14ac:dyDescent="0.25">
      <c r="J275" t="str">
        <f t="shared" si="48"/>
        <v/>
      </c>
      <c r="K275" t="str">
        <f t="shared" si="49"/>
        <v/>
      </c>
      <c r="L275" s="7" t="str">
        <f t="shared" si="50"/>
        <v/>
      </c>
      <c r="M275" s="8" t="str">
        <f t="shared" si="51"/>
        <v/>
      </c>
      <c r="N275" s="7" t="str">
        <f t="shared" si="52"/>
        <v/>
      </c>
      <c r="O275" s="8" t="str">
        <f t="shared" si="53"/>
        <v/>
      </c>
      <c r="P275" t="str">
        <f t="shared" si="54"/>
        <v/>
      </c>
      <c r="Q275" t="str">
        <f t="shared" si="55"/>
        <v/>
      </c>
      <c r="R275" t="str">
        <f t="shared" si="56"/>
        <v/>
      </c>
      <c r="S275" t="str">
        <f t="shared" si="57"/>
        <v/>
      </c>
      <c r="T275" t="str">
        <f t="shared" si="58"/>
        <v/>
      </c>
      <c r="U275" t="str">
        <f t="shared" si="59"/>
        <v/>
      </c>
    </row>
    <row r="276" spans="10:21" x14ac:dyDescent="0.25">
      <c r="J276" t="str">
        <f t="shared" si="48"/>
        <v/>
      </c>
      <c r="K276" t="str">
        <f t="shared" si="49"/>
        <v/>
      </c>
      <c r="L276" s="7" t="str">
        <f t="shared" si="50"/>
        <v/>
      </c>
      <c r="M276" s="8" t="str">
        <f t="shared" si="51"/>
        <v/>
      </c>
      <c r="N276" s="7" t="str">
        <f t="shared" si="52"/>
        <v/>
      </c>
      <c r="O276" s="8" t="str">
        <f t="shared" si="53"/>
        <v/>
      </c>
      <c r="P276" t="str">
        <f t="shared" si="54"/>
        <v/>
      </c>
      <c r="Q276" t="str">
        <f t="shared" si="55"/>
        <v/>
      </c>
      <c r="R276" t="str">
        <f t="shared" si="56"/>
        <v/>
      </c>
      <c r="S276" t="str">
        <f t="shared" si="57"/>
        <v/>
      </c>
      <c r="T276" t="str">
        <f t="shared" si="58"/>
        <v/>
      </c>
      <c r="U276" t="str">
        <f t="shared" si="59"/>
        <v/>
      </c>
    </row>
    <row r="277" spans="10:21" x14ac:dyDescent="0.25">
      <c r="J277" t="str">
        <f t="shared" si="48"/>
        <v/>
      </c>
      <c r="K277" t="str">
        <f t="shared" si="49"/>
        <v/>
      </c>
      <c r="L277" s="7" t="str">
        <f t="shared" si="50"/>
        <v/>
      </c>
      <c r="M277" s="8" t="str">
        <f t="shared" si="51"/>
        <v/>
      </c>
      <c r="N277" s="7" t="str">
        <f t="shared" si="52"/>
        <v/>
      </c>
      <c r="O277" s="8" t="str">
        <f t="shared" si="53"/>
        <v/>
      </c>
      <c r="P277" t="str">
        <f t="shared" si="54"/>
        <v/>
      </c>
      <c r="Q277" t="str">
        <f t="shared" si="55"/>
        <v/>
      </c>
      <c r="R277" t="str">
        <f t="shared" si="56"/>
        <v/>
      </c>
      <c r="S277" t="str">
        <f t="shared" si="57"/>
        <v/>
      </c>
      <c r="T277" t="str">
        <f t="shared" si="58"/>
        <v/>
      </c>
      <c r="U277" t="str">
        <f t="shared" si="59"/>
        <v/>
      </c>
    </row>
    <row r="278" spans="10:21" x14ac:dyDescent="0.25">
      <c r="J278" t="str">
        <f t="shared" si="48"/>
        <v/>
      </c>
      <c r="K278" t="str">
        <f t="shared" si="49"/>
        <v/>
      </c>
      <c r="L278" s="7" t="str">
        <f t="shared" si="50"/>
        <v/>
      </c>
      <c r="M278" s="8" t="str">
        <f t="shared" si="51"/>
        <v/>
      </c>
      <c r="N278" s="7" t="str">
        <f t="shared" si="52"/>
        <v/>
      </c>
      <c r="O278" s="8" t="str">
        <f t="shared" si="53"/>
        <v/>
      </c>
      <c r="P278" t="str">
        <f t="shared" si="54"/>
        <v/>
      </c>
      <c r="Q278" t="str">
        <f t="shared" si="55"/>
        <v/>
      </c>
      <c r="R278" t="str">
        <f t="shared" si="56"/>
        <v/>
      </c>
      <c r="S278" t="str">
        <f t="shared" si="57"/>
        <v/>
      </c>
      <c r="T278" t="str">
        <f t="shared" si="58"/>
        <v/>
      </c>
      <c r="U278" t="str">
        <f t="shared" si="59"/>
        <v/>
      </c>
    </row>
    <row r="279" spans="10:21" x14ac:dyDescent="0.25">
      <c r="J279" t="str">
        <f t="shared" si="48"/>
        <v/>
      </c>
      <c r="K279" t="str">
        <f t="shared" si="49"/>
        <v/>
      </c>
      <c r="L279" s="7" t="str">
        <f t="shared" si="50"/>
        <v/>
      </c>
      <c r="M279" s="8" t="str">
        <f t="shared" si="51"/>
        <v/>
      </c>
      <c r="N279" s="7" t="str">
        <f t="shared" si="52"/>
        <v/>
      </c>
      <c r="O279" s="8" t="str">
        <f t="shared" si="53"/>
        <v/>
      </c>
      <c r="P279" t="str">
        <f t="shared" si="54"/>
        <v/>
      </c>
      <c r="Q279" t="str">
        <f t="shared" si="55"/>
        <v/>
      </c>
      <c r="R279" t="str">
        <f t="shared" si="56"/>
        <v/>
      </c>
      <c r="S279" t="str">
        <f t="shared" si="57"/>
        <v/>
      </c>
      <c r="T279" t="str">
        <f t="shared" si="58"/>
        <v/>
      </c>
      <c r="U279" t="str">
        <f t="shared" si="59"/>
        <v/>
      </c>
    </row>
    <row r="280" spans="10:21" x14ac:dyDescent="0.25">
      <c r="J280" t="str">
        <f t="shared" si="48"/>
        <v/>
      </c>
      <c r="K280" t="str">
        <f t="shared" si="49"/>
        <v/>
      </c>
      <c r="L280" s="7" t="str">
        <f t="shared" si="50"/>
        <v/>
      </c>
      <c r="M280" s="8" t="str">
        <f t="shared" si="51"/>
        <v/>
      </c>
      <c r="N280" s="7" t="str">
        <f t="shared" si="52"/>
        <v/>
      </c>
      <c r="O280" s="8" t="str">
        <f t="shared" si="53"/>
        <v/>
      </c>
      <c r="P280" t="str">
        <f t="shared" si="54"/>
        <v/>
      </c>
      <c r="Q280" t="str">
        <f t="shared" si="55"/>
        <v/>
      </c>
      <c r="R280" t="str">
        <f t="shared" si="56"/>
        <v/>
      </c>
      <c r="S280" t="str">
        <f t="shared" si="57"/>
        <v/>
      </c>
      <c r="T280" t="str">
        <f t="shared" si="58"/>
        <v/>
      </c>
      <c r="U280" t="str">
        <f t="shared" si="59"/>
        <v/>
      </c>
    </row>
    <row r="281" spans="10:21" x14ac:dyDescent="0.25">
      <c r="J281" t="str">
        <f t="shared" si="48"/>
        <v/>
      </c>
      <c r="K281" t="str">
        <f t="shared" si="49"/>
        <v/>
      </c>
      <c r="L281" s="7" t="str">
        <f t="shared" si="50"/>
        <v/>
      </c>
      <c r="M281" s="8" t="str">
        <f t="shared" si="51"/>
        <v/>
      </c>
      <c r="N281" s="7" t="str">
        <f t="shared" si="52"/>
        <v/>
      </c>
      <c r="O281" s="8" t="str">
        <f t="shared" si="53"/>
        <v/>
      </c>
      <c r="P281" t="str">
        <f t="shared" si="54"/>
        <v/>
      </c>
      <c r="Q281" t="str">
        <f t="shared" si="55"/>
        <v/>
      </c>
      <c r="R281" t="str">
        <f t="shared" si="56"/>
        <v/>
      </c>
      <c r="S281" t="str">
        <f t="shared" si="57"/>
        <v/>
      </c>
      <c r="T281" t="str">
        <f t="shared" si="58"/>
        <v/>
      </c>
      <c r="U281" t="str">
        <f t="shared" si="59"/>
        <v/>
      </c>
    </row>
    <row r="282" spans="10:21" x14ac:dyDescent="0.25">
      <c r="J282" t="str">
        <f t="shared" si="48"/>
        <v/>
      </c>
      <c r="K282" t="str">
        <f t="shared" si="49"/>
        <v/>
      </c>
      <c r="L282" s="7" t="str">
        <f t="shared" si="50"/>
        <v/>
      </c>
      <c r="M282" s="8" t="str">
        <f t="shared" si="51"/>
        <v/>
      </c>
      <c r="N282" s="7" t="str">
        <f t="shared" si="52"/>
        <v/>
      </c>
      <c r="O282" s="8" t="str">
        <f t="shared" si="53"/>
        <v/>
      </c>
      <c r="P282" t="str">
        <f t="shared" si="54"/>
        <v/>
      </c>
      <c r="Q282" t="str">
        <f t="shared" si="55"/>
        <v/>
      </c>
      <c r="R282" t="str">
        <f t="shared" si="56"/>
        <v/>
      </c>
      <c r="S282" t="str">
        <f t="shared" si="57"/>
        <v/>
      </c>
      <c r="T282" t="str">
        <f t="shared" si="58"/>
        <v/>
      </c>
      <c r="U282" t="str">
        <f t="shared" si="59"/>
        <v/>
      </c>
    </row>
    <row r="283" spans="10:21" x14ac:dyDescent="0.25">
      <c r="J283" t="str">
        <f t="shared" si="48"/>
        <v/>
      </c>
      <c r="K283" t="str">
        <f t="shared" si="49"/>
        <v/>
      </c>
      <c r="L283" s="7" t="str">
        <f t="shared" si="50"/>
        <v/>
      </c>
      <c r="M283" s="8" t="str">
        <f t="shared" si="51"/>
        <v/>
      </c>
      <c r="N283" s="7" t="str">
        <f t="shared" si="52"/>
        <v/>
      </c>
      <c r="O283" s="8" t="str">
        <f t="shared" si="53"/>
        <v/>
      </c>
      <c r="P283" t="str">
        <f t="shared" si="54"/>
        <v/>
      </c>
      <c r="Q283" t="str">
        <f t="shared" si="55"/>
        <v/>
      </c>
      <c r="R283" t="str">
        <f t="shared" si="56"/>
        <v/>
      </c>
      <c r="S283" t="str">
        <f t="shared" si="57"/>
        <v/>
      </c>
      <c r="T283" t="str">
        <f t="shared" si="58"/>
        <v/>
      </c>
      <c r="U283" t="str">
        <f t="shared" si="59"/>
        <v/>
      </c>
    </row>
    <row r="284" spans="10:21" x14ac:dyDescent="0.25">
      <c r="J284" t="str">
        <f t="shared" si="48"/>
        <v/>
      </c>
      <c r="K284" t="str">
        <f t="shared" si="49"/>
        <v/>
      </c>
      <c r="L284" s="7" t="str">
        <f t="shared" si="50"/>
        <v/>
      </c>
      <c r="M284" s="8" t="str">
        <f t="shared" si="51"/>
        <v/>
      </c>
      <c r="N284" s="7" t="str">
        <f t="shared" si="52"/>
        <v/>
      </c>
      <c r="O284" s="8" t="str">
        <f t="shared" si="53"/>
        <v/>
      </c>
      <c r="P284" t="str">
        <f t="shared" si="54"/>
        <v/>
      </c>
      <c r="Q284" t="str">
        <f t="shared" si="55"/>
        <v/>
      </c>
      <c r="R284" t="str">
        <f t="shared" si="56"/>
        <v/>
      </c>
      <c r="S284" t="str">
        <f t="shared" si="57"/>
        <v/>
      </c>
      <c r="T284" t="str">
        <f t="shared" si="58"/>
        <v/>
      </c>
      <c r="U284" t="str">
        <f t="shared" si="59"/>
        <v/>
      </c>
    </row>
    <row r="285" spans="10:21" x14ac:dyDescent="0.25">
      <c r="J285" t="str">
        <f t="shared" si="48"/>
        <v/>
      </c>
      <c r="K285" t="str">
        <f t="shared" si="49"/>
        <v/>
      </c>
      <c r="L285" s="7" t="str">
        <f t="shared" si="50"/>
        <v/>
      </c>
      <c r="M285" s="8" t="str">
        <f t="shared" si="51"/>
        <v/>
      </c>
      <c r="N285" s="7" t="str">
        <f t="shared" si="52"/>
        <v/>
      </c>
      <c r="O285" s="8" t="str">
        <f t="shared" si="53"/>
        <v/>
      </c>
      <c r="P285" t="str">
        <f t="shared" si="54"/>
        <v/>
      </c>
      <c r="Q285" t="str">
        <f t="shared" si="55"/>
        <v/>
      </c>
      <c r="R285" t="str">
        <f t="shared" si="56"/>
        <v/>
      </c>
      <c r="S285" t="str">
        <f t="shared" si="57"/>
        <v/>
      </c>
      <c r="T285" t="str">
        <f t="shared" si="58"/>
        <v/>
      </c>
      <c r="U285" t="str">
        <f t="shared" si="59"/>
        <v/>
      </c>
    </row>
    <row r="286" spans="10:21" x14ac:dyDescent="0.25">
      <c r="J286" t="str">
        <f t="shared" si="48"/>
        <v/>
      </c>
      <c r="K286" t="str">
        <f t="shared" si="49"/>
        <v/>
      </c>
      <c r="L286" s="7" t="str">
        <f t="shared" si="50"/>
        <v/>
      </c>
      <c r="M286" s="8" t="str">
        <f t="shared" si="51"/>
        <v/>
      </c>
      <c r="N286" s="7" t="str">
        <f t="shared" si="52"/>
        <v/>
      </c>
      <c r="O286" s="8" t="str">
        <f t="shared" si="53"/>
        <v/>
      </c>
      <c r="P286" t="str">
        <f t="shared" si="54"/>
        <v/>
      </c>
      <c r="Q286" t="str">
        <f t="shared" si="55"/>
        <v/>
      </c>
      <c r="R286" t="str">
        <f t="shared" si="56"/>
        <v/>
      </c>
      <c r="S286" t="str">
        <f t="shared" si="57"/>
        <v/>
      </c>
      <c r="T286" t="str">
        <f t="shared" si="58"/>
        <v/>
      </c>
      <c r="U286" t="str">
        <f t="shared" si="59"/>
        <v/>
      </c>
    </row>
    <row r="287" spans="10:21" x14ac:dyDescent="0.25">
      <c r="J287" t="str">
        <f t="shared" si="48"/>
        <v/>
      </c>
      <c r="K287" t="str">
        <f t="shared" si="49"/>
        <v/>
      </c>
      <c r="L287" s="7" t="str">
        <f t="shared" si="50"/>
        <v/>
      </c>
      <c r="M287" s="8" t="str">
        <f t="shared" si="51"/>
        <v/>
      </c>
      <c r="N287" s="7" t="str">
        <f t="shared" si="52"/>
        <v/>
      </c>
      <c r="O287" s="8" t="str">
        <f t="shared" si="53"/>
        <v/>
      </c>
      <c r="P287" t="str">
        <f t="shared" si="54"/>
        <v/>
      </c>
      <c r="Q287" t="str">
        <f t="shared" si="55"/>
        <v/>
      </c>
      <c r="R287" t="str">
        <f t="shared" si="56"/>
        <v/>
      </c>
      <c r="S287" t="str">
        <f t="shared" si="57"/>
        <v/>
      </c>
      <c r="T287" t="str">
        <f t="shared" si="58"/>
        <v/>
      </c>
      <c r="U287" t="str">
        <f t="shared" si="59"/>
        <v/>
      </c>
    </row>
    <row r="288" spans="10:21" x14ac:dyDescent="0.25">
      <c r="J288" t="str">
        <f t="shared" si="48"/>
        <v/>
      </c>
      <c r="K288" t="str">
        <f t="shared" si="49"/>
        <v/>
      </c>
      <c r="L288" s="7" t="str">
        <f t="shared" si="50"/>
        <v/>
      </c>
      <c r="M288" s="8" t="str">
        <f t="shared" si="51"/>
        <v/>
      </c>
      <c r="N288" s="7" t="str">
        <f t="shared" si="52"/>
        <v/>
      </c>
      <c r="O288" s="8" t="str">
        <f t="shared" si="53"/>
        <v/>
      </c>
      <c r="P288" t="str">
        <f t="shared" si="54"/>
        <v/>
      </c>
      <c r="Q288" t="str">
        <f t="shared" si="55"/>
        <v/>
      </c>
      <c r="R288" t="str">
        <f t="shared" si="56"/>
        <v/>
      </c>
      <c r="S288" t="str">
        <f t="shared" si="57"/>
        <v/>
      </c>
      <c r="T288" t="str">
        <f t="shared" si="58"/>
        <v/>
      </c>
      <c r="U288" t="str">
        <f t="shared" si="59"/>
        <v/>
      </c>
    </row>
    <row r="289" spans="10:21" x14ac:dyDescent="0.25">
      <c r="J289" t="str">
        <f t="shared" si="48"/>
        <v/>
      </c>
      <c r="K289" t="str">
        <f t="shared" si="49"/>
        <v/>
      </c>
      <c r="L289" s="7" t="str">
        <f t="shared" si="50"/>
        <v/>
      </c>
      <c r="M289" s="8" t="str">
        <f t="shared" si="51"/>
        <v/>
      </c>
      <c r="N289" s="7" t="str">
        <f t="shared" si="52"/>
        <v/>
      </c>
      <c r="O289" s="8" t="str">
        <f t="shared" si="53"/>
        <v/>
      </c>
      <c r="P289" t="str">
        <f t="shared" si="54"/>
        <v/>
      </c>
      <c r="Q289" t="str">
        <f t="shared" si="55"/>
        <v/>
      </c>
      <c r="R289" t="str">
        <f t="shared" si="56"/>
        <v/>
      </c>
      <c r="S289" t="str">
        <f t="shared" si="57"/>
        <v/>
      </c>
      <c r="T289" t="str">
        <f t="shared" si="58"/>
        <v/>
      </c>
      <c r="U289" t="str">
        <f t="shared" si="59"/>
        <v/>
      </c>
    </row>
    <row r="290" spans="10:21" x14ac:dyDescent="0.25">
      <c r="J290" t="str">
        <f t="shared" si="48"/>
        <v/>
      </c>
      <c r="K290" t="str">
        <f t="shared" si="49"/>
        <v/>
      </c>
      <c r="L290" s="7" t="str">
        <f t="shared" si="50"/>
        <v/>
      </c>
      <c r="M290" s="8" t="str">
        <f t="shared" si="51"/>
        <v/>
      </c>
      <c r="N290" s="7" t="str">
        <f t="shared" si="52"/>
        <v/>
      </c>
      <c r="O290" s="8" t="str">
        <f t="shared" si="53"/>
        <v/>
      </c>
      <c r="P290" t="str">
        <f t="shared" si="54"/>
        <v/>
      </c>
      <c r="Q290" t="str">
        <f t="shared" si="55"/>
        <v/>
      </c>
      <c r="R290" t="str">
        <f t="shared" si="56"/>
        <v/>
      </c>
      <c r="S290" t="str">
        <f t="shared" si="57"/>
        <v/>
      </c>
      <c r="T290" t="str">
        <f t="shared" si="58"/>
        <v/>
      </c>
      <c r="U290" t="str">
        <f t="shared" si="59"/>
        <v/>
      </c>
    </row>
    <row r="291" spans="10:21" x14ac:dyDescent="0.25">
      <c r="J291" t="str">
        <f t="shared" si="48"/>
        <v/>
      </c>
      <c r="K291" t="str">
        <f t="shared" si="49"/>
        <v/>
      </c>
      <c r="L291" s="7" t="str">
        <f t="shared" si="50"/>
        <v/>
      </c>
      <c r="M291" s="8" t="str">
        <f t="shared" si="51"/>
        <v/>
      </c>
      <c r="N291" s="7" t="str">
        <f t="shared" si="52"/>
        <v/>
      </c>
      <c r="O291" s="8" t="str">
        <f t="shared" si="53"/>
        <v/>
      </c>
      <c r="P291" t="str">
        <f t="shared" si="54"/>
        <v/>
      </c>
      <c r="Q291" t="str">
        <f t="shared" si="55"/>
        <v/>
      </c>
      <c r="R291" t="str">
        <f t="shared" si="56"/>
        <v/>
      </c>
      <c r="S291" t="str">
        <f t="shared" si="57"/>
        <v/>
      </c>
      <c r="T291" t="str">
        <f t="shared" si="58"/>
        <v/>
      </c>
      <c r="U291" t="str">
        <f t="shared" si="59"/>
        <v/>
      </c>
    </row>
    <row r="292" spans="10:21" x14ac:dyDescent="0.25">
      <c r="J292" t="str">
        <f t="shared" si="48"/>
        <v/>
      </c>
      <c r="K292" t="str">
        <f t="shared" si="49"/>
        <v/>
      </c>
      <c r="L292" s="7" t="str">
        <f t="shared" si="50"/>
        <v/>
      </c>
      <c r="M292" s="8" t="str">
        <f t="shared" si="51"/>
        <v/>
      </c>
      <c r="N292" s="7" t="str">
        <f t="shared" si="52"/>
        <v/>
      </c>
      <c r="O292" s="8" t="str">
        <f t="shared" si="53"/>
        <v/>
      </c>
      <c r="P292" t="str">
        <f t="shared" si="54"/>
        <v/>
      </c>
      <c r="Q292" t="str">
        <f t="shared" si="55"/>
        <v/>
      </c>
      <c r="R292" t="str">
        <f t="shared" si="56"/>
        <v/>
      </c>
      <c r="S292" t="str">
        <f t="shared" si="57"/>
        <v/>
      </c>
      <c r="T292" t="str">
        <f t="shared" si="58"/>
        <v/>
      </c>
      <c r="U292" t="str">
        <f t="shared" si="59"/>
        <v/>
      </c>
    </row>
    <row r="293" spans="10:21" x14ac:dyDescent="0.25">
      <c r="J293" t="str">
        <f t="shared" si="48"/>
        <v/>
      </c>
      <c r="K293" t="str">
        <f t="shared" si="49"/>
        <v/>
      </c>
      <c r="L293" s="7" t="str">
        <f t="shared" si="50"/>
        <v/>
      </c>
      <c r="M293" s="8" t="str">
        <f t="shared" si="51"/>
        <v/>
      </c>
      <c r="N293" s="7" t="str">
        <f t="shared" si="52"/>
        <v/>
      </c>
      <c r="O293" s="8" t="str">
        <f t="shared" si="53"/>
        <v/>
      </c>
      <c r="P293" t="str">
        <f t="shared" si="54"/>
        <v/>
      </c>
      <c r="Q293" t="str">
        <f t="shared" si="55"/>
        <v/>
      </c>
      <c r="R293" t="str">
        <f t="shared" si="56"/>
        <v/>
      </c>
      <c r="S293" t="str">
        <f t="shared" si="57"/>
        <v/>
      </c>
      <c r="T293" t="str">
        <f t="shared" si="58"/>
        <v/>
      </c>
      <c r="U293" t="str">
        <f t="shared" si="59"/>
        <v/>
      </c>
    </row>
    <row r="294" spans="10:21" x14ac:dyDescent="0.25">
      <c r="J294" t="str">
        <f t="shared" si="48"/>
        <v/>
      </c>
      <c r="K294" t="str">
        <f t="shared" si="49"/>
        <v/>
      </c>
      <c r="L294" s="7" t="str">
        <f t="shared" si="50"/>
        <v/>
      </c>
      <c r="M294" s="8" t="str">
        <f t="shared" si="51"/>
        <v/>
      </c>
      <c r="N294" s="7" t="str">
        <f t="shared" si="52"/>
        <v/>
      </c>
      <c r="O294" s="8" t="str">
        <f t="shared" si="53"/>
        <v/>
      </c>
      <c r="P294" t="str">
        <f t="shared" si="54"/>
        <v/>
      </c>
      <c r="Q294" t="str">
        <f t="shared" si="55"/>
        <v/>
      </c>
      <c r="R294" t="str">
        <f t="shared" si="56"/>
        <v/>
      </c>
      <c r="S294" t="str">
        <f t="shared" si="57"/>
        <v/>
      </c>
      <c r="T294" t="str">
        <f t="shared" si="58"/>
        <v/>
      </c>
      <c r="U294" t="str">
        <f t="shared" si="59"/>
        <v/>
      </c>
    </row>
    <row r="295" spans="10:21" x14ac:dyDescent="0.25">
      <c r="J295" t="str">
        <f t="shared" si="48"/>
        <v/>
      </c>
      <c r="K295" t="str">
        <f t="shared" si="49"/>
        <v/>
      </c>
      <c r="L295" s="7" t="str">
        <f t="shared" si="50"/>
        <v/>
      </c>
      <c r="M295" s="8" t="str">
        <f t="shared" si="51"/>
        <v/>
      </c>
      <c r="N295" s="7" t="str">
        <f t="shared" si="52"/>
        <v/>
      </c>
      <c r="O295" s="8" t="str">
        <f t="shared" si="53"/>
        <v/>
      </c>
      <c r="P295" t="str">
        <f t="shared" si="54"/>
        <v/>
      </c>
      <c r="Q295" t="str">
        <f t="shared" si="55"/>
        <v/>
      </c>
      <c r="R295" t="str">
        <f t="shared" si="56"/>
        <v/>
      </c>
      <c r="S295" t="str">
        <f t="shared" si="57"/>
        <v/>
      </c>
      <c r="T295" t="str">
        <f t="shared" si="58"/>
        <v/>
      </c>
      <c r="U295" t="str">
        <f t="shared" si="59"/>
        <v/>
      </c>
    </row>
    <row r="296" spans="10:21" x14ac:dyDescent="0.25">
      <c r="J296" t="str">
        <f t="shared" si="48"/>
        <v/>
      </c>
      <c r="K296" t="str">
        <f t="shared" si="49"/>
        <v/>
      </c>
      <c r="L296" s="7" t="str">
        <f t="shared" si="50"/>
        <v/>
      </c>
      <c r="M296" s="8" t="str">
        <f t="shared" si="51"/>
        <v/>
      </c>
      <c r="N296" s="7" t="str">
        <f t="shared" si="52"/>
        <v/>
      </c>
      <c r="O296" s="8" t="str">
        <f t="shared" si="53"/>
        <v/>
      </c>
      <c r="P296" t="str">
        <f t="shared" si="54"/>
        <v/>
      </c>
      <c r="Q296" t="str">
        <f t="shared" si="55"/>
        <v/>
      </c>
      <c r="R296" t="str">
        <f t="shared" si="56"/>
        <v/>
      </c>
      <c r="S296" t="str">
        <f t="shared" si="57"/>
        <v/>
      </c>
      <c r="T296" t="str">
        <f t="shared" si="58"/>
        <v/>
      </c>
      <c r="U296" t="str">
        <f t="shared" si="59"/>
        <v/>
      </c>
    </row>
    <row r="297" spans="10:21" x14ac:dyDescent="0.25">
      <c r="J297" t="str">
        <f t="shared" si="48"/>
        <v/>
      </c>
      <c r="K297" t="str">
        <f t="shared" si="49"/>
        <v/>
      </c>
      <c r="L297" s="7" t="str">
        <f t="shared" si="50"/>
        <v/>
      </c>
      <c r="M297" s="8" t="str">
        <f t="shared" si="51"/>
        <v/>
      </c>
      <c r="N297" s="7" t="str">
        <f t="shared" si="52"/>
        <v/>
      </c>
      <c r="O297" s="8" t="str">
        <f t="shared" si="53"/>
        <v/>
      </c>
      <c r="P297" t="str">
        <f t="shared" si="54"/>
        <v/>
      </c>
      <c r="Q297" t="str">
        <f t="shared" si="55"/>
        <v/>
      </c>
      <c r="R297" t="str">
        <f t="shared" si="56"/>
        <v/>
      </c>
      <c r="S297" t="str">
        <f t="shared" si="57"/>
        <v/>
      </c>
      <c r="T297" t="str">
        <f t="shared" si="58"/>
        <v/>
      </c>
      <c r="U297" t="str">
        <f t="shared" si="59"/>
        <v/>
      </c>
    </row>
    <row r="298" spans="10:21" x14ac:dyDescent="0.25">
      <c r="J298" t="str">
        <f t="shared" si="48"/>
        <v/>
      </c>
      <c r="K298" t="str">
        <f t="shared" si="49"/>
        <v/>
      </c>
      <c r="L298" s="7" t="str">
        <f t="shared" si="50"/>
        <v/>
      </c>
      <c r="M298" s="8" t="str">
        <f t="shared" si="51"/>
        <v/>
      </c>
      <c r="N298" s="7" t="str">
        <f t="shared" si="52"/>
        <v/>
      </c>
      <c r="O298" s="8" t="str">
        <f t="shared" si="53"/>
        <v/>
      </c>
      <c r="P298" t="str">
        <f t="shared" si="54"/>
        <v/>
      </c>
      <c r="Q298" t="str">
        <f t="shared" si="55"/>
        <v/>
      </c>
      <c r="R298" t="str">
        <f t="shared" si="56"/>
        <v/>
      </c>
      <c r="S298" t="str">
        <f t="shared" si="57"/>
        <v/>
      </c>
      <c r="T298" t="str">
        <f t="shared" si="58"/>
        <v/>
      </c>
      <c r="U298" t="str">
        <f t="shared" si="59"/>
        <v/>
      </c>
    </row>
    <row r="299" spans="10:21" x14ac:dyDescent="0.25">
      <c r="J299" t="str">
        <f t="shared" si="48"/>
        <v/>
      </c>
      <c r="K299" t="str">
        <f t="shared" si="49"/>
        <v/>
      </c>
      <c r="L299" s="7" t="str">
        <f t="shared" si="50"/>
        <v/>
      </c>
      <c r="M299" s="8" t="str">
        <f t="shared" si="51"/>
        <v/>
      </c>
      <c r="N299" s="7" t="str">
        <f t="shared" si="52"/>
        <v/>
      </c>
      <c r="O299" s="8" t="str">
        <f t="shared" si="53"/>
        <v/>
      </c>
      <c r="P299" t="str">
        <f t="shared" si="54"/>
        <v/>
      </c>
      <c r="Q299" t="str">
        <f t="shared" si="55"/>
        <v/>
      </c>
      <c r="R299" t="str">
        <f t="shared" si="56"/>
        <v/>
      </c>
      <c r="S299" t="str">
        <f t="shared" si="57"/>
        <v/>
      </c>
      <c r="T299" t="str">
        <f t="shared" si="58"/>
        <v/>
      </c>
      <c r="U299" t="str">
        <f t="shared" si="59"/>
        <v/>
      </c>
    </row>
    <row r="300" spans="10:21" x14ac:dyDescent="0.25">
      <c r="J300" t="str">
        <f t="shared" si="48"/>
        <v/>
      </c>
      <c r="K300" t="str">
        <f t="shared" si="49"/>
        <v/>
      </c>
      <c r="L300" s="7" t="str">
        <f t="shared" si="50"/>
        <v/>
      </c>
      <c r="M300" s="8" t="str">
        <f t="shared" si="51"/>
        <v/>
      </c>
      <c r="N300" s="7" t="str">
        <f t="shared" si="52"/>
        <v/>
      </c>
      <c r="O300" s="8" t="str">
        <f t="shared" si="53"/>
        <v/>
      </c>
      <c r="P300" t="str">
        <f t="shared" si="54"/>
        <v/>
      </c>
      <c r="Q300" t="str">
        <f t="shared" si="55"/>
        <v/>
      </c>
      <c r="R300" t="str">
        <f t="shared" si="56"/>
        <v/>
      </c>
      <c r="S300" t="str">
        <f t="shared" si="57"/>
        <v/>
      </c>
      <c r="T300" t="str">
        <f t="shared" si="58"/>
        <v/>
      </c>
      <c r="U300" t="str">
        <f t="shared" si="59"/>
        <v/>
      </c>
    </row>
    <row r="301" spans="10:21" x14ac:dyDescent="0.25">
      <c r="J301" t="str">
        <f t="shared" si="48"/>
        <v/>
      </c>
      <c r="K301" t="str">
        <f t="shared" si="49"/>
        <v/>
      </c>
      <c r="L301" s="7" t="str">
        <f t="shared" si="50"/>
        <v/>
      </c>
      <c r="M301" s="8" t="str">
        <f t="shared" si="51"/>
        <v/>
      </c>
      <c r="N301" s="7" t="str">
        <f t="shared" si="52"/>
        <v/>
      </c>
      <c r="O301" s="8" t="str">
        <f t="shared" si="53"/>
        <v/>
      </c>
      <c r="P301" t="str">
        <f t="shared" si="54"/>
        <v/>
      </c>
      <c r="Q301" t="str">
        <f t="shared" si="55"/>
        <v/>
      </c>
      <c r="R301" t="str">
        <f t="shared" si="56"/>
        <v/>
      </c>
      <c r="S301" t="str">
        <f t="shared" si="57"/>
        <v/>
      </c>
      <c r="T301" t="str">
        <f t="shared" si="58"/>
        <v/>
      </c>
      <c r="U301" t="str">
        <f t="shared" si="59"/>
        <v/>
      </c>
    </row>
    <row r="302" spans="10:21" x14ac:dyDescent="0.25">
      <c r="J302" t="str">
        <f t="shared" si="48"/>
        <v/>
      </c>
      <c r="K302" t="str">
        <f t="shared" si="49"/>
        <v/>
      </c>
      <c r="L302" s="7" t="str">
        <f t="shared" si="50"/>
        <v/>
      </c>
      <c r="M302" s="8" t="str">
        <f t="shared" si="51"/>
        <v/>
      </c>
      <c r="N302" s="7" t="str">
        <f t="shared" si="52"/>
        <v/>
      </c>
      <c r="O302" s="8" t="str">
        <f t="shared" si="53"/>
        <v/>
      </c>
      <c r="P302" t="str">
        <f t="shared" si="54"/>
        <v/>
      </c>
      <c r="Q302" t="str">
        <f t="shared" si="55"/>
        <v/>
      </c>
      <c r="R302" t="str">
        <f t="shared" si="56"/>
        <v/>
      </c>
      <c r="S302" t="str">
        <f t="shared" si="57"/>
        <v/>
      </c>
      <c r="T302" t="str">
        <f t="shared" si="58"/>
        <v/>
      </c>
      <c r="U302" t="str">
        <f t="shared" si="59"/>
        <v/>
      </c>
    </row>
    <row r="303" spans="10:21" x14ac:dyDescent="0.25">
      <c r="J303" t="str">
        <f t="shared" si="48"/>
        <v/>
      </c>
      <c r="K303" t="str">
        <f t="shared" si="49"/>
        <v/>
      </c>
      <c r="L303" s="7" t="str">
        <f t="shared" si="50"/>
        <v/>
      </c>
      <c r="M303" s="8" t="str">
        <f t="shared" si="51"/>
        <v/>
      </c>
      <c r="N303" s="7" t="str">
        <f t="shared" si="52"/>
        <v/>
      </c>
      <c r="O303" s="8" t="str">
        <f t="shared" si="53"/>
        <v/>
      </c>
      <c r="P303" t="str">
        <f t="shared" si="54"/>
        <v/>
      </c>
      <c r="Q303" t="str">
        <f t="shared" si="55"/>
        <v/>
      </c>
      <c r="R303" t="str">
        <f t="shared" si="56"/>
        <v/>
      </c>
      <c r="S303" t="str">
        <f t="shared" si="57"/>
        <v/>
      </c>
      <c r="T303" t="str">
        <f t="shared" si="58"/>
        <v/>
      </c>
      <c r="U303" t="str">
        <f t="shared" si="59"/>
        <v/>
      </c>
    </row>
    <row r="304" spans="10:21" x14ac:dyDescent="0.25">
      <c r="J304" t="str">
        <f t="shared" si="48"/>
        <v/>
      </c>
      <c r="K304" t="str">
        <f t="shared" si="49"/>
        <v/>
      </c>
      <c r="L304" s="7" t="str">
        <f t="shared" si="50"/>
        <v/>
      </c>
      <c r="M304" s="8" t="str">
        <f t="shared" si="51"/>
        <v/>
      </c>
      <c r="N304" s="7" t="str">
        <f t="shared" si="52"/>
        <v/>
      </c>
      <c r="O304" s="8" t="str">
        <f t="shared" si="53"/>
        <v/>
      </c>
      <c r="P304" t="str">
        <f t="shared" si="54"/>
        <v/>
      </c>
      <c r="Q304" t="str">
        <f t="shared" si="55"/>
        <v/>
      </c>
      <c r="R304" t="str">
        <f t="shared" si="56"/>
        <v/>
      </c>
      <c r="S304" t="str">
        <f t="shared" si="57"/>
        <v/>
      </c>
      <c r="T304" t="str">
        <f t="shared" si="58"/>
        <v/>
      </c>
      <c r="U304" t="str">
        <f t="shared" si="59"/>
        <v/>
      </c>
    </row>
    <row r="305" spans="10:21" x14ac:dyDescent="0.25">
      <c r="J305" t="str">
        <f t="shared" si="48"/>
        <v/>
      </c>
      <c r="K305" t="str">
        <f t="shared" si="49"/>
        <v/>
      </c>
      <c r="L305" s="7" t="str">
        <f t="shared" si="50"/>
        <v/>
      </c>
      <c r="M305" s="8" t="str">
        <f t="shared" si="51"/>
        <v/>
      </c>
      <c r="N305" s="7" t="str">
        <f t="shared" si="52"/>
        <v/>
      </c>
      <c r="O305" s="8" t="str">
        <f t="shared" si="53"/>
        <v/>
      </c>
      <c r="P305" t="str">
        <f t="shared" si="54"/>
        <v/>
      </c>
      <c r="Q305" t="str">
        <f t="shared" si="55"/>
        <v/>
      </c>
      <c r="R305" t="str">
        <f t="shared" si="56"/>
        <v/>
      </c>
      <c r="S305" t="str">
        <f t="shared" si="57"/>
        <v/>
      </c>
      <c r="T305" t="str">
        <f t="shared" si="58"/>
        <v/>
      </c>
      <c r="U305" t="str">
        <f t="shared" si="59"/>
        <v/>
      </c>
    </row>
    <row r="306" spans="10:21" x14ac:dyDescent="0.25">
      <c r="J306" t="str">
        <f t="shared" si="48"/>
        <v/>
      </c>
      <c r="K306" t="str">
        <f t="shared" si="49"/>
        <v/>
      </c>
      <c r="L306" s="7" t="str">
        <f t="shared" si="50"/>
        <v/>
      </c>
      <c r="M306" s="8" t="str">
        <f t="shared" si="51"/>
        <v/>
      </c>
      <c r="N306" s="7" t="str">
        <f t="shared" si="52"/>
        <v/>
      </c>
      <c r="O306" s="8" t="str">
        <f t="shared" si="53"/>
        <v/>
      </c>
      <c r="P306" t="str">
        <f t="shared" si="54"/>
        <v/>
      </c>
      <c r="Q306" t="str">
        <f t="shared" si="55"/>
        <v/>
      </c>
      <c r="R306" t="str">
        <f t="shared" si="56"/>
        <v/>
      </c>
      <c r="S306" t="str">
        <f t="shared" si="57"/>
        <v/>
      </c>
      <c r="T306" t="str">
        <f t="shared" si="58"/>
        <v/>
      </c>
      <c r="U306" t="str">
        <f t="shared" si="59"/>
        <v/>
      </c>
    </row>
    <row r="307" spans="10:21" x14ac:dyDescent="0.25">
      <c r="J307" t="str">
        <f t="shared" ref="J307:J370" si="60">IFERROR(IF(A307="","",CONCATENATE("XX-",D307-5000000)),"")</f>
        <v/>
      </c>
      <c r="K307" t="str">
        <f t="shared" ref="K307:K370" si="61">IFERROR(TEXT(MID(A307,1,LEN(A307)-1),"@"),"")</f>
        <v/>
      </c>
      <c r="L307" s="7" t="str">
        <f t="shared" ref="L307:L370" si="62">IFERROR(TEXT(DATE(RIGHT(F307,4),MID(F307,4,2),LEFT(F307,2)),"dd/mm/yyyy"),"")</f>
        <v/>
      </c>
      <c r="M307" s="8" t="str">
        <f t="shared" ref="M307:M370" si="63">IFERROR(IF(G307="","",TEXT(G307,"hh:mm:ss")),"")</f>
        <v/>
      </c>
      <c r="N307" s="7" t="str">
        <f t="shared" ref="N307:N370" si="64">IFERROR(TEXT(DATE(RIGHT(F307,4),MID(F307,4,2),LEFT(F307,2)),"dd/mm/yyyy"),"")</f>
        <v/>
      </c>
      <c r="O307" s="8" t="str">
        <f t="shared" ref="O307:O370" si="65">IFERROR(IF(H307="","",TEXT(H307,"hh:mm:ss")),"")</f>
        <v/>
      </c>
      <c r="P307" t="str">
        <f t="shared" ref="P307:P370" si="66">IF(C307="","",C307)</f>
        <v/>
      </c>
      <c r="Q307" t="str">
        <f t="shared" ref="Q307:Q370" si="67">IF(A307="","","NO")</f>
        <v/>
      </c>
      <c r="R307" t="str">
        <f t="shared" ref="R307:R370" si="68">IF(A307="","","NO")</f>
        <v/>
      </c>
      <c r="S307" t="str">
        <f t="shared" ref="S307:S370" si="69">IF(A307="","","NO")</f>
        <v/>
      </c>
      <c r="T307" t="str">
        <f t="shared" ref="T307:T370" si="70">IF(A307="","","-")</f>
        <v/>
      </c>
      <c r="U307" t="str">
        <f t="shared" ref="U307:U370" si="71">IF(A307="","",CONCATENATE(J307,";",K307,";",L307,";",M307,";",N307,";",O307,";",P307,";",Q307,";",R307,";",S307,";",T307))</f>
        <v/>
      </c>
    </row>
    <row r="308" spans="10:21" x14ac:dyDescent="0.25">
      <c r="J308" t="str">
        <f t="shared" si="60"/>
        <v/>
      </c>
      <c r="K308" t="str">
        <f t="shared" si="61"/>
        <v/>
      </c>
      <c r="L308" s="7" t="str">
        <f t="shared" si="62"/>
        <v/>
      </c>
      <c r="M308" s="8" t="str">
        <f t="shared" si="63"/>
        <v/>
      </c>
      <c r="N308" s="7" t="str">
        <f t="shared" si="64"/>
        <v/>
      </c>
      <c r="O308" s="8" t="str">
        <f t="shared" si="65"/>
        <v/>
      </c>
      <c r="P308" t="str">
        <f t="shared" si="66"/>
        <v/>
      </c>
      <c r="Q308" t="str">
        <f t="shared" si="67"/>
        <v/>
      </c>
      <c r="R308" t="str">
        <f t="shared" si="68"/>
        <v/>
      </c>
      <c r="S308" t="str">
        <f t="shared" si="69"/>
        <v/>
      </c>
      <c r="T308" t="str">
        <f t="shared" si="70"/>
        <v/>
      </c>
      <c r="U308" t="str">
        <f t="shared" si="71"/>
        <v/>
      </c>
    </row>
    <row r="309" spans="10:21" x14ac:dyDescent="0.25">
      <c r="J309" t="str">
        <f t="shared" si="60"/>
        <v/>
      </c>
      <c r="K309" t="str">
        <f t="shared" si="61"/>
        <v/>
      </c>
      <c r="L309" s="7" t="str">
        <f t="shared" si="62"/>
        <v/>
      </c>
      <c r="M309" s="8" t="str">
        <f t="shared" si="63"/>
        <v/>
      </c>
      <c r="N309" s="7" t="str">
        <f t="shared" si="64"/>
        <v/>
      </c>
      <c r="O309" s="8" t="str">
        <f t="shared" si="65"/>
        <v/>
      </c>
      <c r="P309" t="str">
        <f t="shared" si="66"/>
        <v/>
      </c>
      <c r="Q309" t="str">
        <f t="shared" si="67"/>
        <v/>
      </c>
      <c r="R309" t="str">
        <f t="shared" si="68"/>
        <v/>
      </c>
      <c r="S309" t="str">
        <f t="shared" si="69"/>
        <v/>
      </c>
      <c r="T309" t="str">
        <f t="shared" si="70"/>
        <v/>
      </c>
      <c r="U309" t="str">
        <f t="shared" si="71"/>
        <v/>
      </c>
    </row>
    <row r="310" spans="10:21" x14ac:dyDescent="0.25">
      <c r="J310" t="str">
        <f t="shared" si="60"/>
        <v/>
      </c>
      <c r="K310" t="str">
        <f t="shared" si="61"/>
        <v/>
      </c>
      <c r="L310" s="7" t="str">
        <f t="shared" si="62"/>
        <v/>
      </c>
      <c r="M310" s="8" t="str">
        <f t="shared" si="63"/>
        <v/>
      </c>
      <c r="N310" s="7" t="str">
        <f t="shared" si="64"/>
        <v/>
      </c>
      <c r="O310" s="8" t="str">
        <f t="shared" si="65"/>
        <v/>
      </c>
      <c r="P310" t="str">
        <f t="shared" si="66"/>
        <v/>
      </c>
      <c r="Q310" t="str">
        <f t="shared" si="67"/>
        <v/>
      </c>
      <c r="R310" t="str">
        <f t="shared" si="68"/>
        <v/>
      </c>
      <c r="S310" t="str">
        <f t="shared" si="69"/>
        <v/>
      </c>
      <c r="T310" t="str">
        <f t="shared" si="70"/>
        <v/>
      </c>
      <c r="U310" t="str">
        <f t="shared" si="71"/>
        <v/>
      </c>
    </row>
    <row r="311" spans="10:21" x14ac:dyDescent="0.25">
      <c r="J311" t="str">
        <f t="shared" si="60"/>
        <v/>
      </c>
      <c r="K311" t="str">
        <f t="shared" si="61"/>
        <v/>
      </c>
      <c r="L311" s="7" t="str">
        <f t="shared" si="62"/>
        <v/>
      </c>
      <c r="M311" s="8" t="str">
        <f t="shared" si="63"/>
        <v/>
      </c>
      <c r="N311" s="7" t="str">
        <f t="shared" si="64"/>
        <v/>
      </c>
      <c r="O311" s="8" t="str">
        <f t="shared" si="65"/>
        <v/>
      </c>
      <c r="P311" t="str">
        <f t="shared" si="66"/>
        <v/>
      </c>
      <c r="Q311" t="str">
        <f t="shared" si="67"/>
        <v/>
      </c>
      <c r="R311" t="str">
        <f t="shared" si="68"/>
        <v/>
      </c>
      <c r="S311" t="str">
        <f t="shared" si="69"/>
        <v/>
      </c>
      <c r="T311" t="str">
        <f t="shared" si="70"/>
        <v/>
      </c>
      <c r="U311" t="str">
        <f t="shared" si="71"/>
        <v/>
      </c>
    </row>
    <row r="312" spans="10:21" x14ac:dyDescent="0.25">
      <c r="J312" t="str">
        <f t="shared" si="60"/>
        <v/>
      </c>
      <c r="K312" t="str">
        <f t="shared" si="61"/>
        <v/>
      </c>
      <c r="L312" s="7" t="str">
        <f t="shared" si="62"/>
        <v/>
      </c>
      <c r="M312" s="8" t="str">
        <f t="shared" si="63"/>
        <v/>
      </c>
      <c r="N312" s="7" t="str">
        <f t="shared" si="64"/>
        <v/>
      </c>
      <c r="O312" s="8" t="str">
        <f t="shared" si="65"/>
        <v/>
      </c>
      <c r="P312" t="str">
        <f t="shared" si="66"/>
        <v/>
      </c>
      <c r="Q312" t="str">
        <f t="shared" si="67"/>
        <v/>
      </c>
      <c r="R312" t="str">
        <f t="shared" si="68"/>
        <v/>
      </c>
      <c r="S312" t="str">
        <f t="shared" si="69"/>
        <v/>
      </c>
      <c r="T312" t="str">
        <f t="shared" si="70"/>
        <v/>
      </c>
      <c r="U312" t="str">
        <f t="shared" si="71"/>
        <v/>
      </c>
    </row>
    <row r="313" spans="10:21" x14ac:dyDescent="0.25">
      <c r="J313" t="str">
        <f t="shared" si="60"/>
        <v/>
      </c>
      <c r="K313" t="str">
        <f t="shared" si="61"/>
        <v/>
      </c>
      <c r="L313" s="7" t="str">
        <f t="shared" si="62"/>
        <v/>
      </c>
      <c r="M313" s="8" t="str">
        <f t="shared" si="63"/>
        <v/>
      </c>
      <c r="N313" s="7" t="str">
        <f t="shared" si="64"/>
        <v/>
      </c>
      <c r="O313" s="8" t="str">
        <f t="shared" si="65"/>
        <v/>
      </c>
      <c r="P313" t="str">
        <f t="shared" si="66"/>
        <v/>
      </c>
      <c r="Q313" t="str">
        <f t="shared" si="67"/>
        <v/>
      </c>
      <c r="R313" t="str">
        <f t="shared" si="68"/>
        <v/>
      </c>
      <c r="S313" t="str">
        <f t="shared" si="69"/>
        <v/>
      </c>
      <c r="T313" t="str">
        <f t="shared" si="70"/>
        <v/>
      </c>
      <c r="U313" t="str">
        <f t="shared" si="71"/>
        <v/>
      </c>
    </row>
    <row r="314" spans="10:21" x14ac:dyDescent="0.25">
      <c r="J314" t="str">
        <f t="shared" si="60"/>
        <v/>
      </c>
      <c r="K314" t="str">
        <f t="shared" si="61"/>
        <v/>
      </c>
      <c r="L314" s="7" t="str">
        <f t="shared" si="62"/>
        <v/>
      </c>
      <c r="M314" s="8" t="str">
        <f t="shared" si="63"/>
        <v/>
      </c>
      <c r="N314" s="7" t="str">
        <f t="shared" si="64"/>
        <v/>
      </c>
      <c r="O314" s="8" t="str">
        <f t="shared" si="65"/>
        <v/>
      </c>
      <c r="P314" t="str">
        <f t="shared" si="66"/>
        <v/>
      </c>
      <c r="Q314" t="str">
        <f t="shared" si="67"/>
        <v/>
      </c>
      <c r="R314" t="str">
        <f t="shared" si="68"/>
        <v/>
      </c>
      <c r="S314" t="str">
        <f t="shared" si="69"/>
        <v/>
      </c>
      <c r="T314" t="str">
        <f t="shared" si="70"/>
        <v/>
      </c>
      <c r="U314" t="str">
        <f t="shared" si="71"/>
        <v/>
      </c>
    </row>
    <row r="315" spans="10:21" x14ac:dyDescent="0.25">
      <c r="J315" t="str">
        <f t="shared" si="60"/>
        <v/>
      </c>
      <c r="K315" t="str">
        <f t="shared" si="61"/>
        <v/>
      </c>
      <c r="L315" s="7" t="str">
        <f t="shared" si="62"/>
        <v/>
      </c>
      <c r="M315" s="8" t="str">
        <f t="shared" si="63"/>
        <v/>
      </c>
      <c r="N315" s="7" t="str">
        <f t="shared" si="64"/>
        <v/>
      </c>
      <c r="O315" s="8" t="str">
        <f t="shared" si="65"/>
        <v/>
      </c>
      <c r="P315" t="str">
        <f t="shared" si="66"/>
        <v/>
      </c>
      <c r="Q315" t="str">
        <f t="shared" si="67"/>
        <v/>
      </c>
      <c r="R315" t="str">
        <f t="shared" si="68"/>
        <v/>
      </c>
      <c r="S315" t="str">
        <f t="shared" si="69"/>
        <v/>
      </c>
      <c r="T315" t="str">
        <f t="shared" si="70"/>
        <v/>
      </c>
      <c r="U315" t="str">
        <f t="shared" si="71"/>
        <v/>
      </c>
    </row>
    <row r="316" spans="10:21" x14ac:dyDescent="0.25">
      <c r="J316" t="str">
        <f t="shared" si="60"/>
        <v/>
      </c>
      <c r="K316" t="str">
        <f t="shared" si="61"/>
        <v/>
      </c>
      <c r="L316" s="7" t="str">
        <f t="shared" si="62"/>
        <v/>
      </c>
      <c r="M316" s="8" t="str">
        <f t="shared" si="63"/>
        <v/>
      </c>
      <c r="N316" s="7" t="str">
        <f t="shared" si="64"/>
        <v/>
      </c>
      <c r="O316" s="8" t="str">
        <f t="shared" si="65"/>
        <v/>
      </c>
      <c r="P316" t="str">
        <f t="shared" si="66"/>
        <v/>
      </c>
      <c r="Q316" t="str">
        <f t="shared" si="67"/>
        <v/>
      </c>
      <c r="R316" t="str">
        <f t="shared" si="68"/>
        <v/>
      </c>
      <c r="S316" t="str">
        <f t="shared" si="69"/>
        <v/>
      </c>
      <c r="T316" t="str">
        <f t="shared" si="70"/>
        <v/>
      </c>
      <c r="U316" t="str">
        <f t="shared" si="71"/>
        <v/>
      </c>
    </row>
    <row r="317" spans="10:21" x14ac:dyDescent="0.25">
      <c r="J317" t="str">
        <f t="shared" si="60"/>
        <v/>
      </c>
      <c r="K317" t="str">
        <f t="shared" si="61"/>
        <v/>
      </c>
      <c r="L317" s="7" t="str">
        <f t="shared" si="62"/>
        <v/>
      </c>
      <c r="M317" s="8" t="str">
        <f t="shared" si="63"/>
        <v/>
      </c>
      <c r="N317" s="7" t="str">
        <f t="shared" si="64"/>
        <v/>
      </c>
      <c r="O317" s="8" t="str">
        <f t="shared" si="65"/>
        <v/>
      </c>
      <c r="P317" t="str">
        <f t="shared" si="66"/>
        <v/>
      </c>
      <c r="Q317" t="str">
        <f t="shared" si="67"/>
        <v/>
      </c>
      <c r="R317" t="str">
        <f t="shared" si="68"/>
        <v/>
      </c>
      <c r="S317" t="str">
        <f t="shared" si="69"/>
        <v/>
      </c>
      <c r="T317" t="str">
        <f t="shared" si="70"/>
        <v/>
      </c>
      <c r="U317" t="str">
        <f t="shared" si="71"/>
        <v/>
      </c>
    </row>
    <row r="318" spans="10:21" x14ac:dyDescent="0.25">
      <c r="J318" t="str">
        <f t="shared" si="60"/>
        <v/>
      </c>
      <c r="K318" t="str">
        <f t="shared" si="61"/>
        <v/>
      </c>
      <c r="L318" s="7" t="str">
        <f t="shared" si="62"/>
        <v/>
      </c>
      <c r="M318" s="8" t="str">
        <f t="shared" si="63"/>
        <v/>
      </c>
      <c r="N318" s="7" t="str">
        <f t="shared" si="64"/>
        <v/>
      </c>
      <c r="O318" s="8" t="str">
        <f t="shared" si="65"/>
        <v/>
      </c>
      <c r="P318" t="str">
        <f t="shared" si="66"/>
        <v/>
      </c>
      <c r="Q318" t="str">
        <f t="shared" si="67"/>
        <v/>
      </c>
      <c r="R318" t="str">
        <f t="shared" si="68"/>
        <v/>
      </c>
      <c r="S318" t="str">
        <f t="shared" si="69"/>
        <v/>
      </c>
      <c r="T318" t="str">
        <f t="shared" si="70"/>
        <v/>
      </c>
      <c r="U318" t="str">
        <f t="shared" si="71"/>
        <v/>
      </c>
    </row>
    <row r="319" spans="10:21" x14ac:dyDescent="0.25">
      <c r="J319" t="str">
        <f t="shared" si="60"/>
        <v/>
      </c>
      <c r="K319" t="str">
        <f t="shared" si="61"/>
        <v/>
      </c>
      <c r="L319" s="7" t="str">
        <f t="shared" si="62"/>
        <v/>
      </c>
      <c r="M319" s="8" t="str">
        <f t="shared" si="63"/>
        <v/>
      </c>
      <c r="N319" s="7" t="str">
        <f t="shared" si="64"/>
        <v/>
      </c>
      <c r="O319" s="8" t="str">
        <f t="shared" si="65"/>
        <v/>
      </c>
      <c r="P319" t="str">
        <f t="shared" si="66"/>
        <v/>
      </c>
      <c r="Q319" t="str">
        <f t="shared" si="67"/>
        <v/>
      </c>
      <c r="R319" t="str">
        <f t="shared" si="68"/>
        <v/>
      </c>
      <c r="S319" t="str">
        <f t="shared" si="69"/>
        <v/>
      </c>
      <c r="T319" t="str">
        <f t="shared" si="70"/>
        <v/>
      </c>
      <c r="U319" t="str">
        <f t="shared" si="71"/>
        <v/>
      </c>
    </row>
    <row r="320" spans="10:21" x14ac:dyDescent="0.25">
      <c r="J320" t="str">
        <f t="shared" si="60"/>
        <v/>
      </c>
      <c r="K320" t="str">
        <f t="shared" si="61"/>
        <v/>
      </c>
      <c r="L320" s="7" t="str">
        <f t="shared" si="62"/>
        <v/>
      </c>
      <c r="M320" s="8" t="str">
        <f t="shared" si="63"/>
        <v/>
      </c>
      <c r="N320" s="7" t="str">
        <f t="shared" si="64"/>
        <v/>
      </c>
      <c r="O320" s="8" t="str">
        <f t="shared" si="65"/>
        <v/>
      </c>
      <c r="P320" t="str">
        <f t="shared" si="66"/>
        <v/>
      </c>
      <c r="Q320" t="str">
        <f t="shared" si="67"/>
        <v/>
      </c>
      <c r="R320" t="str">
        <f t="shared" si="68"/>
        <v/>
      </c>
      <c r="S320" t="str">
        <f t="shared" si="69"/>
        <v/>
      </c>
      <c r="T320" t="str">
        <f t="shared" si="70"/>
        <v/>
      </c>
      <c r="U320" t="str">
        <f t="shared" si="71"/>
        <v/>
      </c>
    </row>
    <row r="321" spans="10:21" x14ac:dyDescent="0.25">
      <c r="J321" t="str">
        <f t="shared" si="60"/>
        <v/>
      </c>
      <c r="K321" t="str">
        <f t="shared" si="61"/>
        <v/>
      </c>
      <c r="L321" s="7" t="str">
        <f t="shared" si="62"/>
        <v/>
      </c>
      <c r="M321" s="8" t="str">
        <f t="shared" si="63"/>
        <v/>
      </c>
      <c r="N321" s="7" t="str">
        <f t="shared" si="64"/>
        <v/>
      </c>
      <c r="O321" s="8" t="str">
        <f t="shared" si="65"/>
        <v/>
      </c>
      <c r="P321" t="str">
        <f t="shared" si="66"/>
        <v/>
      </c>
      <c r="Q321" t="str">
        <f t="shared" si="67"/>
        <v/>
      </c>
      <c r="R321" t="str">
        <f t="shared" si="68"/>
        <v/>
      </c>
      <c r="S321" t="str">
        <f t="shared" si="69"/>
        <v/>
      </c>
      <c r="T321" t="str">
        <f t="shared" si="70"/>
        <v/>
      </c>
      <c r="U321" t="str">
        <f t="shared" si="71"/>
        <v/>
      </c>
    </row>
    <row r="322" spans="10:21" x14ac:dyDescent="0.25">
      <c r="J322" t="str">
        <f t="shared" si="60"/>
        <v/>
      </c>
      <c r="K322" t="str">
        <f t="shared" si="61"/>
        <v/>
      </c>
      <c r="L322" s="7" t="str">
        <f t="shared" si="62"/>
        <v/>
      </c>
      <c r="M322" s="8" t="str">
        <f t="shared" si="63"/>
        <v/>
      </c>
      <c r="N322" s="7" t="str">
        <f t="shared" si="64"/>
        <v/>
      </c>
      <c r="O322" s="8" t="str">
        <f t="shared" si="65"/>
        <v/>
      </c>
      <c r="P322" t="str">
        <f t="shared" si="66"/>
        <v/>
      </c>
      <c r="Q322" t="str">
        <f t="shared" si="67"/>
        <v/>
      </c>
      <c r="R322" t="str">
        <f t="shared" si="68"/>
        <v/>
      </c>
      <c r="S322" t="str">
        <f t="shared" si="69"/>
        <v/>
      </c>
      <c r="T322" t="str">
        <f t="shared" si="70"/>
        <v/>
      </c>
      <c r="U322" t="str">
        <f t="shared" si="71"/>
        <v/>
      </c>
    </row>
    <row r="323" spans="10:21" x14ac:dyDescent="0.25">
      <c r="J323" t="str">
        <f t="shared" si="60"/>
        <v/>
      </c>
      <c r="K323" t="str">
        <f t="shared" si="61"/>
        <v/>
      </c>
      <c r="L323" s="7" t="str">
        <f t="shared" si="62"/>
        <v/>
      </c>
      <c r="M323" s="8" t="str">
        <f t="shared" si="63"/>
        <v/>
      </c>
      <c r="N323" s="7" t="str">
        <f t="shared" si="64"/>
        <v/>
      </c>
      <c r="O323" s="8" t="str">
        <f t="shared" si="65"/>
        <v/>
      </c>
      <c r="P323" t="str">
        <f t="shared" si="66"/>
        <v/>
      </c>
      <c r="Q323" t="str">
        <f t="shared" si="67"/>
        <v/>
      </c>
      <c r="R323" t="str">
        <f t="shared" si="68"/>
        <v/>
      </c>
      <c r="S323" t="str">
        <f t="shared" si="69"/>
        <v/>
      </c>
      <c r="T323" t="str">
        <f t="shared" si="70"/>
        <v/>
      </c>
      <c r="U323" t="str">
        <f t="shared" si="71"/>
        <v/>
      </c>
    </row>
    <row r="324" spans="10:21" x14ac:dyDescent="0.25">
      <c r="J324" t="str">
        <f t="shared" si="60"/>
        <v/>
      </c>
      <c r="K324" t="str">
        <f t="shared" si="61"/>
        <v/>
      </c>
      <c r="L324" s="7" t="str">
        <f t="shared" si="62"/>
        <v/>
      </c>
      <c r="M324" s="8" t="str">
        <f t="shared" si="63"/>
        <v/>
      </c>
      <c r="N324" s="7" t="str">
        <f t="shared" si="64"/>
        <v/>
      </c>
      <c r="O324" s="8" t="str">
        <f t="shared" si="65"/>
        <v/>
      </c>
      <c r="P324" t="str">
        <f t="shared" si="66"/>
        <v/>
      </c>
      <c r="Q324" t="str">
        <f t="shared" si="67"/>
        <v/>
      </c>
      <c r="R324" t="str">
        <f t="shared" si="68"/>
        <v/>
      </c>
      <c r="S324" t="str">
        <f t="shared" si="69"/>
        <v/>
      </c>
      <c r="T324" t="str">
        <f t="shared" si="70"/>
        <v/>
      </c>
      <c r="U324" t="str">
        <f t="shared" si="71"/>
        <v/>
      </c>
    </row>
    <row r="325" spans="10:21" x14ac:dyDescent="0.25">
      <c r="J325" t="str">
        <f t="shared" si="60"/>
        <v/>
      </c>
      <c r="K325" t="str">
        <f t="shared" si="61"/>
        <v/>
      </c>
      <c r="L325" s="7" t="str">
        <f t="shared" si="62"/>
        <v/>
      </c>
      <c r="M325" s="8" t="str">
        <f t="shared" si="63"/>
        <v/>
      </c>
      <c r="N325" s="7" t="str">
        <f t="shared" si="64"/>
        <v/>
      </c>
      <c r="O325" s="8" t="str">
        <f t="shared" si="65"/>
        <v/>
      </c>
      <c r="P325" t="str">
        <f t="shared" si="66"/>
        <v/>
      </c>
      <c r="Q325" t="str">
        <f t="shared" si="67"/>
        <v/>
      </c>
      <c r="R325" t="str">
        <f t="shared" si="68"/>
        <v/>
      </c>
      <c r="S325" t="str">
        <f t="shared" si="69"/>
        <v/>
      </c>
      <c r="T325" t="str">
        <f t="shared" si="70"/>
        <v/>
      </c>
      <c r="U325" t="str">
        <f t="shared" si="71"/>
        <v/>
      </c>
    </row>
    <row r="326" spans="10:21" x14ac:dyDescent="0.25">
      <c r="J326" t="str">
        <f t="shared" si="60"/>
        <v/>
      </c>
      <c r="K326" t="str">
        <f t="shared" si="61"/>
        <v/>
      </c>
      <c r="L326" s="7" t="str">
        <f t="shared" si="62"/>
        <v/>
      </c>
      <c r="M326" s="8" t="str">
        <f t="shared" si="63"/>
        <v/>
      </c>
      <c r="N326" s="7" t="str">
        <f t="shared" si="64"/>
        <v/>
      </c>
      <c r="O326" s="8" t="str">
        <f t="shared" si="65"/>
        <v/>
      </c>
      <c r="P326" t="str">
        <f t="shared" si="66"/>
        <v/>
      </c>
      <c r="Q326" t="str">
        <f t="shared" si="67"/>
        <v/>
      </c>
      <c r="R326" t="str">
        <f t="shared" si="68"/>
        <v/>
      </c>
      <c r="S326" t="str">
        <f t="shared" si="69"/>
        <v/>
      </c>
      <c r="T326" t="str">
        <f t="shared" si="70"/>
        <v/>
      </c>
      <c r="U326" t="str">
        <f t="shared" si="71"/>
        <v/>
      </c>
    </row>
    <row r="327" spans="10:21" x14ac:dyDescent="0.25">
      <c r="J327" t="str">
        <f t="shared" si="60"/>
        <v/>
      </c>
      <c r="K327" t="str">
        <f t="shared" si="61"/>
        <v/>
      </c>
      <c r="L327" s="7" t="str">
        <f t="shared" si="62"/>
        <v/>
      </c>
      <c r="M327" s="8" t="str">
        <f t="shared" si="63"/>
        <v/>
      </c>
      <c r="N327" s="7" t="str">
        <f t="shared" si="64"/>
        <v/>
      </c>
      <c r="O327" s="8" t="str">
        <f t="shared" si="65"/>
        <v/>
      </c>
      <c r="P327" t="str">
        <f t="shared" si="66"/>
        <v/>
      </c>
      <c r="Q327" t="str">
        <f t="shared" si="67"/>
        <v/>
      </c>
      <c r="R327" t="str">
        <f t="shared" si="68"/>
        <v/>
      </c>
      <c r="S327" t="str">
        <f t="shared" si="69"/>
        <v/>
      </c>
      <c r="T327" t="str">
        <f t="shared" si="70"/>
        <v/>
      </c>
      <c r="U327" t="str">
        <f t="shared" si="71"/>
        <v/>
      </c>
    </row>
    <row r="328" spans="10:21" x14ac:dyDescent="0.25">
      <c r="J328" t="str">
        <f t="shared" si="60"/>
        <v/>
      </c>
      <c r="K328" t="str">
        <f t="shared" si="61"/>
        <v/>
      </c>
      <c r="L328" s="7" t="str">
        <f t="shared" si="62"/>
        <v/>
      </c>
      <c r="M328" s="8" t="str">
        <f t="shared" si="63"/>
        <v/>
      </c>
      <c r="N328" s="7" t="str">
        <f t="shared" si="64"/>
        <v/>
      </c>
      <c r="O328" s="8" t="str">
        <f t="shared" si="65"/>
        <v/>
      </c>
      <c r="P328" t="str">
        <f t="shared" si="66"/>
        <v/>
      </c>
      <c r="Q328" t="str">
        <f t="shared" si="67"/>
        <v/>
      </c>
      <c r="R328" t="str">
        <f t="shared" si="68"/>
        <v/>
      </c>
      <c r="S328" t="str">
        <f t="shared" si="69"/>
        <v/>
      </c>
      <c r="T328" t="str">
        <f t="shared" si="70"/>
        <v/>
      </c>
      <c r="U328" t="str">
        <f t="shared" si="71"/>
        <v/>
      </c>
    </row>
    <row r="329" spans="10:21" x14ac:dyDescent="0.25">
      <c r="J329" t="str">
        <f t="shared" si="60"/>
        <v/>
      </c>
      <c r="K329" t="str">
        <f t="shared" si="61"/>
        <v/>
      </c>
      <c r="L329" s="7" t="str">
        <f t="shared" si="62"/>
        <v/>
      </c>
      <c r="M329" s="8" t="str">
        <f t="shared" si="63"/>
        <v/>
      </c>
      <c r="N329" s="7" t="str">
        <f t="shared" si="64"/>
        <v/>
      </c>
      <c r="O329" s="8" t="str">
        <f t="shared" si="65"/>
        <v/>
      </c>
      <c r="P329" t="str">
        <f t="shared" si="66"/>
        <v/>
      </c>
      <c r="Q329" t="str">
        <f t="shared" si="67"/>
        <v/>
      </c>
      <c r="R329" t="str">
        <f t="shared" si="68"/>
        <v/>
      </c>
      <c r="S329" t="str">
        <f t="shared" si="69"/>
        <v/>
      </c>
      <c r="T329" t="str">
        <f t="shared" si="70"/>
        <v/>
      </c>
      <c r="U329" t="str">
        <f t="shared" si="71"/>
        <v/>
      </c>
    </row>
    <row r="330" spans="10:21" x14ac:dyDescent="0.25">
      <c r="J330" t="str">
        <f t="shared" si="60"/>
        <v/>
      </c>
      <c r="K330" t="str">
        <f t="shared" si="61"/>
        <v/>
      </c>
      <c r="L330" s="7" t="str">
        <f t="shared" si="62"/>
        <v/>
      </c>
      <c r="M330" s="8" t="str">
        <f t="shared" si="63"/>
        <v/>
      </c>
      <c r="N330" s="7" t="str">
        <f t="shared" si="64"/>
        <v/>
      </c>
      <c r="O330" s="8" t="str">
        <f t="shared" si="65"/>
        <v/>
      </c>
      <c r="P330" t="str">
        <f t="shared" si="66"/>
        <v/>
      </c>
      <c r="Q330" t="str">
        <f t="shared" si="67"/>
        <v/>
      </c>
      <c r="R330" t="str">
        <f t="shared" si="68"/>
        <v/>
      </c>
      <c r="S330" t="str">
        <f t="shared" si="69"/>
        <v/>
      </c>
      <c r="T330" t="str">
        <f t="shared" si="70"/>
        <v/>
      </c>
      <c r="U330" t="str">
        <f t="shared" si="71"/>
        <v/>
      </c>
    </row>
    <row r="331" spans="10:21" x14ac:dyDescent="0.25">
      <c r="J331" t="str">
        <f t="shared" si="60"/>
        <v/>
      </c>
      <c r="K331" t="str">
        <f t="shared" si="61"/>
        <v/>
      </c>
      <c r="L331" s="7" t="str">
        <f t="shared" si="62"/>
        <v/>
      </c>
      <c r="M331" s="8" t="str">
        <f t="shared" si="63"/>
        <v/>
      </c>
      <c r="N331" s="7" t="str">
        <f t="shared" si="64"/>
        <v/>
      </c>
      <c r="O331" s="8" t="str">
        <f t="shared" si="65"/>
        <v/>
      </c>
      <c r="P331" t="str">
        <f t="shared" si="66"/>
        <v/>
      </c>
      <c r="Q331" t="str">
        <f t="shared" si="67"/>
        <v/>
      </c>
      <c r="R331" t="str">
        <f t="shared" si="68"/>
        <v/>
      </c>
      <c r="S331" t="str">
        <f t="shared" si="69"/>
        <v/>
      </c>
      <c r="T331" t="str">
        <f t="shared" si="70"/>
        <v/>
      </c>
      <c r="U331" t="str">
        <f t="shared" si="71"/>
        <v/>
      </c>
    </row>
    <row r="332" spans="10:21" x14ac:dyDescent="0.25">
      <c r="J332" t="str">
        <f t="shared" si="60"/>
        <v/>
      </c>
      <c r="K332" t="str">
        <f t="shared" si="61"/>
        <v/>
      </c>
      <c r="L332" s="7" t="str">
        <f t="shared" si="62"/>
        <v/>
      </c>
      <c r="M332" s="8" t="str">
        <f t="shared" si="63"/>
        <v/>
      </c>
      <c r="N332" s="7" t="str">
        <f t="shared" si="64"/>
        <v/>
      </c>
      <c r="O332" s="8" t="str">
        <f t="shared" si="65"/>
        <v/>
      </c>
      <c r="P332" t="str">
        <f t="shared" si="66"/>
        <v/>
      </c>
      <c r="Q332" t="str">
        <f t="shared" si="67"/>
        <v/>
      </c>
      <c r="R332" t="str">
        <f t="shared" si="68"/>
        <v/>
      </c>
      <c r="S332" t="str">
        <f t="shared" si="69"/>
        <v/>
      </c>
      <c r="T332" t="str">
        <f t="shared" si="70"/>
        <v/>
      </c>
      <c r="U332" t="str">
        <f t="shared" si="71"/>
        <v/>
      </c>
    </row>
    <row r="333" spans="10:21" x14ac:dyDescent="0.25">
      <c r="J333" t="str">
        <f t="shared" si="60"/>
        <v/>
      </c>
      <c r="K333" t="str">
        <f t="shared" si="61"/>
        <v/>
      </c>
      <c r="L333" s="7" t="str">
        <f t="shared" si="62"/>
        <v/>
      </c>
      <c r="M333" s="8" t="str">
        <f t="shared" si="63"/>
        <v/>
      </c>
      <c r="N333" s="7" t="str">
        <f t="shared" si="64"/>
        <v/>
      </c>
      <c r="O333" s="8" t="str">
        <f t="shared" si="65"/>
        <v/>
      </c>
      <c r="P333" t="str">
        <f t="shared" si="66"/>
        <v/>
      </c>
      <c r="Q333" t="str">
        <f t="shared" si="67"/>
        <v/>
      </c>
      <c r="R333" t="str">
        <f t="shared" si="68"/>
        <v/>
      </c>
      <c r="S333" t="str">
        <f t="shared" si="69"/>
        <v/>
      </c>
      <c r="T333" t="str">
        <f t="shared" si="70"/>
        <v/>
      </c>
      <c r="U333" t="str">
        <f t="shared" si="71"/>
        <v/>
      </c>
    </row>
    <row r="334" spans="10:21" x14ac:dyDescent="0.25">
      <c r="J334" t="str">
        <f t="shared" si="60"/>
        <v/>
      </c>
      <c r="K334" t="str">
        <f t="shared" si="61"/>
        <v/>
      </c>
      <c r="L334" s="7" t="str">
        <f t="shared" si="62"/>
        <v/>
      </c>
      <c r="M334" s="8" t="str">
        <f t="shared" si="63"/>
        <v/>
      </c>
      <c r="N334" s="7" t="str">
        <f t="shared" si="64"/>
        <v/>
      </c>
      <c r="O334" s="8" t="str">
        <f t="shared" si="65"/>
        <v/>
      </c>
      <c r="P334" t="str">
        <f t="shared" si="66"/>
        <v/>
      </c>
      <c r="Q334" t="str">
        <f t="shared" si="67"/>
        <v/>
      </c>
      <c r="R334" t="str">
        <f t="shared" si="68"/>
        <v/>
      </c>
      <c r="S334" t="str">
        <f t="shared" si="69"/>
        <v/>
      </c>
      <c r="T334" t="str">
        <f t="shared" si="70"/>
        <v/>
      </c>
      <c r="U334" t="str">
        <f t="shared" si="71"/>
        <v/>
      </c>
    </row>
    <row r="335" spans="10:21" x14ac:dyDescent="0.25">
      <c r="J335" t="str">
        <f t="shared" si="60"/>
        <v/>
      </c>
      <c r="K335" t="str">
        <f t="shared" si="61"/>
        <v/>
      </c>
      <c r="L335" s="7" t="str">
        <f t="shared" si="62"/>
        <v/>
      </c>
      <c r="M335" s="8" t="str">
        <f t="shared" si="63"/>
        <v/>
      </c>
      <c r="N335" s="7" t="str">
        <f t="shared" si="64"/>
        <v/>
      </c>
      <c r="O335" s="8" t="str">
        <f t="shared" si="65"/>
        <v/>
      </c>
      <c r="P335" t="str">
        <f t="shared" si="66"/>
        <v/>
      </c>
      <c r="Q335" t="str">
        <f t="shared" si="67"/>
        <v/>
      </c>
      <c r="R335" t="str">
        <f t="shared" si="68"/>
        <v/>
      </c>
      <c r="S335" t="str">
        <f t="shared" si="69"/>
        <v/>
      </c>
      <c r="T335" t="str">
        <f t="shared" si="70"/>
        <v/>
      </c>
      <c r="U335" t="str">
        <f t="shared" si="71"/>
        <v/>
      </c>
    </row>
    <row r="336" spans="10:21" x14ac:dyDescent="0.25">
      <c r="J336" t="str">
        <f t="shared" si="60"/>
        <v/>
      </c>
      <c r="K336" t="str">
        <f t="shared" si="61"/>
        <v/>
      </c>
      <c r="L336" s="7" t="str">
        <f t="shared" si="62"/>
        <v/>
      </c>
      <c r="M336" s="8" t="str">
        <f t="shared" si="63"/>
        <v/>
      </c>
      <c r="N336" s="7" t="str">
        <f t="shared" si="64"/>
        <v/>
      </c>
      <c r="O336" s="8" t="str">
        <f t="shared" si="65"/>
        <v/>
      </c>
      <c r="P336" t="str">
        <f t="shared" si="66"/>
        <v/>
      </c>
      <c r="Q336" t="str">
        <f t="shared" si="67"/>
        <v/>
      </c>
      <c r="R336" t="str">
        <f t="shared" si="68"/>
        <v/>
      </c>
      <c r="S336" t="str">
        <f t="shared" si="69"/>
        <v/>
      </c>
      <c r="T336" t="str">
        <f t="shared" si="70"/>
        <v/>
      </c>
      <c r="U336" t="str">
        <f t="shared" si="71"/>
        <v/>
      </c>
    </row>
    <row r="337" spans="10:21" x14ac:dyDescent="0.25">
      <c r="J337" t="str">
        <f t="shared" si="60"/>
        <v/>
      </c>
      <c r="K337" t="str">
        <f t="shared" si="61"/>
        <v/>
      </c>
      <c r="L337" s="7" t="str">
        <f t="shared" si="62"/>
        <v/>
      </c>
      <c r="M337" s="8" t="str">
        <f t="shared" si="63"/>
        <v/>
      </c>
      <c r="N337" s="7" t="str">
        <f t="shared" si="64"/>
        <v/>
      </c>
      <c r="O337" s="8" t="str">
        <f t="shared" si="65"/>
        <v/>
      </c>
      <c r="P337" t="str">
        <f t="shared" si="66"/>
        <v/>
      </c>
      <c r="Q337" t="str">
        <f t="shared" si="67"/>
        <v/>
      </c>
      <c r="R337" t="str">
        <f t="shared" si="68"/>
        <v/>
      </c>
      <c r="S337" t="str">
        <f t="shared" si="69"/>
        <v/>
      </c>
      <c r="T337" t="str">
        <f t="shared" si="70"/>
        <v/>
      </c>
      <c r="U337" t="str">
        <f t="shared" si="71"/>
        <v/>
      </c>
    </row>
    <row r="338" spans="10:21" x14ac:dyDescent="0.25">
      <c r="J338" t="str">
        <f t="shared" si="60"/>
        <v/>
      </c>
      <c r="K338" t="str">
        <f t="shared" si="61"/>
        <v/>
      </c>
      <c r="L338" s="7" t="str">
        <f t="shared" si="62"/>
        <v/>
      </c>
      <c r="M338" s="8" t="str">
        <f t="shared" si="63"/>
        <v/>
      </c>
      <c r="N338" s="7" t="str">
        <f t="shared" si="64"/>
        <v/>
      </c>
      <c r="O338" s="8" t="str">
        <f t="shared" si="65"/>
        <v/>
      </c>
      <c r="P338" t="str">
        <f t="shared" si="66"/>
        <v/>
      </c>
      <c r="Q338" t="str">
        <f t="shared" si="67"/>
        <v/>
      </c>
      <c r="R338" t="str">
        <f t="shared" si="68"/>
        <v/>
      </c>
      <c r="S338" t="str">
        <f t="shared" si="69"/>
        <v/>
      </c>
      <c r="T338" t="str">
        <f t="shared" si="70"/>
        <v/>
      </c>
      <c r="U338" t="str">
        <f t="shared" si="71"/>
        <v/>
      </c>
    </row>
    <row r="339" spans="10:21" x14ac:dyDescent="0.25">
      <c r="J339" t="str">
        <f t="shared" si="60"/>
        <v/>
      </c>
      <c r="K339" t="str">
        <f t="shared" si="61"/>
        <v/>
      </c>
      <c r="L339" s="7" t="str">
        <f t="shared" si="62"/>
        <v/>
      </c>
      <c r="M339" s="8" t="str">
        <f t="shared" si="63"/>
        <v/>
      </c>
      <c r="N339" s="7" t="str">
        <f t="shared" si="64"/>
        <v/>
      </c>
      <c r="O339" s="8" t="str">
        <f t="shared" si="65"/>
        <v/>
      </c>
      <c r="P339" t="str">
        <f t="shared" si="66"/>
        <v/>
      </c>
      <c r="Q339" t="str">
        <f t="shared" si="67"/>
        <v/>
      </c>
      <c r="R339" t="str">
        <f t="shared" si="68"/>
        <v/>
      </c>
      <c r="S339" t="str">
        <f t="shared" si="69"/>
        <v/>
      </c>
      <c r="T339" t="str">
        <f t="shared" si="70"/>
        <v/>
      </c>
      <c r="U339" t="str">
        <f t="shared" si="71"/>
        <v/>
      </c>
    </row>
    <row r="340" spans="10:21" x14ac:dyDescent="0.25">
      <c r="J340" t="str">
        <f t="shared" si="60"/>
        <v/>
      </c>
      <c r="K340" t="str">
        <f t="shared" si="61"/>
        <v/>
      </c>
      <c r="L340" s="7" t="str">
        <f t="shared" si="62"/>
        <v/>
      </c>
      <c r="M340" s="8" t="str">
        <f t="shared" si="63"/>
        <v/>
      </c>
      <c r="N340" s="7" t="str">
        <f t="shared" si="64"/>
        <v/>
      </c>
      <c r="O340" s="8" t="str">
        <f t="shared" si="65"/>
        <v/>
      </c>
      <c r="P340" t="str">
        <f t="shared" si="66"/>
        <v/>
      </c>
      <c r="Q340" t="str">
        <f t="shared" si="67"/>
        <v/>
      </c>
      <c r="R340" t="str">
        <f t="shared" si="68"/>
        <v/>
      </c>
      <c r="S340" t="str">
        <f t="shared" si="69"/>
        <v/>
      </c>
      <c r="T340" t="str">
        <f t="shared" si="70"/>
        <v/>
      </c>
      <c r="U340" t="str">
        <f t="shared" si="71"/>
        <v/>
      </c>
    </row>
    <row r="341" spans="10:21" x14ac:dyDescent="0.25">
      <c r="J341" t="str">
        <f t="shared" si="60"/>
        <v/>
      </c>
      <c r="K341" t="str">
        <f t="shared" si="61"/>
        <v/>
      </c>
      <c r="L341" s="7" t="str">
        <f t="shared" si="62"/>
        <v/>
      </c>
      <c r="M341" s="8" t="str">
        <f t="shared" si="63"/>
        <v/>
      </c>
      <c r="N341" s="7" t="str">
        <f t="shared" si="64"/>
        <v/>
      </c>
      <c r="O341" s="8" t="str">
        <f t="shared" si="65"/>
        <v/>
      </c>
      <c r="P341" t="str">
        <f t="shared" si="66"/>
        <v/>
      </c>
      <c r="Q341" t="str">
        <f t="shared" si="67"/>
        <v/>
      </c>
      <c r="R341" t="str">
        <f t="shared" si="68"/>
        <v/>
      </c>
      <c r="S341" t="str">
        <f t="shared" si="69"/>
        <v/>
      </c>
      <c r="T341" t="str">
        <f t="shared" si="70"/>
        <v/>
      </c>
      <c r="U341" t="str">
        <f t="shared" si="71"/>
        <v/>
      </c>
    </row>
    <row r="342" spans="10:21" x14ac:dyDescent="0.25">
      <c r="J342" t="str">
        <f t="shared" si="60"/>
        <v/>
      </c>
      <c r="K342" t="str">
        <f t="shared" si="61"/>
        <v/>
      </c>
      <c r="L342" s="7" t="str">
        <f t="shared" si="62"/>
        <v/>
      </c>
      <c r="M342" s="8" t="str">
        <f t="shared" si="63"/>
        <v/>
      </c>
      <c r="N342" s="7" t="str">
        <f t="shared" si="64"/>
        <v/>
      </c>
      <c r="O342" s="8" t="str">
        <f t="shared" si="65"/>
        <v/>
      </c>
      <c r="P342" t="str">
        <f t="shared" si="66"/>
        <v/>
      </c>
      <c r="Q342" t="str">
        <f t="shared" si="67"/>
        <v/>
      </c>
      <c r="R342" t="str">
        <f t="shared" si="68"/>
        <v/>
      </c>
      <c r="S342" t="str">
        <f t="shared" si="69"/>
        <v/>
      </c>
      <c r="T342" t="str">
        <f t="shared" si="70"/>
        <v/>
      </c>
      <c r="U342" t="str">
        <f t="shared" si="71"/>
        <v/>
      </c>
    </row>
    <row r="343" spans="10:21" x14ac:dyDescent="0.25">
      <c r="J343" t="str">
        <f t="shared" si="60"/>
        <v/>
      </c>
      <c r="K343" t="str">
        <f t="shared" si="61"/>
        <v/>
      </c>
      <c r="L343" s="7" t="str">
        <f t="shared" si="62"/>
        <v/>
      </c>
      <c r="M343" s="8" t="str">
        <f t="shared" si="63"/>
        <v/>
      </c>
      <c r="N343" s="7" t="str">
        <f t="shared" si="64"/>
        <v/>
      </c>
      <c r="O343" s="8" t="str">
        <f t="shared" si="65"/>
        <v/>
      </c>
      <c r="P343" t="str">
        <f t="shared" si="66"/>
        <v/>
      </c>
      <c r="Q343" t="str">
        <f t="shared" si="67"/>
        <v/>
      </c>
      <c r="R343" t="str">
        <f t="shared" si="68"/>
        <v/>
      </c>
      <c r="S343" t="str">
        <f t="shared" si="69"/>
        <v/>
      </c>
      <c r="T343" t="str">
        <f t="shared" si="70"/>
        <v/>
      </c>
      <c r="U343" t="str">
        <f t="shared" si="71"/>
        <v/>
      </c>
    </row>
    <row r="344" spans="10:21" x14ac:dyDescent="0.25">
      <c r="J344" t="str">
        <f t="shared" si="60"/>
        <v/>
      </c>
      <c r="K344" t="str">
        <f t="shared" si="61"/>
        <v/>
      </c>
      <c r="L344" s="7" t="str">
        <f t="shared" si="62"/>
        <v/>
      </c>
      <c r="M344" s="8" t="str">
        <f t="shared" si="63"/>
        <v/>
      </c>
      <c r="N344" s="7" t="str">
        <f t="shared" si="64"/>
        <v/>
      </c>
      <c r="O344" s="8" t="str">
        <f t="shared" si="65"/>
        <v/>
      </c>
      <c r="P344" t="str">
        <f t="shared" si="66"/>
        <v/>
      </c>
      <c r="Q344" t="str">
        <f t="shared" si="67"/>
        <v/>
      </c>
      <c r="R344" t="str">
        <f t="shared" si="68"/>
        <v/>
      </c>
      <c r="S344" t="str">
        <f t="shared" si="69"/>
        <v/>
      </c>
      <c r="T344" t="str">
        <f t="shared" si="70"/>
        <v/>
      </c>
      <c r="U344" t="str">
        <f t="shared" si="71"/>
        <v/>
      </c>
    </row>
    <row r="345" spans="10:21" x14ac:dyDescent="0.25">
      <c r="J345" t="str">
        <f t="shared" si="60"/>
        <v/>
      </c>
      <c r="K345" t="str">
        <f t="shared" si="61"/>
        <v/>
      </c>
      <c r="L345" s="7" t="str">
        <f t="shared" si="62"/>
        <v/>
      </c>
      <c r="M345" s="8" t="str">
        <f t="shared" si="63"/>
        <v/>
      </c>
      <c r="N345" s="7" t="str">
        <f t="shared" si="64"/>
        <v/>
      </c>
      <c r="O345" s="8" t="str">
        <f t="shared" si="65"/>
        <v/>
      </c>
      <c r="P345" t="str">
        <f t="shared" si="66"/>
        <v/>
      </c>
      <c r="Q345" t="str">
        <f t="shared" si="67"/>
        <v/>
      </c>
      <c r="R345" t="str">
        <f t="shared" si="68"/>
        <v/>
      </c>
      <c r="S345" t="str">
        <f t="shared" si="69"/>
        <v/>
      </c>
      <c r="T345" t="str">
        <f t="shared" si="70"/>
        <v/>
      </c>
      <c r="U345" t="str">
        <f t="shared" si="71"/>
        <v/>
      </c>
    </row>
    <row r="346" spans="10:21" x14ac:dyDescent="0.25">
      <c r="J346" t="str">
        <f t="shared" si="60"/>
        <v/>
      </c>
      <c r="K346" t="str">
        <f t="shared" si="61"/>
        <v/>
      </c>
      <c r="L346" s="7" t="str">
        <f t="shared" si="62"/>
        <v/>
      </c>
      <c r="M346" s="8" t="str">
        <f t="shared" si="63"/>
        <v/>
      </c>
      <c r="N346" s="7" t="str">
        <f t="shared" si="64"/>
        <v/>
      </c>
      <c r="O346" s="8" t="str">
        <f t="shared" si="65"/>
        <v/>
      </c>
      <c r="P346" t="str">
        <f t="shared" si="66"/>
        <v/>
      </c>
      <c r="Q346" t="str">
        <f t="shared" si="67"/>
        <v/>
      </c>
      <c r="R346" t="str">
        <f t="shared" si="68"/>
        <v/>
      </c>
      <c r="S346" t="str">
        <f t="shared" si="69"/>
        <v/>
      </c>
      <c r="T346" t="str">
        <f t="shared" si="70"/>
        <v/>
      </c>
      <c r="U346" t="str">
        <f t="shared" si="71"/>
        <v/>
      </c>
    </row>
    <row r="347" spans="10:21" x14ac:dyDescent="0.25">
      <c r="J347" t="str">
        <f t="shared" si="60"/>
        <v/>
      </c>
      <c r="K347" t="str">
        <f t="shared" si="61"/>
        <v/>
      </c>
      <c r="L347" s="7" t="str">
        <f t="shared" si="62"/>
        <v/>
      </c>
      <c r="M347" s="8" t="str">
        <f t="shared" si="63"/>
        <v/>
      </c>
      <c r="N347" s="7" t="str">
        <f t="shared" si="64"/>
        <v/>
      </c>
      <c r="O347" s="8" t="str">
        <f t="shared" si="65"/>
        <v/>
      </c>
      <c r="P347" t="str">
        <f t="shared" si="66"/>
        <v/>
      </c>
      <c r="Q347" t="str">
        <f t="shared" si="67"/>
        <v/>
      </c>
      <c r="R347" t="str">
        <f t="shared" si="68"/>
        <v/>
      </c>
      <c r="S347" t="str">
        <f t="shared" si="69"/>
        <v/>
      </c>
      <c r="T347" t="str">
        <f t="shared" si="70"/>
        <v/>
      </c>
      <c r="U347" t="str">
        <f t="shared" si="71"/>
        <v/>
      </c>
    </row>
    <row r="348" spans="10:21" x14ac:dyDescent="0.25">
      <c r="J348" t="str">
        <f t="shared" si="60"/>
        <v/>
      </c>
      <c r="K348" t="str">
        <f t="shared" si="61"/>
        <v/>
      </c>
      <c r="L348" s="7" t="str">
        <f t="shared" si="62"/>
        <v/>
      </c>
      <c r="M348" s="8" t="str">
        <f t="shared" si="63"/>
        <v/>
      </c>
      <c r="N348" s="7" t="str">
        <f t="shared" si="64"/>
        <v/>
      </c>
      <c r="O348" s="8" t="str">
        <f t="shared" si="65"/>
        <v/>
      </c>
      <c r="P348" t="str">
        <f t="shared" si="66"/>
        <v/>
      </c>
      <c r="Q348" t="str">
        <f t="shared" si="67"/>
        <v/>
      </c>
      <c r="R348" t="str">
        <f t="shared" si="68"/>
        <v/>
      </c>
      <c r="S348" t="str">
        <f t="shared" si="69"/>
        <v/>
      </c>
      <c r="T348" t="str">
        <f t="shared" si="70"/>
        <v/>
      </c>
      <c r="U348" t="str">
        <f t="shared" si="71"/>
        <v/>
      </c>
    </row>
    <row r="349" spans="10:21" x14ac:dyDescent="0.25">
      <c r="J349" t="str">
        <f t="shared" si="60"/>
        <v/>
      </c>
      <c r="K349" t="str">
        <f t="shared" si="61"/>
        <v/>
      </c>
      <c r="L349" s="7" t="str">
        <f t="shared" si="62"/>
        <v/>
      </c>
      <c r="M349" s="8" t="str">
        <f t="shared" si="63"/>
        <v/>
      </c>
      <c r="N349" s="7" t="str">
        <f t="shared" si="64"/>
        <v/>
      </c>
      <c r="O349" s="8" t="str">
        <f t="shared" si="65"/>
        <v/>
      </c>
      <c r="P349" t="str">
        <f t="shared" si="66"/>
        <v/>
      </c>
      <c r="Q349" t="str">
        <f t="shared" si="67"/>
        <v/>
      </c>
      <c r="R349" t="str">
        <f t="shared" si="68"/>
        <v/>
      </c>
      <c r="S349" t="str">
        <f t="shared" si="69"/>
        <v/>
      </c>
      <c r="T349" t="str">
        <f t="shared" si="70"/>
        <v/>
      </c>
      <c r="U349" t="str">
        <f t="shared" si="71"/>
        <v/>
      </c>
    </row>
    <row r="350" spans="10:21" x14ac:dyDescent="0.25">
      <c r="J350" t="str">
        <f t="shared" si="60"/>
        <v/>
      </c>
      <c r="K350" t="str">
        <f t="shared" si="61"/>
        <v/>
      </c>
      <c r="L350" s="7" t="str">
        <f t="shared" si="62"/>
        <v/>
      </c>
      <c r="M350" s="8" t="str">
        <f t="shared" si="63"/>
        <v/>
      </c>
      <c r="N350" s="7" t="str">
        <f t="shared" si="64"/>
        <v/>
      </c>
      <c r="O350" s="8" t="str">
        <f t="shared" si="65"/>
        <v/>
      </c>
      <c r="P350" t="str">
        <f t="shared" si="66"/>
        <v/>
      </c>
      <c r="Q350" t="str">
        <f t="shared" si="67"/>
        <v/>
      </c>
      <c r="R350" t="str">
        <f t="shared" si="68"/>
        <v/>
      </c>
      <c r="S350" t="str">
        <f t="shared" si="69"/>
        <v/>
      </c>
      <c r="T350" t="str">
        <f t="shared" si="70"/>
        <v/>
      </c>
      <c r="U350" t="str">
        <f t="shared" si="71"/>
        <v/>
      </c>
    </row>
    <row r="351" spans="10:21" x14ac:dyDescent="0.25">
      <c r="J351" t="str">
        <f t="shared" si="60"/>
        <v/>
      </c>
      <c r="K351" t="str">
        <f t="shared" si="61"/>
        <v/>
      </c>
      <c r="L351" s="7" t="str">
        <f t="shared" si="62"/>
        <v/>
      </c>
      <c r="M351" s="8" t="str">
        <f t="shared" si="63"/>
        <v/>
      </c>
      <c r="N351" s="7" t="str">
        <f t="shared" si="64"/>
        <v/>
      </c>
      <c r="O351" s="8" t="str">
        <f t="shared" si="65"/>
        <v/>
      </c>
      <c r="P351" t="str">
        <f t="shared" si="66"/>
        <v/>
      </c>
      <c r="Q351" t="str">
        <f t="shared" si="67"/>
        <v/>
      </c>
      <c r="R351" t="str">
        <f t="shared" si="68"/>
        <v/>
      </c>
      <c r="S351" t="str">
        <f t="shared" si="69"/>
        <v/>
      </c>
      <c r="T351" t="str">
        <f t="shared" si="70"/>
        <v/>
      </c>
      <c r="U351" t="str">
        <f t="shared" si="71"/>
        <v/>
      </c>
    </row>
    <row r="352" spans="10:21" x14ac:dyDescent="0.25">
      <c r="J352" t="str">
        <f t="shared" si="60"/>
        <v/>
      </c>
      <c r="K352" t="str">
        <f t="shared" si="61"/>
        <v/>
      </c>
      <c r="L352" s="7" t="str">
        <f t="shared" si="62"/>
        <v/>
      </c>
      <c r="M352" s="8" t="str">
        <f t="shared" si="63"/>
        <v/>
      </c>
      <c r="N352" s="7" t="str">
        <f t="shared" si="64"/>
        <v/>
      </c>
      <c r="O352" s="8" t="str">
        <f t="shared" si="65"/>
        <v/>
      </c>
      <c r="P352" t="str">
        <f t="shared" si="66"/>
        <v/>
      </c>
      <c r="Q352" t="str">
        <f t="shared" si="67"/>
        <v/>
      </c>
      <c r="R352" t="str">
        <f t="shared" si="68"/>
        <v/>
      </c>
      <c r="S352" t="str">
        <f t="shared" si="69"/>
        <v/>
      </c>
      <c r="T352" t="str">
        <f t="shared" si="70"/>
        <v/>
      </c>
      <c r="U352" t="str">
        <f t="shared" si="71"/>
        <v/>
      </c>
    </row>
    <row r="353" spans="10:21" x14ac:dyDescent="0.25">
      <c r="J353" t="str">
        <f t="shared" si="60"/>
        <v/>
      </c>
      <c r="K353" t="str">
        <f t="shared" si="61"/>
        <v/>
      </c>
      <c r="L353" s="7" t="str">
        <f t="shared" si="62"/>
        <v/>
      </c>
      <c r="M353" s="8" t="str">
        <f t="shared" si="63"/>
        <v/>
      </c>
      <c r="N353" s="7" t="str">
        <f t="shared" si="64"/>
        <v/>
      </c>
      <c r="O353" s="8" t="str">
        <f t="shared" si="65"/>
        <v/>
      </c>
      <c r="P353" t="str">
        <f t="shared" si="66"/>
        <v/>
      </c>
      <c r="Q353" t="str">
        <f t="shared" si="67"/>
        <v/>
      </c>
      <c r="R353" t="str">
        <f t="shared" si="68"/>
        <v/>
      </c>
      <c r="S353" t="str">
        <f t="shared" si="69"/>
        <v/>
      </c>
      <c r="T353" t="str">
        <f t="shared" si="70"/>
        <v/>
      </c>
      <c r="U353" t="str">
        <f t="shared" si="71"/>
        <v/>
      </c>
    </row>
    <row r="354" spans="10:21" x14ac:dyDescent="0.25">
      <c r="J354" t="str">
        <f t="shared" si="60"/>
        <v/>
      </c>
      <c r="K354" t="str">
        <f t="shared" si="61"/>
        <v/>
      </c>
      <c r="L354" s="7" t="str">
        <f t="shared" si="62"/>
        <v/>
      </c>
      <c r="M354" s="8" t="str">
        <f t="shared" si="63"/>
        <v/>
      </c>
      <c r="N354" s="7" t="str">
        <f t="shared" si="64"/>
        <v/>
      </c>
      <c r="O354" s="8" t="str">
        <f t="shared" si="65"/>
        <v/>
      </c>
      <c r="P354" t="str">
        <f t="shared" si="66"/>
        <v/>
      </c>
      <c r="Q354" t="str">
        <f t="shared" si="67"/>
        <v/>
      </c>
      <c r="R354" t="str">
        <f t="shared" si="68"/>
        <v/>
      </c>
      <c r="S354" t="str">
        <f t="shared" si="69"/>
        <v/>
      </c>
      <c r="T354" t="str">
        <f t="shared" si="70"/>
        <v/>
      </c>
      <c r="U354" t="str">
        <f t="shared" si="71"/>
        <v/>
      </c>
    </row>
    <row r="355" spans="10:21" x14ac:dyDescent="0.25">
      <c r="J355" t="str">
        <f t="shared" si="60"/>
        <v/>
      </c>
      <c r="K355" t="str">
        <f t="shared" si="61"/>
        <v/>
      </c>
      <c r="L355" s="7" t="str">
        <f t="shared" si="62"/>
        <v/>
      </c>
      <c r="M355" s="8" t="str">
        <f t="shared" si="63"/>
        <v/>
      </c>
      <c r="N355" s="7" t="str">
        <f t="shared" si="64"/>
        <v/>
      </c>
      <c r="O355" s="8" t="str">
        <f t="shared" si="65"/>
        <v/>
      </c>
      <c r="P355" t="str">
        <f t="shared" si="66"/>
        <v/>
      </c>
      <c r="Q355" t="str">
        <f t="shared" si="67"/>
        <v/>
      </c>
      <c r="R355" t="str">
        <f t="shared" si="68"/>
        <v/>
      </c>
      <c r="S355" t="str">
        <f t="shared" si="69"/>
        <v/>
      </c>
      <c r="T355" t="str">
        <f t="shared" si="70"/>
        <v/>
      </c>
      <c r="U355" t="str">
        <f t="shared" si="71"/>
        <v/>
      </c>
    </row>
    <row r="356" spans="10:21" x14ac:dyDescent="0.25">
      <c r="J356" t="str">
        <f t="shared" si="60"/>
        <v/>
      </c>
      <c r="K356" t="str">
        <f t="shared" si="61"/>
        <v/>
      </c>
      <c r="L356" s="7" t="str">
        <f t="shared" si="62"/>
        <v/>
      </c>
      <c r="M356" s="8" t="str">
        <f t="shared" si="63"/>
        <v/>
      </c>
      <c r="N356" s="7" t="str">
        <f t="shared" si="64"/>
        <v/>
      </c>
      <c r="O356" s="8" t="str">
        <f t="shared" si="65"/>
        <v/>
      </c>
      <c r="P356" t="str">
        <f t="shared" si="66"/>
        <v/>
      </c>
      <c r="Q356" t="str">
        <f t="shared" si="67"/>
        <v/>
      </c>
      <c r="R356" t="str">
        <f t="shared" si="68"/>
        <v/>
      </c>
      <c r="S356" t="str">
        <f t="shared" si="69"/>
        <v/>
      </c>
      <c r="T356" t="str">
        <f t="shared" si="70"/>
        <v/>
      </c>
      <c r="U356" t="str">
        <f t="shared" si="71"/>
        <v/>
      </c>
    </row>
    <row r="357" spans="10:21" x14ac:dyDescent="0.25">
      <c r="J357" t="str">
        <f t="shared" si="60"/>
        <v/>
      </c>
      <c r="K357" t="str">
        <f t="shared" si="61"/>
        <v/>
      </c>
      <c r="L357" s="7" t="str">
        <f t="shared" si="62"/>
        <v/>
      </c>
      <c r="M357" s="8" t="str">
        <f t="shared" si="63"/>
        <v/>
      </c>
      <c r="N357" s="7" t="str">
        <f t="shared" si="64"/>
        <v/>
      </c>
      <c r="O357" s="8" t="str">
        <f t="shared" si="65"/>
        <v/>
      </c>
      <c r="P357" t="str">
        <f t="shared" si="66"/>
        <v/>
      </c>
      <c r="Q357" t="str">
        <f t="shared" si="67"/>
        <v/>
      </c>
      <c r="R357" t="str">
        <f t="shared" si="68"/>
        <v/>
      </c>
      <c r="S357" t="str">
        <f t="shared" si="69"/>
        <v/>
      </c>
      <c r="T357" t="str">
        <f t="shared" si="70"/>
        <v/>
      </c>
      <c r="U357" t="str">
        <f t="shared" si="71"/>
        <v/>
      </c>
    </row>
    <row r="358" spans="10:21" x14ac:dyDescent="0.25">
      <c r="J358" t="str">
        <f t="shared" si="60"/>
        <v/>
      </c>
      <c r="K358" t="str">
        <f t="shared" si="61"/>
        <v/>
      </c>
      <c r="L358" s="7" t="str">
        <f t="shared" si="62"/>
        <v/>
      </c>
      <c r="M358" s="8" t="str">
        <f t="shared" si="63"/>
        <v/>
      </c>
      <c r="N358" s="7" t="str">
        <f t="shared" si="64"/>
        <v/>
      </c>
      <c r="O358" s="8" t="str">
        <f t="shared" si="65"/>
        <v/>
      </c>
      <c r="P358" t="str">
        <f t="shared" si="66"/>
        <v/>
      </c>
      <c r="Q358" t="str">
        <f t="shared" si="67"/>
        <v/>
      </c>
      <c r="R358" t="str">
        <f t="shared" si="68"/>
        <v/>
      </c>
      <c r="S358" t="str">
        <f t="shared" si="69"/>
        <v/>
      </c>
      <c r="T358" t="str">
        <f t="shared" si="70"/>
        <v/>
      </c>
      <c r="U358" t="str">
        <f t="shared" si="71"/>
        <v/>
      </c>
    </row>
    <row r="359" spans="10:21" x14ac:dyDescent="0.25">
      <c r="J359" t="str">
        <f t="shared" si="60"/>
        <v/>
      </c>
      <c r="K359" t="str">
        <f t="shared" si="61"/>
        <v/>
      </c>
      <c r="L359" s="7" t="str">
        <f t="shared" si="62"/>
        <v/>
      </c>
      <c r="M359" s="8" t="str">
        <f t="shared" si="63"/>
        <v/>
      </c>
      <c r="N359" s="7" t="str">
        <f t="shared" si="64"/>
        <v/>
      </c>
      <c r="O359" s="8" t="str">
        <f t="shared" si="65"/>
        <v/>
      </c>
      <c r="P359" t="str">
        <f t="shared" si="66"/>
        <v/>
      </c>
      <c r="Q359" t="str">
        <f t="shared" si="67"/>
        <v/>
      </c>
      <c r="R359" t="str">
        <f t="shared" si="68"/>
        <v/>
      </c>
      <c r="S359" t="str">
        <f t="shared" si="69"/>
        <v/>
      </c>
      <c r="T359" t="str">
        <f t="shared" si="70"/>
        <v/>
      </c>
      <c r="U359" t="str">
        <f t="shared" si="71"/>
        <v/>
      </c>
    </row>
    <row r="360" spans="10:21" x14ac:dyDescent="0.25">
      <c r="J360" t="str">
        <f t="shared" si="60"/>
        <v/>
      </c>
      <c r="K360" t="str">
        <f t="shared" si="61"/>
        <v/>
      </c>
      <c r="L360" s="7" t="str">
        <f t="shared" si="62"/>
        <v/>
      </c>
      <c r="M360" s="8" t="str">
        <f t="shared" si="63"/>
        <v/>
      </c>
      <c r="N360" s="7" t="str">
        <f t="shared" si="64"/>
        <v/>
      </c>
      <c r="O360" s="8" t="str">
        <f t="shared" si="65"/>
        <v/>
      </c>
      <c r="P360" t="str">
        <f t="shared" si="66"/>
        <v/>
      </c>
      <c r="Q360" t="str">
        <f t="shared" si="67"/>
        <v/>
      </c>
      <c r="R360" t="str">
        <f t="shared" si="68"/>
        <v/>
      </c>
      <c r="S360" t="str">
        <f t="shared" si="69"/>
        <v/>
      </c>
      <c r="T360" t="str">
        <f t="shared" si="70"/>
        <v/>
      </c>
      <c r="U360" t="str">
        <f t="shared" si="71"/>
        <v/>
      </c>
    </row>
    <row r="361" spans="10:21" x14ac:dyDescent="0.25">
      <c r="J361" t="str">
        <f t="shared" si="60"/>
        <v/>
      </c>
      <c r="K361" t="str">
        <f t="shared" si="61"/>
        <v/>
      </c>
      <c r="L361" s="7" t="str">
        <f t="shared" si="62"/>
        <v/>
      </c>
      <c r="M361" s="8" t="str">
        <f t="shared" si="63"/>
        <v/>
      </c>
      <c r="N361" s="7" t="str">
        <f t="shared" si="64"/>
        <v/>
      </c>
      <c r="O361" s="8" t="str">
        <f t="shared" si="65"/>
        <v/>
      </c>
      <c r="P361" t="str">
        <f t="shared" si="66"/>
        <v/>
      </c>
      <c r="Q361" t="str">
        <f t="shared" si="67"/>
        <v/>
      </c>
      <c r="R361" t="str">
        <f t="shared" si="68"/>
        <v/>
      </c>
      <c r="S361" t="str">
        <f t="shared" si="69"/>
        <v/>
      </c>
      <c r="T361" t="str">
        <f t="shared" si="70"/>
        <v/>
      </c>
      <c r="U361" t="str">
        <f t="shared" si="71"/>
        <v/>
      </c>
    </row>
    <row r="362" spans="10:21" x14ac:dyDescent="0.25">
      <c r="J362" t="str">
        <f t="shared" si="60"/>
        <v/>
      </c>
      <c r="K362" t="str">
        <f t="shared" si="61"/>
        <v/>
      </c>
      <c r="L362" s="7" t="str">
        <f t="shared" si="62"/>
        <v/>
      </c>
      <c r="M362" s="8" t="str">
        <f t="shared" si="63"/>
        <v/>
      </c>
      <c r="N362" s="7" t="str">
        <f t="shared" si="64"/>
        <v/>
      </c>
      <c r="O362" s="8" t="str">
        <f t="shared" si="65"/>
        <v/>
      </c>
      <c r="P362" t="str">
        <f t="shared" si="66"/>
        <v/>
      </c>
      <c r="Q362" t="str">
        <f t="shared" si="67"/>
        <v/>
      </c>
      <c r="R362" t="str">
        <f t="shared" si="68"/>
        <v/>
      </c>
      <c r="S362" t="str">
        <f t="shared" si="69"/>
        <v/>
      </c>
      <c r="T362" t="str">
        <f t="shared" si="70"/>
        <v/>
      </c>
      <c r="U362" t="str">
        <f t="shared" si="71"/>
        <v/>
      </c>
    </row>
    <row r="363" spans="10:21" x14ac:dyDescent="0.25">
      <c r="J363" t="str">
        <f t="shared" si="60"/>
        <v/>
      </c>
      <c r="K363" t="str">
        <f t="shared" si="61"/>
        <v/>
      </c>
      <c r="L363" s="7" t="str">
        <f t="shared" si="62"/>
        <v/>
      </c>
      <c r="M363" s="8" t="str">
        <f t="shared" si="63"/>
        <v/>
      </c>
      <c r="N363" s="7" t="str">
        <f t="shared" si="64"/>
        <v/>
      </c>
      <c r="O363" s="8" t="str">
        <f t="shared" si="65"/>
        <v/>
      </c>
      <c r="P363" t="str">
        <f t="shared" si="66"/>
        <v/>
      </c>
      <c r="Q363" t="str">
        <f t="shared" si="67"/>
        <v/>
      </c>
      <c r="R363" t="str">
        <f t="shared" si="68"/>
        <v/>
      </c>
      <c r="S363" t="str">
        <f t="shared" si="69"/>
        <v/>
      </c>
      <c r="T363" t="str">
        <f t="shared" si="70"/>
        <v/>
      </c>
      <c r="U363" t="str">
        <f t="shared" si="71"/>
        <v/>
      </c>
    </row>
    <row r="364" spans="10:21" x14ac:dyDescent="0.25">
      <c r="J364" t="str">
        <f t="shared" si="60"/>
        <v/>
      </c>
      <c r="K364" t="str">
        <f t="shared" si="61"/>
        <v/>
      </c>
      <c r="L364" s="7" t="str">
        <f t="shared" si="62"/>
        <v/>
      </c>
      <c r="M364" s="8" t="str">
        <f t="shared" si="63"/>
        <v/>
      </c>
      <c r="N364" s="7" t="str">
        <f t="shared" si="64"/>
        <v/>
      </c>
      <c r="O364" s="8" t="str">
        <f t="shared" si="65"/>
        <v/>
      </c>
      <c r="P364" t="str">
        <f t="shared" si="66"/>
        <v/>
      </c>
      <c r="Q364" t="str">
        <f t="shared" si="67"/>
        <v/>
      </c>
      <c r="R364" t="str">
        <f t="shared" si="68"/>
        <v/>
      </c>
      <c r="S364" t="str">
        <f t="shared" si="69"/>
        <v/>
      </c>
      <c r="T364" t="str">
        <f t="shared" si="70"/>
        <v/>
      </c>
      <c r="U364" t="str">
        <f t="shared" si="71"/>
        <v/>
      </c>
    </row>
    <row r="365" spans="10:21" x14ac:dyDescent="0.25">
      <c r="J365" t="str">
        <f t="shared" si="60"/>
        <v/>
      </c>
      <c r="K365" t="str">
        <f t="shared" si="61"/>
        <v/>
      </c>
      <c r="L365" s="7" t="str">
        <f t="shared" si="62"/>
        <v/>
      </c>
      <c r="M365" s="8" t="str">
        <f t="shared" si="63"/>
        <v/>
      </c>
      <c r="N365" s="7" t="str">
        <f t="shared" si="64"/>
        <v/>
      </c>
      <c r="O365" s="8" t="str">
        <f t="shared" si="65"/>
        <v/>
      </c>
      <c r="P365" t="str">
        <f t="shared" si="66"/>
        <v/>
      </c>
      <c r="Q365" t="str">
        <f t="shared" si="67"/>
        <v/>
      </c>
      <c r="R365" t="str">
        <f t="shared" si="68"/>
        <v/>
      </c>
      <c r="S365" t="str">
        <f t="shared" si="69"/>
        <v/>
      </c>
      <c r="T365" t="str">
        <f t="shared" si="70"/>
        <v/>
      </c>
      <c r="U365" t="str">
        <f t="shared" si="71"/>
        <v/>
      </c>
    </row>
    <row r="366" spans="10:21" x14ac:dyDescent="0.25">
      <c r="J366" t="str">
        <f t="shared" si="60"/>
        <v/>
      </c>
      <c r="K366" t="str">
        <f t="shared" si="61"/>
        <v/>
      </c>
      <c r="L366" s="7" t="str">
        <f t="shared" si="62"/>
        <v/>
      </c>
      <c r="M366" s="8" t="str">
        <f t="shared" si="63"/>
        <v/>
      </c>
      <c r="N366" s="7" t="str">
        <f t="shared" si="64"/>
        <v/>
      </c>
      <c r="O366" s="8" t="str">
        <f t="shared" si="65"/>
        <v/>
      </c>
      <c r="P366" t="str">
        <f t="shared" si="66"/>
        <v/>
      </c>
      <c r="Q366" t="str">
        <f t="shared" si="67"/>
        <v/>
      </c>
      <c r="R366" t="str">
        <f t="shared" si="68"/>
        <v/>
      </c>
      <c r="S366" t="str">
        <f t="shared" si="69"/>
        <v/>
      </c>
      <c r="T366" t="str">
        <f t="shared" si="70"/>
        <v/>
      </c>
      <c r="U366" t="str">
        <f t="shared" si="71"/>
        <v/>
      </c>
    </row>
    <row r="367" spans="10:21" x14ac:dyDescent="0.25">
      <c r="J367" t="str">
        <f t="shared" si="60"/>
        <v/>
      </c>
      <c r="K367" t="str">
        <f t="shared" si="61"/>
        <v/>
      </c>
      <c r="L367" s="7" t="str">
        <f t="shared" si="62"/>
        <v/>
      </c>
      <c r="M367" s="8" t="str">
        <f t="shared" si="63"/>
        <v/>
      </c>
      <c r="N367" s="7" t="str">
        <f t="shared" si="64"/>
        <v/>
      </c>
      <c r="O367" s="8" t="str">
        <f t="shared" si="65"/>
        <v/>
      </c>
      <c r="P367" t="str">
        <f t="shared" si="66"/>
        <v/>
      </c>
      <c r="Q367" t="str">
        <f t="shared" si="67"/>
        <v/>
      </c>
      <c r="R367" t="str">
        <f t="shared" si="68"/>
        <v/>
      </c>
      <c r="S367" t="str">
        <f t="shared" si="69"/>
        <v/>
      </c>
      <c r="T367" t="str">
        <f t="shared" si="70"/>
        <v/>
      </c>
      <c r="U367" t="str">
        <f t="shared" si="71"/>
        <v/>
      </c>
    </row>
    <row r="368" spans="10:21" x14ac:dyDescent="0.25">
      <c r="J368" t="str">
        <f t="shared" si="60"/>
        <v/>
      </c>
      <c r="K368" t="str">
        <f t="shared" si="61"/>
        <v/>
      </c>
      <c r="L368" s="7" t="str">
        <f t="shared" si="62"/>
        <v/>
      </c>
      <c r="M368" s="8" t="str">
        <f t="shared" si="63"/>
        <v/>
      </c>
      <c r="N368" s="7" t="str">
        <f t="shared" si="64"/>
        <v/>
      </c>
      <c r="O368" s="8" t="str">
        <f t="shared" si="65"/>
        <v/>
      </c>
      <c r="P368" t="str">
        <f t="shared" si="66"/>
        <v/>
      </c>
      <c r="Q368" t="str">
        <f t="shared" si="67"/>
        <v/>
      </c>
      <c r="R368" t="str">
        <f t="shared" si="68"/>
        <v/>
      </c>
      <c r="S368" t="str">
        <f t="shared" si="69"/>
        <v/>
      </c>
      <c r="T368" t="str">
        <f t="shared" si="70"/>
        <v/>
      </c>
      <c r="U368" t="str">
        <f t="shared" si="71"/>
        <v/>
      </c>
    </row>
    <row r="369" spans="10:21" x14ac:dyDescent="0.25">
      <c r="J369" t="str">
        <f t="shared" si="60"/>
        <v/>
      </c>
      <c r="K369" t="str">
        <f t="shared" si="61"/>
        <v/>
      </c>
      <c r="L369" s="7" t="str">
        <f t="shared" si="62"/>
        <v/>
      </c>
      <c r="M369" s="8" t="str">
        <f t="shared" si="63"/>
        <v/>
      </c>
      <c r="N369" s="7" t="str">
        <f t="shared" si="64"/>
        <v/>
      </c>
      <c r="O369" s="8" t="str">
        <f t="shared" si="65"/>
        <v/>
      </c>
      <c r="P369" t="str">
        <f t="shared" si="66"/>
        <v/>
      </c>
      <c r="Q369" t="str">
        <f t="shared" si="67"/>
        <v/>
      </c>
      <c r="R369" t="str">
        <f t="shared" si="68"/>
        <v/>
      </c>
      <c r="S369" t="str">
        <f t="shared" si="69"/>
        <v/>
      </c>
      <c r="T369" t="str">
        <f t="shared" si="70"/>
        <v/>
      </c>
      <c r="U369" t="str">
        <f t="shared" si="71"/>
        <v/>
      </c>
    </row>
    <row r="370" spans="10:21" x14ac:dyDescent="0.25">
      <c r="J370" t="str">
        <f t="shared" si="60"/>
        <v/>
      </c>
      <c r="K370" t="str">
        <f t="shared" si="61"/>
        <v/>
      </c>
      <c r="L370" s="7" t="str">
        <f t="shared" si="62"/>
        <v/>
      </c>
      <c r="M370" s="8" t="str">
        <f t="shared" si="63"/>
        <v/>
      </c>
      <c r="N370" s="7" t="str">
        <f t="shared" si="64"/>
        <v/>
      </c>
      <c r="O370" s="8" t="str">
        <f t="shared" si="65"/>
        <v/>
      </c>
      <c r="P370" t="str">
        <f t="shared" si="66"/>
        <v/>
      </c>
      <c r="Q370" t="str">
        <f t="shared" si="67"/>
        <v/>
      </c>
      <c r="R370" t="str">
        <f t="shared" si="68"/>
        <v/>
      </c>
      <c r="S370" t="str">
        <f t="shared" si="69"/>
        <v/>
      </c>
      <c r="T370" t="str">
        <f t="shared" si="70"/>
        <v/>
      </c>
      <c r="U370" t="str">
        <f t="shared" si="71"/>
        <v/>
      </c>
    </row>
    <row r="371" spans="10:21" x14ac:dyDescent="0.25">
      <c r="J371" t="str">
        <f t="shared" ref="J371:J434" si="72">IFERROR(IF(A371="","",CONCATENATE("XX-",D371-5000000)),"")</f>
        <v/>
      </c>
      <c r="K371" t="str">
        <f t="shared" ref="K371:K434" si="73">IFERROR(TEXT(MID(A371,1,LEN(A371)-1),"@"),"")</f>
        <v/>
      </c>
      <c r="L371" s="7" t="str">
        <f t="shared" ref="L371:L434" si="74">IFERROR(TEXT(DATE(RIGHT(F371,4),MID(F371,4,2),LEFT(F371,2)),"dd/mm/yyyy"),"")</f>
        <v/>
      </c>
      <c r="M371" s="8" t="str">
        <f t="shared" ref="M371:M434" si="75">IFERROR(IF(G371="","",TEXT(G371,"hh:mm:ss")),"")</f>
        <v/>
      </c>
      <c r="N371" s="7" t="str">
        <f t="shared" ref="N371:N434" si="76">IFERROR(TEXT(DATE(RIGHT(F371,4),MID(F371,4,2),LEFT(F371,2)),"dd/mm/yyyy"),"")</f>
        <v/>
      </c>
      <c r="O371" s="8" t="str">
        <f t="shared" ref="O371:O434" si="77">IFERROR(IF(H371="","",TEXT(H371,"hh:mm:ss")),"")</f>
        <v/>
      </c>
      <c r="P371" t="str">
        <f t="shared" ref="P371:P434" si="78">IF(C371="","",C371)</f>
        <v/>
      </c>
      <c r="Q371" t="str">
        <f t="shared" ref="Q371:Q434" si="79">IF(A371="","","NO")</f>
        <v/>
      </c>
      <c r="R371" t="str">
        <f t="shared" ref="R371:R434" si="80">IF(A371="","","NO")</f>
        <v/>
      </c>
      <c r="S371" t="str">
        <f t="shared" ref="S371:S434" si="81">IF(A371="","","NO")</f>
        <v/>
      </c>
      <c r="T371" t="str">
        <f t="shared" ref="T371:T434" si="82">IF(A371="","","-")</f>
        <v/>
      </c>
      <c r="U371" t="str">
        <f t="shared" ref="U371:U434" si="83">IF(A371="","",CONCATENATE(J371,";",K371,";",L371,";",M371,";",N371,";",O371,";",P371,";",Q371,";",R371,";",S371,";",T371))</f>
        <v/>
      </c>
    </row>
    <row r="372" spans="10:21" x14ac:dyDescent="0.25">
      <c r="J372" t="str">
        <f t="shared" si="72"/>
        <v/>
      </c>
      <c r="K372" t="str">
        <f t="shared" si="73"/>
        <v/>
      </c>
      <c r="L372" s="7" t="str">
        <f t="shared" si="74"/>
        <v/>
      </c>
      <c r="M372" s="8" t="str">
        <f t="shared" si="75"/>
        <v/>
      </c>
      <c r="N372" s="7" t="str">
        <f t="shared" si="76"/>
        <v/>
      </c>
      <c r="O372" s="8" t="str">
        <f t="shared" si="77"/>
        <v/>
      </c>
      <c r="P372" t="str">
        <f t="shared" si="78"/>
        <v/>
      </c>
      <c r="Q372" t="str">
        <f t="shared" si="79"/>
        <v/>
      </c>
      <c r="R372" t="str">
        <f t="shared" si="80"/>
        <v/>
      </c>
      <c r="S372" t="str">
        <f t="shared" si="81"/>
        <v/>
      </c>
      <c r="T372" t="str">
        <f t="shared" si="82"/>
        <v/>
      </c>
      <c r="U372" t="str">
        <f t="shared" si="83"/>
        <v/>
      </c>
    </row>
    <row r="373" spans="10:21" x14ac:dyDescent="0.25">
      <c r="J373" t="str">
        <f t="shared" si="72"/>
        <v/>
      </c>
      <c r="K373" t="str">
        <f t="shared" si="73"/>
        <v/>
      </c>
      <c r="L373" s="7" t="str">
        <f t="shared" si="74"/>
        <v/>
      </c>
      <c r="M373" s="8" t="str">
        <f t="shared" si="75"/>
        <v/>
      </c>
      <c r="N373" s="7" t="str">
        <f t="shared" si="76"/>
        <v/>
      </c>
      <c r="O373" s="8" t="str">
        <f t="shared" si="77"/>
        <v/>
      </c>
      <c r="P373" t="str">
        <f t="shared" si="78"/>
        <v/>
      </c>
      <c r="Q373" t="str">
        <f t="shared" si="79"/>
        <v/>
      </c>
      <c r="R373" t="str">
        <f t="shared" si="80"/>
        <v/>
      </c>
      <c r="S373" t="str">
        <f t="shared" si="81"/>
        <v/>
      </c>
      <c r="T373" t="str">
        <f t="shared" si="82"/>
        <v/>
      </c>
      <c r="U373" t="str">
        <f t="shared" si="83"/>
        <v/>
      </c>
    </row>
    <row r="374" spans="10:21" x14ac:dyDescent="0.25">
      <c r="J374" t="str">
        <f t="shared" si="72"/>
        <v/>
      </c>
      <c r="K374" t="str">
        <f t="shared" si="73"/>
        <v/>
      </c>
      <c r="L374" s="7" t="str">
        <f t="shared" si="74"/>
        <v/>
      </c>
      <c r="M374" s="8" t="str">
        <f t="shared" si="75"/>
        <v/>
      </c>
      <c r="N374" s="7" t="str">
        <f t="shared" si="76"/>
        <v/>
      </c>
      <c r="O374" s="8" t="str">
        <f t="shared" si="77"/>
        <v/>
      </c>
      <c r="P374" t="str">
        <f t="shared" si="78"/>
        <v/>
      </c>
      <c r="Q374" t="str">
        <f t="shared" si="79"/>
        <v/>
      </c>
      <c r="R374" t="str">
        <f t="shared" si="80"/>
        <v/>
      </c>
      <c r="S374" t="str">
        <f t="shared" si="81"/>
        <v/>
      </c>
      <c r="T374" t="str">
        <f t="shared" si="82"/>
        <v/>
      </c>
      <c r="U374" t="str">
        <f t="shared" si="83"/>
        <v/>
      </c>
    </row>
    <row r="375" spans="10:21" x14ac:dyDescent="0.25">
      <c r="J375" t="str">
        <f t="shared" si="72"/>
        <v/>
      </c>
      <c r="K375" t="str">
        <f t="shared" si="73"/>
        <v/>
      </c>
      <c r="L375" s="7" t="str">
        <f t="shared" si="74"/>
        <v/>
      </c>
      <c r="M375" s="8" t="str">
        <f t="shared" si="75"/>
        <v/>
      </c>
      <c r="N375" s="7" t="str">
        <f t="shared" si="76"/>
        <v/>
      </c>
      <c r="O375" s="8" t="str">
        <f t="shared" si="77"/>
        <v/>
      </c>
      <c r="P375" t="str">
        <f t="shared" si="78"/>
        <v/>
      </c>
      <c r="Q375" t="str">
        <f t="shared" si="79"/>
        <v/>
      </c>
      <c r="R375" t="str">
        <f t="shared" si="80"/>
        <v/>
      </c>
      <c r="S375" t="str">
        <f t="shared" si="81"/>
        <v/>
      </c>
      <c r="T375" t="str">
        <f t="shared" si="82"/>
        <v/>
      </c>
      <c r="U375" t="str">
        <f t="shared" si="83"/>
        <v/>
      </c>
    </row>
    <row r="376" spans="10:21" x14ac:dyDescent="0.25">
      <c r="J376" t="str">
        <f t="shared" si="72"/>
        <v/>
      </c>
      <c r="K376" t="str">
        <f t="shared" si="73"/>
        <v/>
      </c>
      <c r="L376" s="7" t="str">
        <f t="shared" si="74"/>
        <v/>
      </c>
      <c r="M376" s="8" t="str">
        <f t="shared" si="75"/>
        <v/>
      </c>
      <c r="N376" s="7" t="str">
        <f t="shared" si="76"/>
        <v/>
      </c>
      <c r="O376" s="8" t="str">
        <f t="shared" si="77"/>
        <v/>
      </c>
      <c r="P376" t="str">
        <f t="shared" si="78"/>
        <v/>
      </c>
      <c r="Q376" t="str">
        <f t="shared" si="79"/>
        <v/>
      </c>
      <c r="R376" t="str">
        <f t="shared" si="80"/>
        <v/>
      </c>
      <c r="S376" t="str">
        <f t="shared" si="81"/>
        <v/>
      </c>
      <c r="T376" t="str">
        <f t="shared" si="82"/>
        <v/>
      </c>
      <c r="U376" t="str">
        <f t="shared" si="83"/>
        <v/>
      </c>
    </row>
    <row r="377" spans="10:21" x14ac:dyDescent="0.25">
      <c r="J377" t="str">
        <f t="shared" si="72"/>
        <v/>
      </c>
      <c r="K377" t="str">
        <f t="shared" si="73"/>
        <v/>
      </c>
      <c r="L377" s="7" t="str">
        <f t="shared" si="74"/>
        <v/>
      </c>
      <c r="M377" s="8" t="str">
        <f t="shared" si="75"/>
        <v/>
      </c>
      <c r="N377" s="7" t="str">
        <f t="shared" si="76"/>
        <v/>
      </c>
      <c r="O377" s="8" t="str">
        <f t="shared" si="77"/>
        <v/>
      </c>
      <c r="P377" t="str">
        <f t="shared" si="78"/>
        <v/>
      </c>
      <c r="Q377" t="str">
        <f t="shared" si="79"/>
        <v/>
      </c>
      <c r="R377" t="str">
        <f t="shared" si="80"/>
        <v/>
      </c>
      <c r="S377" t="str">
        <f t="shared" si="81"/>
        <v/>
      </c>
      <c r="T377" t="str">
        <f t="shared" si="82"/>
        <v/>
      </c>
      <c r="U377" t="str">
        <f t="shared" si="83"/>
        <v/>
      </c>
    </row>
    <row r="378" spans="10:21" x14ac:dyDescent="0.25">
      <c r="J378" t="str">
        <f t="shared" si="72"/>
        <v/>
      </c>
      <c r="K378" t="str">
        <f t="shared" si="73"/>
        <v/>
      </c>
      <c r="L378" s="7" t="str">
        <f t="shared" si="74"/>
        <v/>
      </c>
      <c r="M378" s="8" t="str">
        <f t="shared" si="75"/>
        <v/>
      </c>
      <c r="N378" s="7" t="str">
        <f t="shared" si="76"/>
        <v/>
      </c>
      <c r="O378" s="8" t="str">
        <f t="shared" si="77"/>
        <v/>
      </c>
      <c r="P378" t="str">
        <f t="shared" si="78"/>
        <v/>
      </c>
      <c r="Q378" t="str">
        <f t="shared" si="79"/>
        <v/>
      </c>
      <c r="R378" t="str">
        <f t="shared" si="80"/>
        <v/>
      </c>
      <c r="S378" t="str">
        <f t="shared" si="81"/>
        <v/>
      </c>
      <c r="T378" t="str">
        <f t="shared" si="82"/>
        <v/>
      </c>
      <c r="U378" t="str">
        <f t="shared" si="83"/>
        <v/>
      </c>
    </row>
    <row r="379" spans="10:21" x14ac:dyDescent="0.25">
      <c r="J379" t="str">
        <f t="shared" si="72"/>
        <v/>
      </c>
      <c r="K379" t="str">
        <f t="shared" si="73"/>
        <v/>
      </c>
      <c r="L379" s="7" t="str">
        <f t="shared" si="74"/>
        <v/>
      </c>
      <c r="M379" s="8" t="str">
        <f t="shared" si="75"/>
        <v/>
      </c>
      <c r="N379" s="7" t="str">
        <f t="shared" si="76"/>
        <v/>
      </c>
      <c r="O379" s="8" t="str">
        <f t="shared" si="77"/>
        <v/>
      </c>
      <c r="P379" t="str">
        <f t="shared" si="78"/>
        <v/>
      </c>
      <c r="Q379" t="str">
        <f t="shared" si="79"/>
        <v/>
      </c>
      <c r="R379" t="str">
        <f t="shared" si="80"/>
        <v/>
      </c>
      <c r="S379" t="str">
        <f t="shared" si="81"/>
        <v/>
      </c>
      <c r="T379" t="str">
        <f t="shared" si="82"/>
        <v/>
      </c>
      <c r="U379" t="str">
        <f t="shared" si="83"/>
        <v/>
      </c>
    </row>
    <row r="380" spans="10:21" x14ac:dyDescent="0.25">
      <c r="J380" t="str">
        <f t="shared" si="72"/>
        <v/>
      </c>
      <c r="K380" t="str">
        <f t="shared" si="73"/>
        <v/>
      </c>
      <c r="L380" s="7" t="str">
        <f t="shared" si="74"/>
        <v/>
      </c>
      <c r="M380" s="8" t="str">
        <f t="shared" si="75"/>
        <v/>
      </c>
      <c r="N380" s="7" t="str">
        <f t="shared" si="76"/>
        <v/>
      </c>
      <c r="O380" s="8" t="str">
        <f t="shared" si="77"/>
        <v/>
      </c>
      <c r="P380" t="str">
        <f t="shared" si="78"/>
        <v/>
      </c>
      <c r="Q380" t="str">
        <f t="shared" si="79"/>
        <v/>
      </c>
      <c r="R380" t="str">
        <f t="shared" si="80"/>
        <v/>
      </c>
      <c r="S380" t="str">
        <f t="shared" si="81"/>
        <v/>
      </c>
      <c r="T380" t="str">
        <f t="shared" si="82"/>
        <v/>
      </c>
      <c r="U380" t="str">
        <f t="shared" si="83"/>
        <v/>
      </c>
    </row>
    <row r="381" spans="10:21" x14ac:dyDescent="0.25">
      <c r="J381" t="str">
        <f t="shared" si="72"/>
        <v/>
      </c>
      <c r="K381" t="str">
        <f t="shared" si="73"/>
        <v/>
      </c>
      <c r="L381" s="7" t="str">
        <f t="shared" si="74"/>
        <v/>
      </c>
      <c r="M381" s="8" t="str">
        <f t="shared" si="75"/>
        <v/>
      </c>
      <c r="N381" s="7" t="str">
        <f t="shared" si="76"/>
        <v/>
      </c>
      <c r="O381" s="8" t="str">
        <f t="shared" si="77"/>
        <v/>
      </c>
      <c r="P381" t="str">
        <f t="shared" si="78"/>
        <v/>
      </c>
      <c r="Q381" t="str">
        <f t="shared" si="79"/>
        <v/>
      </c>
      <c r="R381" t="str">
        <f t="shared" si="80"/>
        <v/>
      </c>
      <c r="S381" t="str">
        <f t="shared" si="81"/>
        <v/>
      </c>
      <c r="T381" t="str">
        <f t="shared" si="82"/>
        <v/>
      </c>
      <c r="U381" t="str">
        <f t="shared" si="83"/>
        <v/>
      </c>
    </row>
    <row r="382" spans="10:21" x14ac:dyDescent="0.25">
      <c r="J382" t="str">
        <f t="shared" si="72"/>
        <v/>
      </c>
      <c r="K382" t="str">
        <f t="shared" si="73"/>
        <v/>
      </c>
      <c r="L382" s="7" t="str">
        <f t="shared" si="74"/>
        <v/>
      </c>
      <c r="M382" s="8" t="str">
        <f t="shared" si="75"/>
        <v/>
      </c>
      <c r="N382" s="7" t="str">
        <f t="shared" si="76"/>
        <v/>
      </c>
      <c r="O382" s="8" t="str">
        <f t="shared" si="77"/>
        <v/>
      </c>
      <c r="P382" t="str">
        <f t="shared" si="78"/>
        <v/>
      </c>
      <c r="Q382" t="str">
        <f t="shared" si="79"/>
        <v/>
      </c>
      <c r="R382" t="str">
        <f t="shared" si="80"/>
        <v/>
      </c>
      <c r="S382" t="str">
        <f t="shared" si="81"/>
        <v/>
      </c>
      <c r="T382" t="str">
        <f t="shared" si="82"/>
        <v/>
      </c>
      <c r="U382" t="str">
        <f t="shared" si="83"/>
        <v/>
      </c>
    </row>
    <row r="383" spans="10:21" x14ac:dyDescent="0.25">
      <c r="J383" t="str">
        <f t="shared" si="72"/>
        <v/>
      </c>
      <c r="K383" t="str">
        <f t="shared" si="73"/>
        <v/>
      </c>
      <c r="L383" s="7" t="str">
        <f t="shared" si="74"/>
        <v/>
      </c>
      <c r="M383" s="8" t="str">
        <f t="shared" si="75"/>
        <v/>
      </c>
      <c r="N383" s="7" t="str">
        <f t="shared" si="76"/>
        <v/>
      </c>
      <c r="O383" s="8" t="str">
        <f t="shared" si="77"/>
        <v/>
      </c>
      <c r="P383" t="str">
        <f t="shared" si="78"/>
        <v/>
      </c>
      <c r="Q383" t="str">
        <f t="shared" si="79"/>
        <v/>
      </c>
      <c r="R383" t="str">
        <f t="shared" si="80"/>
        <v/>
      </c>
      <c r="S383" t="str">
        <f t="shared" si="81"/>
        <v/>
      </c>
      <c r="T383" t="str">
        <f t="shared" si="82"/>
        <v/>
      </c>
      <c r="U383" t="str">
        <f t="shared" si="83"/>
        <v/>
      </c>
    </row>
    <row r="384" spans="10:21" x14ac:dyDescent="0.25">
      <c r="J384" t="str">
        <f t="shared" si="72"/>
        <v/>
      </c>
      <c r="K384" t="str">
        <f t="shared" si="73"/>
        <v/>
      </c>
      <c r="L384" s="7" t="str">
        <f t="shared" si="74"/>
        <v/>
      </c>
      <c r="M384" s="8" t="str">
        <f t="shared" si="75"/>
        <v/>
      </c>
      <c r="N384" s="7" t="str">
        <f t="shared" si="76"/>
        <v/>
      </c>
      <c r="O384" s="8" t="str">
        <f t="shared" si="77"/>
        <v/>
      </c>
      <c r="P384" t="str">
        <f t="shared" si="78"/>
        <v/>
      </c>
      <c r="Q384" t="str">
        <f t="shared" si="79"/>
        <v/>
      </c>
      <c r="R384" t="str">
        <f t="shared" si="80"/>
        <v/>
      </c>
      <c r="S384" t="str">
        <f t="shared" si="81"/>
        <v/>
      </c>
      <c r="T384" t="str">
        <f t="shared" si="82"/>
        <v/>
      </c>
      <c r="U384" t="str">
        <f t="shared" si="83"/>
        <v/>
      </c>
    </row>
    <row r="385" spans="10:21" x14ac:dyDescent="0.25">
      <c r="J385" t="str">
        <f t="shared" si="72"/>
        <v/>
      </c>
      <c r="K385" t="str">
        <f t="shared" si="73"/>
        <v/>
      </c>
      <c r="L385" s="7" t="str">
        <f t="shared" si="74"/>
        <v/>
      </c>
      <c r="M385" s="8" t="str">
        <f t="shared" si="75"/>
        <v/>
      </c>
      <c r="N385" s="7" t="str">
        <f t="shared" si="76"/>
        <v/>
      </c>
      <c r="O385" s="8" t="str">
        <f t="shared" si="77"/>
        <v/>
      </c>
      <c r="P385" t="str">
        <f t="shared" si="78"/>
        <v/>
      </c>
      <c r="Q385" t="str">
        <f t="shared" si="79"/>
        <v/>
      </c>
      <c r="R385" t="str">
        <f t="shared" si="80"/>
        <v/>
      </c>
      <c r="S385" t="str">
        <f t="shared" si="81"/>
        <v/>
      </c>
      <c r="T385" t="str">
        <f t="shared" si="82"/>
        <v/>
      </c>
      <c r="U385" t="str">
        <f t="shared" si="83"/>
        <v/>
      </c>
    </row>
    <row r="386" spans="10:21" x14ac:dyDescent="0.25">
      <c r="J386" t="str">
        <f t="shared" si="72"/>
        <v/>
      </c>
      <c r="K386" t="str">
        <f t="shared" si="73"/>
        <v/>
      </c>
      <c r="L386" s="7" t="str">
        <f t="shared" si="74"/>
        <v/>
      </c>
      <c r="M386" s="8" t="str">
        <f t="shared" si="75"/>
        <v/>
      </c>
      <c r="N386" s="7" t="str">
        <f t="shared" si="76"/>
        <v/>
      </c>
      <c r="O386" s="8" t="str">
        <f t="shared" si="77"/>
        <v/>
      </c>
      <c r="P386" t="str">
        <f t="shared" si="78"/>
        <v/>
      </c>
      <c r="Q386" t="str">
        <f t="shared" si="79"/>
        <v/>
      </c>
      <c r="R386" t="str">
        <f t="shared" si="80"/>
        <v/>
      </c>
      <c r="S386" t="str">
        <f t="shared" si="81"/>
        <v/>
      </c>
      <c r="T386" t="str">
        <f t="shared" si="82"/>
        <v/>
      </c>
      <c r="U386" t="str">
        <f t="shared" si="83"/>
        <v/>
      </c>
    </row>
    <row r="387" spans="10:21" x14ac:dyDescent="0.25">
      <c r="J387" t="str">
        <f t="shared" si="72"/>
        <v/>
      </c>
      <c r="K387" t="str">
        <f t="shared" si="73"/>
        <v/>
      </c>
      <c r="L387" s="7" t="str">
        <f t="shared" si="74"/>
        <v/>
      </c>
      <c r="M387" s="8" t="str">
        <f t="shared" si="75"/>
        <v/>
      </c>
      <c r="N387" s="7" t="str">
        <f t="shared" si="76"/>
        <v/>
      </c>
      <c r="O387" s="8" t="str">
        <f t="shared" si="77"/>
        <v/>
      </c>
      <c r="P387" t="str">
        <f t="shared" si="78"/>
        <v/>
      </c>
      <c r="Q387" t="str">
        <f t="shared" si="79"/>
        <v/>
      </c>
      <c r="R387" t="str">
        <f t="shared" si="80"/>
        <v/>
      </c>
      <c r="S387" t="str">
        <f t="shared" si="81"/>
        <v/>
      </c>
      <c r="T387" t="str">
        <f t="shared" si="82"/>
        <v/>
      </c>
      <c r="U387" t="str">
        <f t="shared" si="83"/>
        <v/>
      </c>
    </row>
    <row r="388" spans="10:21" x14ac:dyDescent="0.25">
      <c r="J388" t="str">
        <f t="shared" si="72"/>
        <v/>
      </c>
      <c r="K388" t="str">
        <f t="shared" si="73"/>
        <v/>
      </c>
      <c r="L388" s="7" t="str">
        <f t="shared" si="74"/>
        <v/>
      </c>
      <c r="M388" s="8" t="str">
        <f t="shared" si="75"/>
        <v/>
      </c>
      <c r="N388" s="7" t="str">
        <f t="shared" si="76"/>
        <v/>
      </c>
      <c r="O388" s="8" t="str">
        <f t="shared" si="77"/>
        <v/>
      </c>
      <c r="P388" t="str">
        <f t="shared" si="78"/>
        <v/>
      </c>
      <c r="Q388" t="str">
        <f t="shared" si="79"/>
        <v/>
      </c>
      <c r="R388" t="str">
        <f t="shared" si="80"/>
        <v/>
      </c>
      <c r="S388" t="str">
        <f t="shared" si="81"/>
        <v/>
      </c>
      <c r="T388" t="str">
        <f t="shared" si="82"/>
        <v/>
      </c>
      <c r="U388" t="str">
        <f t="shared" si="83"/>
        <v/>
      </c>
    </row>
    <row r="389" spans="10:21" x14ac:dyDescent="0.25">
      <c r="J389" t="str">
        <f t="shared" si="72"/>
        <v/>
      </c>
      <c r="K389" t="str">
        <f t="shared" si="73"/>
        <v/>
      </c>
      <c r="L389" s="7" t="str">
        <f t="shared" si="74"/>
        <v/>
      </c>
      <c r="M389" s="8" t="str">
        <f t="shared" si="75"/>
        <v/>
      </c>
      <c r="N389" s="7" t="str">
        <f t="shared" si="76"/>
        <v/>
      </c>
      <c r="O389" s="8" t="str">
        <f t="shared" si="77"/>
        <v/>
      </c>
      <c r="P389" t="str">
        <f t="shared" si="78"/>
        <v/>
      </c>
      <c r="Q389" t="str">
        <f t="shared" si="79"/>
        <v/>
      </c>
      <c r="R389" t="str">
        <f t="shared" si="80"/>
        <v/>
      </c>
      <c r="S389" t="str">
        <f t="shared" si="81"/>
        <v/>
      </c>
      <c r="T389" t="str">
        <f t="shared" si="82"/>
        <v/>
      </c>
      <c r="U389" t="str">
        <f t="shared" si="83"/>
        <v/>
      </c>
    </row>
    <row r="390" spans="10:21" x14ac:dyDescent="0.25">
      <c r="J390" t="str">
        <f t="shared" si="72"/>
        <v/>
      </c>
      <c r="K390" t="str">
        <f t="shared" si="73"/>
        <v/>
      </c>
      <c r="L390" s="7" t="str">
        <f t="shared" si="74"/>
        <v/>
      </c>
      <c r="M390" s="8" t="str">
        <f t="shared" si="75"/>
        <v/>
      </c>
      <c r="N390" s="7" t="str">
        <f t="shared" si="76"/>
        <v/>
      </c>
      <c r="O390" s="8" t="str">
        <f t="shared" si="77"/>
        <v/>
      </c>
      <c r="P390" t="str">
        <f t="shared" si="78"/>
        <v/>
      </c>
      <c r="Q390" t="str">
        <f t="shared" si="79"/>
        <v/>
      </c>
      <c r="R390" t="str">
        <f t="shared" si="80"/>
        <v/>
      </c>
      <c r="S390" t="str">
        <f t="shared" si="81"/>
        <v/>
      </c>
      <c r="T390" t="str">
        <f t="shared" si="82"/>
        <v/>
      </c>
      <c r="U390" t="str">
        <f t="shared" si="83"/>
        <v/>
      </c>
    </row>
    <row r="391" spans="10:21" x14ac:dyDescent="0.25">
      <c r="J391" t="str">
        <f t="shared" si="72"/>
        <v/>
      </c>
      <c r="K391" t="str">
        <f t="shared" si="73"/>
        <v/>
      </c>
      <c r="L391" s="7" t="str">
        <f t="shared" si="74"/>
        <v/>
      </c>
      <c r="M391" s="8" t="str">
        <f t="shared" si="75"/>
        <v/>
      </c>
      <c r="N391" s="7" t="str">
        <f t="shared" si="76"/>
        <v/>
      </c>
      <c r="O391" s="8" t="str">
        <f t="shared" si="77"/>
        <v/>
      </c>
      <c r="P391" t="str">
        <f t="shared" si="78"/>
        <v/>
      </c>
      <c r="Q391" t="str">
        <f t="shared" si="79"/>
        <v/>
      </c>
      <c r="R391" t="str">
        <f t="shared" si="80"/>
        <v/>
      </c>
      <c r="S391" t="str">
        <f t="shared" si="81"/>
        <v/>
      </c>
      <c r="T391" t="str">
        <f t="shared" si="82"/>
        <v/>
      </c>
      <c r="U391" t="str">
        <f t="shared" si="83"/>
        <v/>
      </c>
    </row>
    <row r="392" spans="10:21" x14ac:dyDescent="0.25">
      <c r="J392" t="str">
        <f t="shared" si="72"/>
        <v/>
      </c>
      <c r="K392" t="str">
        <f t="shared" si="73"/>
        <v/>
      </c>
      <c r="L392" s="7" t="str">
        <f t="shared" si="74"/>
        <v/>
      </c>
      <c r="M392" s="8" t="str">
        <f t="shared" si="75"/>
        <v/>
      </c>
      <c r="N392" s="7" t="str">
        <f t="shared" si="76"/>
        <v/>
      </c>
      <c r="O392" s="8" t="str">
        <f t="shared" si="77"/>
        <v/>
      </c>
      <c r="P392" t="str">
        <f t="shared" si="78"/>
        <v/>
      </c>
      <c r="Q392" t="str">
        <f t="shared" si="79"/>
        <v/>
      </c>
      <c r="R392" t="str">
        <f t="shared" si="80"/>
        <v/>
      </c>
      <c r="S392" t="str">
        <f t="shared" si="81"/>
        <v/>
      </c>
      <c r="T392" t="str">
        <f t="shared" si="82"/>
        <v/>
      </c>
      <c r="U392" t="str">
        <f t="shared" si="83"/>
        <v/>
      </c>
    </row>
    <row r="393" spans="10:21" x14ac:dyDescent="0.25">
      <c r="J393" t="str">
        <f t="shared" si="72"/>
        <v/>
      </c>
      <c r="K393" t="str">
        <f t="shared" si="73"/>
        <v/>
      </c>
      <c r="L393" s="7" t="str">
        <f t="shared" si="74"/>
        <v/>
      </c>
      <c r="M393" s="8" t="str">
        <f t="shared" si="75"/>
        <v/>
      </c>
      <c r="N393" s="7" t="str">
        <f t="shared" si="76"/>
        <v/>
      </c>
      <c r="O393" s="8" t="str">
        <f t="shared" si="77"/>
        <v/>
      </c>
      <c r="P393" t="str">
        <f t="shared" si="78"/>
        <v/>
      </c>
      <c r="Q393" t="str">
        <f t="shared" si="79"/>
        <v/>
      </c>
      <c r="R393" t="str">
        <f t="shared" si="80"/>
        <v/>
      </c>
      <c r="S393" t="str">
        <f t="shared" si="81"/>
        <v/>
      </c>
      <c r="T393" t="str">
        <f t="shared" si="82"/>
        <v/>
      </c>
      <c r="U393" t="str">
        <f t="shared" si="83"/>
        <v/>
      </c>
    </row>
    <row r="394" spans="10:21" x14ac:dyDescent="0.25">
      <c r="J394" t="str">
        <f t="shared" si="72"/>
        <v/>
      </c>
      <c r="K394" t="str">
        <f t="shared" si="73"/>
        <v/>
      </c>
      <c r="L394" s="7" t="str">
        <f t="shared" si="74"/>
        <v/>
      </c>
      <c r="M394" s="8" t="str">
        <f t="shared" si="75"/>
        <v/>
      </c>
      <c r="N394" s="7" t="str">
        <f t="shared" si="76"/>
        <v/>
      </c>
      <c r="O394" s="8" t="str">
        <f t="shared" si="77"/>
        <v/>
      </c>
      <c r="P394" t="str">
        <f t="shared" si="78"/>
        <v/>
      </c>
      <c r="Q394" t="str">
        <f t="shared" si="79"/>
        <v/>
      </c>
      <c r="R394" t="str">
        <f t="shared" si="80"/>
        <v/>
      </c>
      <c r="S394" t="str">
        <f t="shared" si="81"/>
        <v/>
      </c>
      <c r="T394" t="str">
        <f t="shared" si="82"/>
        <v/>
      </c>
      <c r="U394" t="str">
        <f t="shared" si="83"/>
        <v/>
      </c>
    </row>
    <row r="395" spans="10:21" x14ac:dyDescent="0.25">
      <c r="J395" t="str">
        <f t="shared" si="72"/>
        <v/>
      </c>
      <c r="K395" t="str">
        <f t="shared" si="73"/>
        <v/>
      </c>
      <c r="L395" s="7" t="str">
        <f t="shared" si="74"/>
        <v/>
      </c>
      <c r="M395" s="8" t="str">
        <f t="shared" si="75"/>
        <v/>
      </c>
      <c r="N395" s="7" t="str">
        <f t="shared" si="76"/>
        <v/>
      </c>
      <c r="O395" s="8" t="str">
        <f t="shared" si="77"/>
        <v/>
      </c>
      <c r="P395" t="str">
        <f t="shared" si="78"/>
        <v/>
      </c>
      <c r="Q395" t="str">
        <f t="shared" si="79"/>
        <v/>
      </c>
      <c r="R395" t="str">
        <f t="shared" si="80"/>
        <v/>
      </c>
      <c r="S395" t="str">
        <f t="shared" si="81"/>
        <v/>
      </c>
      <c r="T395" t="str">
        <f t="shared" si="82"/>
        <v/>
      </c>
      <c r="U395" t="str">
        <f t="shared" si="83"/>
        <v/>
      </c>
    </row>
    <row r="396" spans="10:21" x14ac:dyDescent="0.25">
      <c r="J396" t="str">
        <f t="shared" si="72"/>
        <v/>
      </c>
      <c r="K396" t="str">
        <f t="shared" si="73"/>
        <v/>
      </c>
      <c r="L396" s="7" t="str">
        <f t="shared" si="74"/>
        <v/>
      </c>
      <c r="M396" s="8" t="str">
        <f t="shared" si="75"/>
        <v/>
      </c>
      <c r="N396" s="7" t="str">
        <f t="shared" si="76"/>
        <v/>
      </c>
      <c r="O396" s="8" t="str">
        <f t="shared" si="77"/>
        <v/>
      </c>
      <c r="P396" t="str">
        <f t="shared" si="78"/>
        <v/>
      </c>
      <c r="Q396" t="str">
        <f t="shared" si="79"/>
        <v/>
      </c>
      <c r="R396" t="str">
        <f t="shared" si="80"/>
        <v/>
      </c>
      <c r="S396" t="str">
        <f t="shared" si="81"/>
        <v/>
      </c>
      <c r="T396" t="str">
        <f t="shared" si="82"/>
        <v/>
      </c>
      <c r="U396" t="str">
        <f t="shared" si="83"/>
        <v/>
      </c>
    </row>
    <row r="397" spans="10:21" x14ac:dyDescent="0.25">
      <c r="J397" t="str">
        <f t="shared" si="72"/>
        <v/>
      </c>
      <c r="K397" t="str">
        <f t="shared" si="73"/>
        <v/>
      </c>
      <c r="L397" s="7" t="str">
        <f t="shared" si="74"/>
        <v/>
      </c>
      <c r="M397" s="8" t="str">
        <f t="shared" si="75"/>
        <v/>
      </c>
      <c r="N397" s="7" t="str">
        <f t="shared" si="76"/>
        <v/>
      </c>
      <c r="O397" s="8" t="str">
        <f t="shared" si="77"/>
        <v/>
      </c>
      <c r="P397" t="str">
        <f t="shared" si="78"/>
        <v/>
      </c>
      <c r="Q397" t="str">
        <f t="shared" si="79"/>
        <v/>
      </c>
      <c r="R397" t="str">
        <f t="shared" si="80"/>
        <v/>
      </c>
      <c r="S397" t="str">
        <f t="shared" si="81"/>
        <v/>
      </c>
      <c r="T397" t="str">
        <f t="shared" si="82"/>
        <v/>
      </c>
      <c r="U397" t="str">
        <f t="shared" si="83"/>
        <v/>
      </c>
    </row>
    <row r="398" spans="10:21" x14ac:dyDescent="0.25">
      <c r="J398" t="str">
        <f t="shared" si="72"/>
        <v/>
      </c>
      <c r="K398" t="str">
        <f t="shared" si="73"/>
        <v/>
      </c>
      <c r="L398" s="7" t="str">
        <f t="shared" si="74"/>
        <v/>
      </c>
      <c r="M398" s="8" t="str">
        <f t="shared" si="75"/>
        <v/>
      </c>
      <c r="N398" s="7" t="str">
        <f t="shared" si="76"/>
        <v/>
      </c>
      <c r="O398" s="8" t="str">
        <f t="shared" si="77"/>
        <v/>
      </c>
      <c r="P398" t="str">
        <f t="shared" si="78"/>
        <v/>
      </c>
      <c r="Q398" t="str">
        <f t="shared" si="79"/>
        <v/>
      </c>
      <c r="R398" t="str">
        <f t="shared" si="80"/>
        <v/>
      </c>
      <c r="S398" t="str">
        <f t="shared" si="81"/>
        <v/>
      </c>
      <c r="T398" t="str">
        <f t="shared" si="82"/>
        <v/>
      </c>
      <c r="U398" t="str">
        <f t="shared" si="83"/>
        <v/>
      </c>
    </row>
    <row r="399" spans="10:21" x14ac:dyDescent="0.25">
      <c r="J399" t="str">
        <f t="shared" si="72"/>
        <v/>
      </c>
      <c r="K399" t="str">
        <f t="shared" si="73"/>
        <v/>
      </c>
      <c r="L399" s="7" t="str">
        <f t="shared" si="74"/>
        <v/>
      </c>
      <c r="M399" s="8" t="str">
        <f t="shared" si="75"/>
        <v/>
      </c>
      <c r="N399" s="7" t="str">
        <f t="shared" si="76"/>
        <v/>
      </c>
      <c r="O399" s="8" t="str">
        <f t="shared" si="77"/>
        <v/>
      </c>
      <c r="P399" t="str">
        <f t="shared" si="78"/>
        <v/>
      </c>
      <c r="Q399" t="str">
        <f t="shared" si="79"/>
        <v/>
      </c>
      <c r="R399" t="str">
        <f t="shared" si="80"/>
        <v/>
      </c>
      <c r="S399" t="str">
        <f t="shared" si="81"/>
        <v/>
      </c>
      <c r="T399" t="str">
        <f t="shared" si="82"/>
        <v/>
      </c>
      <c r="U399" t="str">
        <f t="shared" si="83"/>
        <v/>
      </c>
    </row>
    <row r="400" spans="10:21" x14ac:dyDescent="0.25">
      <c r="J400" t="str">
        <f t="shared" si="72"/>
        <v/>
      </c>
      <c r="K400" t="str">
        <f t="shared" si="73"/>
        <v/>
      </c>
      <c r="L400" s="7" t="str">
        <f t="shared" si="74"/>
        <v/>
      </c>
      <c r="M400" s="8" t="str">
        <f t="shared" si="75"/>
        <v/>
      </c>
      <c r="N400" s="7" t="str">
        <f t="shared" si="76"/>
        <v/>
      </c>
      <c r="O400" s="8" t="str">
        <f t="shared" si="77"/>
        <v/>
      </c>
      <c r="P400" t="str">
        <f t="shared" si="78"/>
        <v/>
      </c>
      <c r="Q400" t="str">
        <f t="shared" si="79"/>
        <v/>
      </c>
      <c r="R400" t="str">
        <f t="shared" si="80"/>
        <v/>
      </c>
      <c r="S400" t="str">
        <f t="shared" si="81"/>
        <v/>
      </c>
      <c r="T400" t="str">
        <f t="shared" si="82"/>
        <v/>
      </c>
      <c r="U400" t="str">
        <f t="shared" si="83"/>
        <v/>
      </c>
    </row>
    <row r="401" spans="10:21" x14ac:dyDescent="0.25">
      <c r="J401" t="str">
        <f t="shared" si="72"/>
        <v/>
      </c>
      <c r="K401" t="str">
        <f t="shared" si="73"/>
        <v/>
      </c>
      <c r="L401" s="7" t="str">
        <f t="shared" si="74"/>
        <v/>
      </c>
      <c r="M401" s="8" t="str">
        <f t="shared" si="75"/>
        <v/>
      </c>
      <c r="N401" s="7" t="str">
        <f t="shared" si="76"/>
        <v/>
      </c>
      <c r="O401" s="8" t="str">
        <f t="shared" si="77"/>
        <v/>
      </c>
      <c r="P401" t="str">
        <f t="shared" si="78"/>
        <v/>
      </c>
      <c r="Q401" t="str">
        <f t="shared" si="79"/>
        <v/>
      </c>
      <c r="R401" t="str">
        <f t="shared" si="80"/>
        <v/>
      </c>
      <c r="S401" t="str">
        <f t="shared" si="81"/>
        <v/>
      </c>
      <c r="T401" t="str">
        <f t="shared" si="82"/>
        <v/>
      </c>
      <c r="U401" t="str">
        <f t="shared" si="83"/>
        <v/>
      </c>
    </row>
    <row r="402" spans="10:21" x14ac:dyDescent="0.25">
      <c r="J402" t="str">
        <f t="shared" si="72"/>
        <v/>
      </c>
      <c r="K402" t="str">
        <f t="shared" si="73"/>
        <v/>
      </c>
      <c r="L402" s="7" t="str">
        <f t="shared" si="74"/>
        <v/>
      </c>
      <c r="M402" s="8" t="str">
        <f t="shared" si="75"/>
        <v/>
      </c>
      <c r="N402" s="7" t="str">
        <f t="shared" si="76"/>
        <v/>
      </c>
      <c r="O402" s="8" t="str">
        <f t="shared" si="77"/>
        <v/>
      </c>
      <c r="P402" t="str">
        <f t="shared" si="78"/>
        <v/>
      </c>
      <c r="Q402" t="str">
        <f t="shared" si="79"/>
        <v/>
      </c>
      <c r="R402" t="str">
        <f t="shared" si="80"/>
        <v/>
      </c>
      <c r="S402" t="str">
        <f t="shared" si="81"/>
        <v/>
      </c>
      <c r="T402" t="str">
        <f t="shared" si="82"/>
        <v/>
      </c>
      <c r="U402" t="str">
        <f t="shared" si="83"/>
        <v/>
      </c>
    </row>
    <row r="403" spans="10:21" x14ac:dyDescent="0.25">
      <c r="J403" t="str">
        <f t="shared" si="72"/>
        <v/>
      </c>
      <c r="K403" t="str">
        <f t="shared" si="73"/>
        <v/>
      </c>
      <c r="L403" s="7" t="str">
        <f t="shared" si="74"/>
        <v/>
      </c>
      <c r="M403" s="8" t="str">
        <f t="shared" si="75"/>
        <v/>
      </c>
      <c r="N403" s="7" t="str">
        <f t="shared" si="76"/>
        <v/>
      </c>
      <c r="O403" s="8" t="str">
        <f t="shared" si="77"/>
        <v/>
      </c>
      <c r="P403" t="str">
        <f t="shared" si="78"/>
        <v/>
      </c>
      <c r="Q403" t="str">
        <f t="shared" si="79"/>
        <v/>
      </c>
      <c r="R403" t="str">
        <f t="shared" si="80"/>
        <v/>
      </c>
      <c r="S403" t="str">
        <f t="shared" si="81"/>
        <v/>
      </c>
      <c r="T403" t="str">
        <f t="shared" si="82"/>
        <v/>
      </c>
      <c r="U403" t="str">
        <f t="shared" si="83"/>
        <v/>
      </c>
    </row>
    <row r="404" spans="10:21" x14ac:dyDescent="0.25">
      <c r="J404" t="str">
        <f t="shared" si="72"/>
        <v/>
      </c>
      <c r="K404" t="str">
        <f t="shared" si="73"/>
        <v/>
      </c>
      <c r="L404" s="7" t="str">
        <f t="shared" si="74"/>
        <v/>
      </c>
      <c r="M404" s="8" t="str">
        <f t="shared" si="75"/>
        <v/>
      </c>
      <c r="N404" s="7" t="str">
        <f t="shared" si="76"/>
        <v/>
      </c>
      <c r="O404" s="8" t="str">
        <f t="shared" si="77"/>
        <v/>
      </c>
      <c r="P404" t="str">
        <f t="shared" si="78"/>
        <v/>
      </c>
      <c r="Q404" t="str">
        <f t="shared" si="79"/>
        <v/>
      </c>
      <c r="R404" t="str">
        <f t="shared" si="80"/>
        <v/>
      </c>
      <c r="S404" t="str">
        <f t="shared" si="81"/>
        <v/>
      </c>
      <c r="T404" t="str">
        <f t="shared" si="82"/>
        <v/>
      </c>
      <c r="U404" t="str">
        <f t="shared" si="83"/>
        <v/>
      </c>
    </row>
    <row r="405" spans="10:21" x14ac:dyDescent="0.25">
      <c r="J405" t="str">
        <f t="shared" si="72"/>
        <v/>
      </c>
      <c r="K405" t="str">
        <f t="shared" si="73"/>
        <v/>
      </c>
      <c r="L405" s="7" t="str">
        <f t="shared" si="74"/>
        <v/>
      </c>
      <c r="M405" s="8" t="str">
        <f t="shared" si="75"/>
        <v/>
      </c>
      <c r="N405" s="7" t="str">
        <f t="shared" si="76"/>
        <v/>
      </c>
      <c r="O405" s="8" t="str">
        <f t="shared" si="77"/>
        <v/>
      </c>
      <c r="P405" t="str">
        <f t="shared" si="78"/>
        <v/>
      </c>
      <c r="Q405" t="str">
        <f t="shared" si="79"/>
        <v/>
      </c>
      <c r="R405" t="str">
        <f t="shared" si="80"/>
        <v/>
      </c>
      <c r="S405" t="str">
        <f t="shared" si="81"/>
        <v/>
      </c>
      <c r="T405" t="str">
        <f t="shared" si="82"/>
        <v/>
      </c>
      <c r="U405" t="str">
        <f t="shared" si="83"/>
        <v/>
      </c>
    </row>
    <row r="406" spans="10:21" x14ac:dyDescent="0.25">
      <c r="J406" t="str">
        <f t="shared" si="72"/>
        <v/>
      </c>
      <c r="K406" t="str">
        <f t="shared" si="73"/>
        <v/>
      </c>
      <c r="L406" s="7" t="str">
        <f t="shared" si="74"/>
        <v/>
      </c>
      <c r="M406" s="8" t="str">
        <f t="shared" si="75"/>
        <v/>
      </c>
      <c r="N406" s="7" t="str">
        <f t="shared" si="76"/>
        <v/>
      </c>
      <c r="O406" s="8" t="str">
        <f t="shared" si="77"/>
        <v/>
      </c>
      <c r="P406" t="str">
        <f t="shared" si="78"/>
        <v/>
      </c>
      <c r="Q406" t="str">
        <f t="shared" si="79"/>
        <v/>
      </c>
      <c r="R406" t="str">
        <f t="shared" si="80"/>
        <v/>
      </c>
      <c r="S406" t="str">
        <f t="shared" si="81"/>
        <v/>
      </c>
      <c r="T406" t="str">
        <f t="shared" si="82"/>
        <v/>
      </c>
      <c r="U406" t="str">
        <f t="shared" si="83"/>
        <v/>
      </c>
    </row>
    <row r="407" spans="10:21" x14ac:dyDescent="0.25">
      <c r="J407" t="str">
        <f t="shared" si="72"/>
        <v/>
      </c>
      <c r="K407" t="str">
        <f t="shared" si="73"/>
        <v/>
      </c>
      <c r="L407" s="7" t="str">
        <f t="shared" si="74"/>
        <v/>
      </c>
      <c r="M407" s="8" t="str">
        <f t="shared" si="75"/>
        <v/>
      </c>
      <c r="N407" s="7" t="str">
        <f t="shared" si="76"/>
        <v/>
      </c>
      <c r="O407" s="8" t="str">
        <f t="shared" si="77"/>
        <v/>
      </c>
      <c r="P407" t="str">
        <f t="shared" si="78"/>
        <v/>
      </c>
      <c r="Q407" t="str">
        <f t="shared" si="79"/>
        <v/>
      </c>
      <c r="R407" t="str">
        <f t="shared" si="80"/>
        <v/>
      </c>
      <c r="S407" t="str">
        <f t="shared" si="81"/>
        <v/>
      </c>
      <c r="T407" t="str">
        <f t="shared" si="82"/>
        <v/>
      </c>
      <c r="U407" t="str">
        <f t="shared" si="83"/>
        <v/>
      </c>
    </row>
    <row r="408" spans="10:21" x14ac:dyDescent="0.25">
      <c r="J408" t="str">
        <f t="shared" si="72"/>
        <v/>
      </c>
      <c r="K408" t="str">
        <f t="shared" si="73"/>
        <v/>
      </c>
      <c r="L408" s="7" t="str">
        <f t="shared" si="74"/>
        <v/>
      </c>
      <c r="M408" s="8" t="str">
        <f t="shared" si="75"/>
        <v/>
      </c>
      <c r="N408" s="7" t="str">
        <f t="shared" si="76"/>
        <v/>
      </c>
      <c r="O408" s="8" t="str">
        <f t="shared" si="77"/>
        <v/>
      </c>
      <c r="P408" t="str">
        <f t="shared" si="78"/>
        <v/>
      </c>
      <c r="Q408" t="str">
        <f t="shared" si="79"/>
        <v/>
      </c>
      <c r="R408" t="str">
        <f t="shared" si="80"/>
        <v/>
      </c>
      <c r="S408" t="str">
        <f t="shared" si="81"/>
        <v/>
      </c>
      <c r="T408" t="str">
        <f t="shared" si="82"/>
        <v/>
      </c>
      <c r="U408" t="str">
        <f t="shared" si="83"/>
        <v/>
      </c>
    </row>
    <row r="409" spans="10:21" x14ac:dyDescent="0.25">
      <c r="J409" t="str">
        <f t="shared" si="72"/>
        <v/>
      </c>
      <c r="K409" t="str">
        <f t="shared" si="73"/>
        <v/>
      </c>
      <c r="L409" s="7" t="str">
        <f t="shared" si="74"/>
        <v/>
      </c>
      <c r="M409" s="8" t="str">
        <f t="shared" si="75"/>
        <v/>
      </c>
      <c r="N409" s="7" t="str">
        <f t="shared" si="76"/>
        <v/>
      </c>
      <c r="O409" s="8" t="str">
        <f t="shared" si="77"/>
        <v/>
      </c>
      <c r="P409" t="str">
        <f t="shared" si="78"/>
        <v/>
      </c>
      <c r="Q409" t="str">
        <f t="shared" si="79"/>
        <v/>
      </c>
      <c r="R409" t="str">
        <f t="shared" si="80"/>
        <v/>
      </c>
      <c r="S409" t="str">
        <f t="shared" si="81"/>
        <v/>
      </c>
      <c r="T409" t="str">
        <f t="shared" si="82"/>
        <v/>
      </c>
      <c r="U409" t="str">
        <f t="shared" si="83"/>
        <v/>
      </c>
    </row>
    <row r="410" spans="10:21" x14ac:dyDescent="0.25">
      <c r="J410" t="str">
        <f t="shared" si="72"/>
        <v/>
      </c>
      <c r="K410" t="str">
        <f t="shared" si="73"/>
        <v/>
      </c>
      <c r="L410" s="7" t="str">
        <f t="shared" si="74"/>
        <v/>
      </c>
      <c r="M410" s="8" t="str">
        <f t="shared" si="75"/>
        <v/>
      </c>
      <c r="N410" s="7" t="str">
        <f t="shared" si="76"/>
        <v/>
      </c>
      <c r="O410" s="8" t="str">
        <f t="shared" si="77"/>
        <v/>
      </c>
      <c r="P410" t="str">
        <f t="shared" si="78"/>
        <v/>
      </c>
      <c r="Q410" t="str">
        <f t="shared" si="79"/>
        <v/>
      </c>
      <c r="R410" t="str">
        <f t="shared" si="80"/>
        <v/>
      </c>
      <c r="S410" t="str">
        <f t="shared" si="81"/>
        <v/>
      </c>
      <c r="T410" t="str">
        <f t="shared" si="82"/>
        <v/>
      </c>
      <c r="U410" t="str">
        <f t="shared" si="83"/>
        <v/>
      </c>
    </row>
    <row r="411" spans="10:21" x14ac:dyDescent="0.25">
      <c r="J411" t="str">
        <f t="shared" si="72"/>
        <v/>
      </c>
      <c r="K411" t="str">
        <f t="shared" si="73"/>
        <v/>
      </c>
      <c r="L411" s="7" t="str">
        <f t="shared" si="74"/>
        <v/>
      </c>
      <c r="M411" s="8" t="str">
        <f t="shared" si="75"/>
        <v/>
      </c>
      <c r="N411" s="7" t="str">
        <f t="shared" si="76"/>
        <v/>
      </c>
      <c r="O411" s="8" t="str">
        <f t="shared" si="77"/>
        <v/>
      </c>
      <c r="P411" t="str">
        <f t="shared" si="78"/>
        <v/>
      </c>
      <c r="Q411" t="str">
        <f t="shared" si="79"/>
        <v/>
      </c>
      <c r="R411" t="str">
        <f t="shared" si="80"/>
        <v/>
      </c>
      <c r="S411" t="str">
        <f t="shared" si="81"/>
        <v/>
      </c>
      <c r="T411" t="str">
        <f t="shared" si="82"/>
        <v/>
      </c>
      <c r="U411" t="str">
        <f t="shared" si="83"/>
        <v/>
      </c>
    </row>
    <row r="412" spans="10:21" x14ac:dyDescent="0.25">
      <c r="J412" t="str">
        <f t="shared" si="72"/>
        <v/>
      </c>
      <c r="K412" t="str">
        <f t="shared" si="73"/>
        <v/>
      </c>
      <c r="L412" s="7" t="str">
        <f t="shared" si="74"/>
        <v/>
      </c>
      <c r="M412" s="8" t="str">
        <f t="shared" si="75"/>
        <v/>
      </c>
      <c r="N412" s="7" t="str">
        <f t="shared" si="76"/>
        <v/>
      </c>
      <c r="O412" s="8" t="str">
        <f t="shared" si="77"/>
        <v/>
      </c>
      <c r="P412" t="str">
        <f t="shared" si="78"/>
        <v/>
      </c>
      <c r="Q412" t="str">
        <f t="shared" si="79"/>
        <v/>
      </c>
      <c r="R412" t="str">
        <f t="shared" si="80"/>
        <v/>
      </c>
      <c r="S412" t="str">
        <f t="shared" si="81"/>
        <v/>
      </c>
      <c r="T412" t="str">
        <f t="shared" si="82"/>
        <v/>
      </c>
      <c r="U412" t="str">
        <f t="shared" si="83"/>
        <v/>
      </c>
    </row>
    <row r="413" spans="10:21" x14ac:dyDescent="0.25">
      <c r="J413" t="str">
        <f t="shared" si="72"/>
        <v/>
      </c>
      <c r="K413" t="str">
        <f t="shared" si="73"/>
        <v/>
      </c>
      <c r="L413" s="7" t="str">
        <f t="shared" si="74"/>
        <v/>
      </c>
      <c r="M413" s="8" t="str">
        <f t="shared" si="75"/>
        <v/>
      </c>
      <c r="N413" s="7" t="str">
        <f t="shared" si="76"/>
        <v/>
      </c>
      <c r="O413" s="8" t="str">
        <f t="shared" si="77"/>
        <v/>
      </c>
      <c r="P413" t="str">
        <f t="shared" si="78"/>
        <v/>
      </c>
      <c r="Q413" t="str">
        <f t="shared" si="79"/>
        <v/>
      </c>
      <c r="R413" t="str">
        <f t="shared" si="80"/>
        <v/>
      </c>
      <c r="S413" t="str">
        <f t="shared" si="81"/>
        <v/>
      </c>
      <c r="T413" t="str">
        <f t="shared" si="82"/>
        <v/>
      </c>
      <c r="U413" t="str">
        <f t="shared" si="83"/>
        <v/>
      </c>
    </row>
    <row r="414" spans="10:21" x14ac:dyDescent="0.25">
      <c r="J414" t="str">
        <f t="shared" si="72"/>
        <v/>
      </c>
      <c r="K414" t="str">
        <f t="shared" si="73"/>
        <v/>
      </c>
      <c r="L414" s="7" t="str">
        <f t="shared" si="74"/>
        <v/>
      </c>
      <c r="M414" s="8" t="str">
        <f t="shared" si="75"/>
        <v/>
      </c>
      <c r="N414" s="7" t="str">
        <f t="shared" si="76"/>
        <v/>
      </c>
      <c r="O414" s="8" t="str">
        <f t="shared" si="77"/>
        <v/>
      </c>
      <c r="P414" t="str">
        <f t="shared" si="78"/>
        <v/>
      </c>
      <c r="Q414" t="str">
        <f t="shared" si="79"/>
        <v/>
      </c>
      <c r="R414" t="str">
        <f t="shared" si="80"/>
        <v/>
      </c>
      <c r="S414" t="str">
        <f t="shared" si="81"/>
        <v/>
      </c>
      <c r="T414" t="str">
        <f t="shared" si="82"/>
        <v/>
      </c>
      <c r="U414" t="str">
        <f t="shared" si="83"/>
        <v/>
      </c>
    </row>
    <row r="415" spans="10:21" x14ac:dyDescent="0.25">
      <c r="J415" t="str">
        <f t="shared" si="72"/>
        <v/>
      </c>
      <c r="K415" t="str">
        <f t="shared" si="73"/>
        <v/>
      </c>
      <c r="L415" s="7" t="str">
        <f t="shared" si="74"/>
        <v/>
      </c>
      <c r="M415" s="8" t="str">
        <f t="shared" si="75"/>
        <v/>
      </c>
      <c r="N415" s="7" t="str">
        <f t="shared" si="76"/>
        <v/>
      </c>
      <c r="O415" s="8" t="str">
        <f t="shared" si="77"/>
        <v/>
      </c>
      <c r="P415" t="str">
        <f t="shared" si="78"/>
        <v/>
      </c>
      <c r="Q415" t="str">
        <f t="shared" si="79"/>
        <v/>
      </c>
      <c r="R415" t="str">
        <f t="shared" si="80"/>
        <v/>
      </c>
      <c r="S415" t="str">
        <f t="shared" si="81"/>
        <v/>
      </c>
      <c r="T415" t="str">
        <f t="shared" si="82"/>
        <v/>
      </c>
      <c r="U415" t="str">
        <f t="shared" si="83"/>
        <v/>
      </c>
    </row>
    <row r="416" spans="10:21" x14ac:dyDescent="0.25">
      <c r="J416" t="str">
        <f t="shared" si="72"/>
        <v/>
      </c>
      <c r="K416" t="str">
        <f t="shared" si="73"/>
        <v/>
      </c>
      <c r="L416" s="7" t="str">
        <f t="shared" si="74"/>
        <v/>
      </c>
      <c r="M416" s="8" t="str">
        <f t="shared" si="75"/>
        <v/>
      </c>
      <c r="N416" s="7" t="str">
        <f t="shared" si="76"/>
        <v/>
      </c>
      <c r="O416" s="8" t="str">
        <f t="shared" si="77"/>
        <v/>
      </c>
      <c r="P416" t="str">
        <f t="shared" si="78"/>
        <v/>
      </c>
      <c r="Q416" t="str">
        <f t="shared" si="79"/>
        <v/>
      </c>
      <c r="R416" t="str">
        <f t="shared" si="80"/>
        <v/>
      </c>
      <c r="S416" t="str">
        <f t="shared" si="81"/>
        <v/>
      </c>
      <c r="T416" t="str">
        <f t="shared" si="82"/>
        <v/>
      </c>
      <c r="U416" t="str">
        <f t="shared" si="83"/>
        <v/>
      </c>
    </row>
    <row r="417" spans="10:21" x14ac:dyDescent="0.25">
      <c r="J417" t="str">
        <f t="shared" si="72"/>
        <v/>
      </c>
      <c r="K417" t="str">
        <f t="shared" si="73"/>
        <v/>
      </c>
      <c r="L417" s="7" t="str">
        <f t="shared" si="74"/>
        <v/>
      </c>
      <c r="M417" s="8" t="str">
        <f t="shared" si="75"/>
        <v/>
      </c>
      <c r="N417" s="7" t="str">
        <f t="shared" si="76"/>
        <v/>
      </c>
      <c r="O417" s="8" t="str">
        <f t="shared" si="77"/>
        <v/>
      </c>
      <c r="P417" t="str">
        <f t="shared" si="78"/>
        <v/>
      </c>
      <c r="Q417" t="str">
        <f t="shared" si="79"/>
        <v/>
      </c>
      <c r="R417" t="str">
        <f t="shared" si="80"/>
        <v/>
      </c>
      <c r="S417" t="str">
        <f t="shared" si="81"/>
        <v/>
      </c>
      <c r="T417" t="str">
        <f t="shared" si="82"/>
        <v/>
      </c>
      <c r="U417" t="str">
        <f t="shared" si="83"/>
        <v/>
      </c>
    </row>
    <row r="418" spans="10:21" x14ac:dyDescent="0.25">
      <c r="J418" t="str">
        <f t="shared" si="72"/>
        <v/>
      </c>
      <c r="K418" t="str">
        <f t="shared" si="73"/>
        <v/>
      </c>
      <c r="L418" s="7" t="str">
        <f t="shared" si="74"/>
        <v/>
      </c>
      <c r="M418" s="8" t="str">
        <f t="shared" si="75"/>
        <v/>
      </c>
      <c r="N418" s="7" t="str">
        <f t="shared" si="76"/>
        <v/>
      </c>
      <c r="O418" s="8" t="str">
        <f t="shared" si="77"/>
        <v/>
      </c>
      <c r="P418" t="str">
        <f t="shared" si="78"/>
        <v/>
      </c>
      <c r="Q418" t="str">
        <f t="shared" si="79"/>
        <v/>
      </c>
      <c r="R418" t="str">
        <f t="shared" si="80"/>
        <v/>
      </c>
      <c r="S418" t="str">
        <f t="shared" si="81"/>
        <v/>
      </c>
      <c r="T418" t="str">
        <f t="shared" si="82"/>
        <v/>
      </c>
      <c r="U418" t="str">
        <f t="shared" si="83"/>
        <v/>
      </c>
    </row>
    <row r="419" spans="10:21" x14ac:dyDescent="0.25">
      <c r="J419" t="str">
        <f t="shared" si="72"/>
        <v/>
      </c>
      <c r="K419" t="str">
        <f t="shared" si="73"/>
        <v/>
      </c>
      <c r="L419" s="7" t="str">
        <f t="shared" si="74"/>
        <v/>
      </c>
      <c r="M419" s="8" t="str">
        <f t="shared" si="75"/>
        <v/>
      </c>
      <c r="N419" s="7" t="str">
        <f t="shared" si="76"/>
        <v/>
      </c>
      <c r="O419" s="8" t="str">
        <f t="shared" si="77"/>
        <v/>
      </c>
      <c r="P419" t="str">
        <f t="shared" si="78"/>
        <v/>
      </c>
      <c r="Q419" t="str">
        <f t="shared" si="79"/>
        <v/>
      </c>
      <c r="R419" t="str">
        <f t="shared" si="80"/>
        <v/>
      </c>
      <c r="S419" t="str">
        <f t="shared" si="81"/>
        <v/>
      </c>
      <c r="T419" t="str">
        <f t="shared" si="82"/>
        <v/>
      </c>
      <c r="U419" t="str">
        <f t="shared" si="83"/>
        <v/>
      </c>
    </row>
    <row r="420" spans="10:21" x14ac:dyDescent="0.25">
      <c r="J420" t="str">
        <f t="shared" si="72"/>
        <v/>
      </c>
      <c r="K420" t="str">
        <f t="shared" si="73"/>
        <v/>
      </c>
      <c r="L420" s="7" t="str">
        <f t="shared" si="74"/>
        <v/>
      </c>
      <c r="M420" s="8" t="str">
        <f t="shared" si="75"/>
        <v/>
      </c>
      <c r="N420" s="7" t="str">
        <f t="shared" si="76"/>
        <v/>
      </c>
      <c r="O420" s="8" t="str">
        <f t="shared" si="77"/>
        <v/>
      </c>
      <c r="P420" t="str">
        <f t="shared" si="78"/>
        <v/>
      </c>
      <c r="Q420" t="str">
        <f t="shared" si="79"/>
        <v/>
      </c>
      <c r="R420" t="str">
        <f t="shared" si="80"/>
        <v/>
      </c>
      <c r="S420" t="str">
        <f t="shared" si="81"/>
        <v/>
      </c>
      <c r="T420" t="str">
        <f t="shared" si="82"/>
        <v/>
      </c>
      <c r="U420" t="str">
        <f t="shared" si="83"/>
        <v/>
      </c>
    </row>
    <row r="421" spans="10:21" x14ac:dyDescent="0.25">
      <c r="J421" t="str">
        <f t="shared" si="72"/>
        <v/>
      </c>
      <c r="K421" t="str">
        <f t="shared" si="73"/>
        <v/>
      </c>
      <c r="L421" s="7" t="str">
        <f t="shared" si="74"/>
        <v/>
      </c>
      <c r="M421" s="8" t="str">
        <f t="shared" si="75"/>
        <v/>
      </c>
      <c r="N421" s="7" t="str">
        <f t="shared" si="76"/>
        <v/>
      </c>
      <c r="O421" s="8" t="str">
        <f t="shared" si="77"/>
        <v/>
      </c>
      <c r="P421" t="str">
        <f t="shared" si="78"/>
        <v/>
      </c>
      <c r="Q421" t="str">
        <f t="shared" si="79"/>
        <v/>
      </c>
      <c r="R421" t="str">
        <f t="shared" si="80"/>
        <v/>
      </c>
      <c r="S421" t="str">
        <f t="shared" si="81"/>
        <v/>
      </c>
      <c r="T421" t="str">
        <f t="shared" si="82"/>
        <v/>
      </c>
      <c r="U421" t="str">
        <f t="shared" si="83"/>
        <v/>
      </c>
    </row>
    <row r="422" spans="10:21" x14ac:dyDescent="0.25">
      <c r="J422" t="str">
        <f t="shared" si="72"/>
        <v/>
      </c>
      <c r="K422" t="str">
        <f t="shared" si="73"/>
        <v/>
      </c>
      <c r="L422" s="7" t="str">
        <f t="shared" si="74"/>
        <v/>
      </c>
      <c r="M422" s="8" t="str">
        <f t="shared" si="75"/>
        <v/>
      </c>
      <c r="N422" s="7" t="str">
        <f t="shared" si="76"/>
        <v/>
      </c>
      <c r="O422" s="8" t="str">
        <f t="shared" si="77"/>
        <v/>
      </c>
      <c r="P422" t="str">
        <f t="shared" si="78"/>
        <v/>
      </c>
      <c r="Q422" t="str">
        <f t="shared" si="79"/>
        <v/>
      </c>
      <c r="R422" t="str">
        <f t="shared" si="80"/>
        <v/>
      </c>
      <c r="S422" t="str">
        <f t="shared" si="81"/>
        <v/>
      </c>
      <c r="T422" t="str">
        <f t="shared" si="82"/>
        <v/>
      </c>
      <c r="U422" t="str">
        <f t="shared" si="83"/>
        <v/>
      </c>
    </row>
    <row r="423" spans="10:21" x14ac:dyDescent="0.25">
      <c r="J423" t="str">
        <f t="shared" si="72"/>
        <v/>
      </c>
      <c r="K423" t="str">
        <f t="shared" si="73"/>
        <v/>
      </c>
      <c r="L423" s="7" t="str">
        <f t="shared" si="74"/>
        <v/>
      </c>
      <c r="M423" s="8" t="str">
        <f t="shared" si="75"/>
        <v/>
      </c>
      <c r="N423" s="7" t="str">
        <f t="shared" si="76"/>
        <v/>
      </c>
      <c r="O423" s="8" t="str">
        <f t="shared" si="77"/>
        <v/>
      </c>
      <c r="P423" t="str">
        <f t="shared" si="78"/>
        <v/>
      </c>
      <c r="Q423" t="str">
        <f t="shared" si="79"/>
        <v/>
      </c>
      <c r="R423" t="str">
        <f t="shared" si="80"/>
        <v/>
      </c>
      <c r="S423" t="str">
        <f t="shared" si="81"/>
        <v/>
      </c>
      <c r="T423" t="str">
        <f t="shared" si="82"/>
        <v/>
      </c>
      <c r="U423" t="str">
        <f t="shared" si="83"/>
        <v/>
      </c>
    </row>
    <row r="424" spans="10:21" x14ac:dyDescent="0.25">
      <c r="J424" t="str">
        <f t="shared" si="72"/>
        <v/>
      </c>
      <c r="K424" t="str">
        <f t="shared" si="73"/>
        <v/>
      </c>
      <c r="L424" s="7" t="str">
        <f t="shared" si="74"/>
        <v/>
      </c>
      <c r="M424" s="8" t="str">
        <f t="shared" si="75"/>
        <v/>
      </c>
      <c r="N424" s="7" t="str">
        <f t="shared" si="76"/>
        <v/>
      </c>
      <c r="O424" s="8" t="str">
        <f t="shared" si="77"/>
        <v/>
      </c>
      <c r="P424" t="str">
        <f t="shared" si="78"/>
        <v/>
      </c>
      <c r="Q424" t="str">
        <f t="shared" si="79"/>
        <v/>
      </c>
      <c r="R424" t="str">
        <f t="shared" si="80"/>
        <v/>
      </c>
      <c r="S424" t="str">
        <f t="shared" si="81"/>
        <v/>
      </c>
      <c r="T424" t="str">
        <f t="shared" si="82"/>
        <v/>
      </c>
      <c r="U424" t="str">
        <f t="shared" si="83"/>
        <v/>
      </c>
    </row>
    <row r="425" spans="10:21" x14ac:dyDescent="0.25">
      <c r="J425" t="str">
        <f t="shared" si="72"/>
        <v/>
      </c>
      <c r="K425" t="str">
        <f t="shared" si="73"/>
        <v/>
      </c>
      <c r="L425" s="7" t="str">
        <f t="shared" si="74"/>
        <v/>
      </c>
      <c r="M425" s="8" t="str">
        <f t="shared" si="75"/>
        <v/>
      </c>
      <c r="N425" s="7" t="str">
        <f t="shared" si="76"/>
        <v/>
      </c>
      <c r="O425" s="8" t="str">
        <f t="shared" si="77"/>
        <v/>
      </c>
      <c r="P425" t="str">
        <f t="shared" si="78"/>
        <v/>
      </c>
      <c r="Q425" t="str">
        <f t="shared" si="79"/>
        <v/>
      </c>
      <c r="R425" t="str">
        <f t="shared" si="80"/>
        <v/>
      </c>
      <c r="S425" t="str">
        <f t="shared" si="81"/>
        <v/>
      </c>
      <c r="T425" t="str">
        <f t="shared" si="82"/>
        <v/>
      </c>
      <c r="U425" t="str">
        <f t="shared" si="83"/>
        <v/>
      </c>
    </row>
    <row r="426" spans="10:21" x14ac:dyDescent="0.25">
      <c r="J426" t="str">
        <f t="shared" si="72"/>
        <v/>
      </c>
      <c r="K426" t="str">
        <f t="shared" si="73"/>
        <v/>
      </c>
      <c r="L426" s="7" t="str">
        <f t="shared" si="74"/>
        <v/>
      </c>
      <c r="M426" s="8" t="str">
        <f t="shared" si="75"/>
        <v/>
      </c>
      <c r="N426" s="7" t="str">
        <f t="shared" si="76"/>
        <v/>
      </c>
      <c r="O426" s="8" t="str">
        <f t="shared" si="77"/>
        <v/>
      </c>
      <c r="P426" t="str">
        <f t="shared" si="78"/>
        <v/>
      </c>
      <c r="Q426" t="str">
        <f t="shared" si="79"/>
        <v/>
      </c>
      <c r="R426" t="str">
        <f t="shared" si="80"/>
        <v/>
      </c>
      <c r="S426" t="str">
        <f t="shared" si="81"/>
        <v/>
      </c>
      <c r="T426" t="str">
        <f t="shared" si="82"/>
        <v/>
      </c>
      <c r="U426" t="str">
        <f t="shared" si="83"/>
        <v/>
      </c>
    </row>
    <row r="427" spans="10:21" x14ac:dyDescent="0.25">
      <c r="J427" t="str">
        <f t="shared" si="72"/>
        <v/>
      </c>
      <c r="K427" t="str">
        <f t="shared" si="73"/>
        <v/>
      </c>
      <c r="L427" s="7" t="str">
        <f t="shared" si="74"/>
        <v/>
      </c>
      <c r="M427" s="8" t="str">
        <f t="shared" si="75"/>
        <v/>
      </c>
      <c r="N427" s="7" t="str">
        <f t="shared" si="76"/>
        <v/>
      </c>
      <c r="O427" s="8" t="str">
        <f t="shared" si="77"/>
        <v/>
      </c>
      <c r="P427" t="str">
        <f t="shared" si="78"/>
        <v/>
      </c>
      <c r="Q427" t="str">
        <f t="shared" si="79"/>
        <v/>
      </c>
      <c r="R427" t="str">
        <f t="shared" si="80"/>
        <v/>
      </c>
      <c r="S427" t="str">
        <f t="shared" si="81"/>
        <v/>
      </c>
      <c r="T427" t="str">
        <f t="shared" si="82"/>
        <v/>
      </c>
      <c r="U427" t="str">
        <f t="shared" si="83"/>
        <v/>
      </c>
    </row>
    <row r="428" spans="10:21" x14ac:dyDescent="0.25">
      <c r="J428" t="str">
        <f t="shared" si="72"/>
        <v/>
      </c>
      <c r="K428" t="str">
        <f t="shared" si="73"/>
        <v/>
      </c>
      <c r="L428" s="7" t="str">
        <f t="shared" si="74"/>
        <v/>
      </c>
      <c r="M428" s="8" t="str">
        <f t="shared" si="75"/>
        <v/>
      </c>
      <c r="N428" s="7" t="str">
        <f t="shared" si="76"/>
        <v/>
      </c>
      <c r="O428" s="8" t="str">
        <f t="shared" si="77"/>
        <v/>
      </c>
      <c r="P428" t="str">
        <f t="shared" si="78"/>
        <v/>
      </c>
      <c r="Q428" t="str">
        <f t="shared" si="79"/>
        <v/>
      </c>
      <c r="R428" t="str">
        <f t="shared" si="80"/>
        <v/>
      </c>
      <c r="S428" t="str">
        <f t="shared" si="81"/>
        <v/>
      </c>
      <c r="T428" t="str">
        <f t="shared" si="82"/>
        <v/>
      </c>
      <c r="U428" t="str">
        <f t="shared" si="83"/>
        <v/>
      </c>
    </row>
    <row r="429" spans="10:21" x14ac:dyDescent="0.25">
      <c r="J429" t="str">
        <f t="shared" si="72"/>
        <v/>
      </c>
      <c r="K429" t="str">
        <f t="shared" si="73"/>
        <v/>
      </c>
      <c r="L429" s="7" t="str">
        <f t="shared" si="74"/>
        <v/>
      </c>
      <c r="M429" s="8" t="str">
        <f t="shared" si="75"/>
        <v/>
      </c>
      <c r="N429" s="7" t="str">
        <f t="shared" si="76"/>
        <v/>
      </c>
      <c r="O429" s="8" t="str">
        <f t="shared" si="77"/>
        <v/>
      </c>
      <c r="P429" t="str">
        <f t="shared" si="78"/>
        <v/>
      </c>
      <c r="Q429" t="str">
        <f t="shared" si="79"/>
        <v/>
      </c>
      <c r="R429" t="str">
        <f t="shared" si="80"/>
        <v/>
      </c>
      <c r="S429" t="str">
        <f t="shared" si="81"/>
        <v/>
      </c>
      <c r="T429" t="str">
        <f t="shared" si="82"/>
        <v/>
      </c>
      <c r="U429" t="str">
        <f t="shared" si="83"/>
        <v/>
      </c>
    </row>
    <row r="430" spans="10:21" x14ac:dyDescent="0.25">
      <c r="J430" t="str">
        <f t="shared" si="72"/>
        <v/>
      </c>
      <c r="K430" t="str">
        <f t="shared" si="73"/>
        <v/>
      </c>
      <c r="L430" s="7" t="str">
        <f t="shared" si="74"/>
        <v/>
      </c>
      <c r="M430" s="8" t="str">
        <f t="shared" si="75"/>
        <v/>
      </c>
      <c r="N430" s="7" t="str">
        <f t="shared" si="76"/>
        <v/>
      </c>
      <c r="O430" s="8" t="str">
        <f t="shared" si="77"/>
        <v/>
      </c>
      <c r="P430" t="str">
        <f t="shared" si="78"/>
        <v/>
      </c>
      <c r="Q430" t="str">
        <f t="shared" si="79"/>
        <v/>
      </c>
      <c r="R430" t="str">
        <f t="shared" si="80"/>
        <v/>
      </c>
      <c r="S430" t="str">
        <f t="shared" si="81"/>
        <v/>
      </c>
      <c r="T430" t="str">
        <f t="shared" si="82"/>
        <v/>
      </c>
      <c r="U430" t="str">
        <f t="shared" si="83"/>
        <v/>
      </c>
    </row>
    <row r="431" spans="10:21" x14ac:dyDescent="0.25">
      <c r="J431" t="str">
        <f t="shared" si="72"/>
        <v/>
      </c>
      <c r="K431" t="str">
        <f t="shared" si="73"/>
        <v/>
      </c>
      <c r="L431" s="7" t="str">
        <f t="shared" si="74"/>
        <v/>
      </c>
      <c r="M431" s="8" t="str">
        <f t="shared" si="75"/>
        <v/>
      </c>
      <c r="N431" s="7" t="str">
        <f t="shared" si="76"/>
        <v/>
      </c>
      <c r="O431" s="8" t="str">
        <f t="shared" si="77"/>
        <v/>
      </c>
      <c r="P431" t="str">
        <f t="shared" si="78"/>
        <v/>
      </c>
      <c r="Q431" t="str">
        <f t="shared" si="79"/>
        <v/>
      </c>
      <c r="R431" t="str">
        <f t="shared" si="80"/>
        <v/>
      </c>
      <c r="S431" t="str">
        <f t="shared" si="81"/>
        <v/>
      </c>
      <c r="T431" t="str">
        <f t="shared" si="82"/>
        <v/>
      </c>
      <c r="U431" t="str">
        <f t="shared" si="83"/>
        <v/>
      </c>
    </row>
    <row r="432" spans="10:21" x14ac:dyDescent="0.25">
      <c r="J432" t="str">
        <f t="shared" si="72"/>
        <v/>
      </c>
      <c r="K432" t="str">
        <f t="shared" si="73"/>
        <v/>
      </c>
      <c r="L432" s="7" t="str">
        <f t="shared" si="74"/>
        <v/>
      </c>
      <c r="M432" s="8" t="str">
        <f t="shared" si="75"/>
        <v/>
      </c>
      <c r="N432" s="7" t="str">
        <f t="shared" si="76"/>
        <v/>
      </c>
      <c r="O432" s="8" t="str">
        <f t="shared" si="77"/>
        <v/>
      </c>
      <c r="P432" t="str">
        <f t="shared" si="78"/>
        <v/>
      </c>
      <c r="Q432" t="str">
        <f t="shared" si="79"/>
        <v/>
      </c>
      <c r="R432" t="str">
        <f t="shared" si="80"/>
        <v/>
      </c>
      <c r="S432" t="str">
        <f t="shared" si="81"/>
        <v/>
      </c>
      <c r="T432" t="str">
        <f t="shared" si="82"/>
        <v/>
      </c>
      <c r="U432" t="str">
        <f t="shared" si="83"/>
        <v/>
      </c>
    </row>
    <row r="433" spans="10:21" x14ac:dyDescent="0.25">
      <c r="J433" t="str">
        <f t="shared" si="72"/>
        <v/>
      </c>
      <c r="K433" t="str">
        <f t="shared" si="73"/>
        <v/>
      </c>
      <c r="L433" s="7" t="str">
        <f t="shared" si="74"/>
        <v/>
      </c>
      <c r="M433" s="8" t="str">
        <f t="shared" si="75"/>
        <v/>
      </c>
      <c r="N433" s="7" t="str">
        <f t="shared" si="76"/>
        <v/>
      </c>
      <c r="O433" s="8" t="str">
        <f t="shared" si="77"/>
        <v/>
      </c>
      <c r="P433" t="str">
        <f t="shared" si="78"/>
        <v/>
      </c>
      <c r="Q433" t="str">
        <f t="shared" si="79"/>
        <v/>
      </c>
      <c r="R433" t="str">
        <f t="shared" si="80"/>
        <v/>
      </c>
      <c r="S433" t="str">
        <f t="shared" si="81"/>
        <v/>
      </c>
      <c r="T433" t="str">
        <f t="shared" si="82"/>
        <v/>
      </c>
      <c r="U433" t="str">
        <f t="shared" si="83"/>
        <v/>
      </c>
    </row>
    <row r="434" spans="10:21" x14ac:dyDescent="0.25">
      <c r="J434" t="str">
        <f t="shared" si="72"/>
        <v/>
      </c>
      <c r="K434" t="str">
        <f t="shared" si="73"/>
        <v/>
      </c>
      <c r="L434" s="7" t="str">
        <f t="shared" si="74"/>
        <v/>
      </c>
      <c r="M434" s="8" t="str">
        <f t="shared" si="75"/>
        <v/>
      </c>
      <c r="N434" s="7" t="str">
        <f t="shared" si="76"/>
        <v/>
      </c>
      <c r="O434" s="8" t="str">
        <f t="shared" si="77"/>
        <v/>
      </c>
      <c r="P434" t="str">
        <f t="shared" si="78"/>
        <v/>
      </c>
      <c r="Q434" t="str">
        <f t="shared" si="79"/>
        <v/>
      </c>
      <c r="R434" t="str">
        <f t="shared" si="80"/>
        <v/>
      </c>
      <c r="S434" t="str">
        <f t="shared" si="81"/>
        <v/>
      </c>
      <c r="T434" t="str">
        <f t="shared" si="82"/>
        <v/>
      </c>
      <c r="U434" t="str">
        <f t="shared" si="83"/>
        <v/>
      </c>
    </row>
    <row r="435" spans="10:21" x14ac:dyDescent="0.25">
      <c r="J435" t="str">
        <f t="shared" ref="J435:J498" si="84">IFERROR(IF(A435="","",CONCATENATE("XX-",D435-5000000)),"")</f>
        <v/>
      </c>
      <c r="K435" t="str">
        <f t="shared" ref="K435:K498" si="85">IFERROR(TEXT(MID(A435,1,LEN(A435)-1),"@"),"")</f>
        <v/>
      </c>
      <c r="L435" s="7" t="str">
        <f t="shared" ref="L435:L498" si="86">IFERROR(TEXT(DATE(RIGHT(F435,4),MID(F435,4,2),LEFT(F435,2)),"dd/mm/yyyy"),"")</f>
        <v/>
      </c>
      <c r="M435" s="8" t="str">
        <f t="shared" ref="M435:M498" si="87">IFERROR(IF(G435="","",TEXT(G435,"hh:mm:ss")),"")</f>
        <v/>
      </c>
      <c r="N435" s="7" t="str">
        <f t="shared" ref="N435:N498" si="88">IFERROR(TEXT(DATE(RIGHT(F435,4),MID(F435,4,2),LEFT(F435,2)),"dd/mm/yyyy"),"")</f>
        <v/>
      </c>
      <c r="O435" s="8" t="str">
        <f t="shared" ref="O435:O498" si="89">IFERROR(IF(H435="","",TEXT(H435,"hh:mm:ss")),"")</f>
        <v/>
      </c>
      <c r="P435" t="str">
        <f t="shared" ref="P435:P498" si="90">IF(C435="","",C435)</f>
        <v/>
      </c>
      <c r="Q435" t="str">
        <f t="shared" ref="Q435:Q498" si="91">IF(A435="","","NO")</f>
        <v/>
      </c>
      <c r="R435" t="str">
        <f t="shared" ref="R435:R498" si="92">IF(A435="","","NO")</f>
        <v/>
      </c>
      <c r="S435" t="str">
        <f t="shared" ref="S435:S498" si="93">IF(A435="","","NO")</f>
        <v/>
      </c>
      <c r="T435" t="str">
        <f t="shared" ref="T435:T498" si="94">IF(A435="","","-")</f>
        <v/>
      </c>
      <c r="U435" t="str">
        <f t="shared" ref="U435:U498" si="95">IF(A435="","",CONCATENATE(J435,";",K435,";",L435,";",M435,";",N435,";",O435,";",P435,";",Q435,";",R435,";",S435,";",T435))</f>
        <v/>
      </c>
    </row>
    <row r="436" spans="10:21" x14ac:dyDescent="0.25">
      <c r="J436" t="str">
        <f t="shared" si="84"/>
        <v/>
      </c>
      <c r="K436" t="str">
        <f t="shared" si="85"/>
        <v/>
      </c>
      <c r="L436" s="7" t="str">
        <f t="shared" si="86"/>
        <v/>
      </c>
      <c r="M436" s="8" t="str">
        <f t="shared" si="87"/>
        <v/>
      </c>
      <c r="N436" s="7" t="str">
        <f t="shared" si="88"/>
        <v/>
      </c>
      <c r="O436" s="8" t="str">
        <f t="shared" si="89"/>
        <v/>
      </c>
      <c r="P436" t="str">
        <f t="shared" si="90"/>
        <v/>
      </c>
      <c r="Q436" t="str">
        <f t="shared" si="91"/>
        <v/>
      </c>
      <c r="R436" t="str">
        <f t="shared" si="92"/>
        <v/>
      </c>
      <c r="S436" t="str">
        <f t="shared" si="93"/>
        <v/>
      </c>
      <c r="T436" t="str">
        <f t="shared" si="94"/>
        <v/>
      </c>
      <c r="U436" t="str">
        <f t="shared" si="95"/>
        <v/>
      </c>
    </row>
    <row r="437" spans="10:21" x14ac:dyDescent="0.25">
      <c r="J437" t="str">
        <f t="shared" si="84"/>
        <v/>
      </c>
      <c r="K437" t="str">
        <f t="shared" si="85"/>
        <v/>
      </c>
      <c r="L437" s="7" t="str">
        <f t="shared" si="86"/>
        <v/>
      </c>
      <c r="M437" s="8" t="str">
        <f t="shared" si="87"/>
        <v/>
      </c>
      <c r="N437" s="7" t="str">
        <f t="shared" si="88"/>
        <v/>
      </c>
      <c r="O437" s="8" t="str">
        <f t="shared" si="89"/>
        <v/>
      </c>
      <c r="P437" t="str">
        <f t="shared" si="90"/>
        <v/>
      </c>
      <c r="Q437" t="str">
        <f t="shared" si="91"/>
        <v/>
      </c>
      <c r="R437" t="str">
        <f t="shared" si="92"/>
        <v/>
      </c>
      <c r="S437" t="str">
        <f t="shared" si="93"/>
        <v/>
      </c>
      <c r="T437" t="str">
        <f t="shared" si="94"/>
        <v/>
      </c>
      <c r="U437" t="str">
        <f t="shared" si="95"/>
        <v/>
      </c>
    </row>
    <row r="438" spans="10:21" x14ac:dyDescent="0.25">
      <c r="J438" t="str">
        <f t="shared" si="84"/>
        <v/>
      </c>
      <c r="K438" t="str">
        <f t="shared" si="85"/>
        <v/>
      </c>
      <c r="L438" s="7" t="str">
        <f t="shared" si="86"/>
        <v/>
      </c>
      <c r="M438" s="8" t="str">
        <f t="shared" si="87"/>
        <v/>
      </c>
      <c r="N438" s="7" t="str">
        <f t="shared" si="88"/>
        <v/>
      </c>
      <c r="O438" s="8" t="str">
        <f t="shared" si="89"/>
        <v/>
      </c>
      <c r="P438" t="str">
        <f t="shared" si="90"/>
        <v/>
      </c>
      <c r="Q438" t="str">
        <f t="shared" si="91"/>
        <v/>
      </c>
      <c r="R438" t="str">
        <f t="shared" si="92"/>
        <v/>
      </c>
      <c r="S438" t="str">
        <f t="shared" si="93"/>
        <v/>
      </c>
      <c r="T438" t="str">
        <f t="shared" si="94"/>
        <v/>
      </c>
      <c r="U438" t="str">
        <f t="shared" si="95"/>
        <v/>
      </c>
    </row>
    <row r="439" spans="10:21" x14ac:dyDescent="0.25">
      <c r="J439" t="str">
        <f t="shared" si="84"/>
        <v/>
      </c>
      <c r="K439" t="str">
        <f t="shared" si="85"/>
        <v/>
      </c>
      <c r="L439" s="7" t="str">
        <f t="shared" si="86"/>
        <v/>
      </c>
      <c r="M439" s="8" t="str">
        <f t="shared" si="87"/>
        <v/>
      </c>
      <c r="N439" s="7" t="str">
        <f t="shared" si="88"/>
        <v/>
      </c>
      <c r="O439" s="8" t="str">
        <f t="shared" si="89"/>
        <v/>
      </c>
      <c r="P439" t="str">
        <f t="shared" si="90"/>
        <v/>
      </c>
      <c r="Q439" t="str">
        <f t="shared" si="91"/>
        <v/>
      </c>
      <c r="R439" t="str">
        <f t="shared" si="92"/>
        <v/>
      </c>
      <c r="S439" t="str">
        <f t="shared" si="93"/>
        <v/>
      </c>
      <c r="T439" t="str">
        <f t="shared" si="94"/>
        <v/>
      </c>
      <c r="U439" t="str">
        <f t="shared" si="95"/>
        <v/>
      </c>
    </row>
    <row r="440" spans="10:21" x14ac:dyDescent="0.25">
      <c r="J440" t="str">
        <f t="shared" si="84"/>
        <v/>
      </c>
      <c r="K440" t="str">
        <f t="shared" si="85"/>
        <v/>
      </c>
      <c r="L440" s="7" t="str">
        <f t="shared" si="86"/>
        <v/>
      </c>
      <c r="M440" s="8" t="str">
        <f t="shared" si="87"/>
        <v/>
      </c>
      <c r="N440" s="7" t="str">
        <f t="shared" si="88"/>
        <v/>
      </c>
      <c r="O440" s="8" t="str">
        <f t="shared" si="89"/>
        <v/>
      </c>
      <c r="P440" t="str">
        <f t="shared" si="90"/>
        <v/>
      </c>
      <c r="Q440" t="str">
        <f t="shared" si="91"/>
        <v/>
      </c>
      <c r="R440" t="str">
        <f t="shared" si="92"/>
        <v/>
      </c>
      <c r="S440" t="str">
        <f t="shared" si="93"/>
        <v/>
      </c>
      <c r="T440" t="str">
        <f t="shared" si="94"/>
        <v/>
      </c>
      <c r="U440" t="str">
        <f t="shared" si="95"/>
        <v/>
      </c>
    </row>
    <row r="441" spans="10:21" x14ac:dyDescent="0.25">
      <c r="J441" t="str">
        <f t="shared" si="84"/>
        <v/>
      </c>
      <c r="K441" t="str">
        <f t="shared" si="85"/>
        <v/>
      </c>
      <c r="L441" s="7" t="str">
        <f t="shared" si="86"/>
        <v/>
      </c>
      <c r="M441" s="8" t="str">
        <f t="shared" si="87"/>
        <v/>
      </c>
      <c r="N441" s="7" t="str">
        <f t="shared" si="88"/>
        <v/>
      </c>
      <c r="O441" s="8" t="str">
        <f t="shared" si="89"/>
        <v/>
      </c>
      <c r="P441" t="str">
        <f t="shared" si="90"/>
        <v/>
      </c>
      <c r="Q441" t="str">
        <f t="shared" si="91"/>
        <v/>
      </c>
      <c r="R441" t="str">
        <f t="shared" si="92"/>
        <v/>
      </c>
      <c r="S441" t="str">
        <f t="shared" si="93"/>
        <v/>
      </c>
      <c r="T441" t="str">
        <f t="shared" si="94"/>
        <v/>
      </c>
      <c r="U441" t="str">
        <f t="shared" si="95"/>
        <v/>
      </c>
    </row>
    <row r="442" spans="10:21" x14ac:dyDescent="0.25">
      <c r="J442" t="str">
        <f t="shared" si="84"/>
        <v/>
      </c>
      <c r="K442" t="str">
        <f t="shared" si="85"/>
        <v/>
      </c>
      <c r="L442" s="7" t="str">
        <f t="shared" si="86"/>
        <v/>
      </c>
      <c r="M442" s="8" t="str">
        <f t="shared" si="87"/>
        <v/>
      </c>
      <c r="N442" s="7" t="str">
        <f t="shared" si="88"/>
        <v/>
      </c>
      <c r="O442" s="8" t="str">
        <f t="shared" si="89"/>
        <v/>
      </c>
      <c r="P442" t="str">
        <f t="shared" si="90"/>
        <v/>
      </c>
      <c r="Q442" t="str">
        <f t="shared" si="91"/>
        <v/>
      </c>
      <c r="R442" t="str">
        <f t="shared" si="92"/>
        <v/>
      </c>
      <c r="S442" t="str">
        <f t="shared" si="93"/>
        <v/>
      </c>
      <c r="T442" t="str">
        <f t="shared" si="94"/>
        <v/>
      </c>
      <c r="U442" t="str">
        <f t="shared" si="95"/>
        <v/>
      </c>
    </row>
    <row r="443" spans="10:21" x14ac:dyDescent="0.25">
      <c r="J443" t="str">
        <f t="shared" si="84"/>
        <v/>
      </c>
      <c r="K443" t="str">
        <f t="shared" si="85"/>
        <v/>
      </c>
      <c r="L443" s="7" t="str">
        <f t="shared" si="86"/>
        <v/>
      </c>
      <c r="M443" s="8" t="str">
        <f t="shared" si="87"/>
        <v/>
      </c>
      <c r="N443" s="7" t="str">
        <f t="shared" si="88"/>
        <v/>
      </c>
      <c r="O443" s="8" t="str">
        <f t="shared" si="89"/>
        <v/>
      </c>
      <c r="P443" t="str">
        <f t="shared" si="90"/>
        <v/>
      </c>
      <c r="Q443" t="str">
        <f t="shared" si="91"/>
        <v/>
      </c>
      <c r="R443" t="str">
        <f t="shared" si="92"/>
        <v/>
      </c>
      <c r="S443" t="str">
        <f t="shared" si="93"/>
        <v/>
      </c>
      <c r="T443" t="str">
        <f t="shared" si="94"/>
        <v/>
      </c>
      <c r="U443" t="str">
        <f t="shared" si="95"/>
        <v/>
      </c>
    </row>
    <row r="444" spans="10:21" x14ac:dyDescent="0.25">
      <c r="J444" t="str">
        <f t="shared" si="84"/>
        <v/>
      </c>
      <c r="K444" t="str">
        <f t="shared" si="85"/>
        <v/>
      </c>
      <c r="L444" s="7" t="str">
        <f t="shared" si="86"/>
        <v/>
      </c>
      <c r="M444" s="8" t="str">
        <f t="shared" si="87"/>
        <v/>
      </c>
      <c r="N444" s="7" t="str">
        <f t="shared" si="88"/>
        <v/>
      </c>
      <c r="O444" s="8" t="str">
        <f t="shared" si="89"/>
        <v/>
      </c>
      <c r="P444" t="str">
        <f t="shared" si="90"/>
        <v/>
      </c>
      <c r="Q444" t="str">
        <f t="shared" si="91"/>
        <v/>
      </c>
      <c r="R444" t="str">
        <f t="shared" si="92"/>
        <v/>
      </c>
      <c r="S444" t="str">
        <f t="shared" si="93"/>
        <v/>
      </c>
      <c r="T444" t="str">
        <f t="shared" si="94"/>
        <v/>
      </c>
      <c r="U444" t="str">
        <f t="shared" si="95"/>
        <v/>
      </c>
    </row>
    <row r="445" spans="10:21" x14ac:dyDescent="0.25">
      <c r="J445" t="str">
        <f t="shared" si="84"/>
        <v/>
      </c>
      <c r="K445" t="str">
        <f t="shared" si="85"/>
        <v/>
      </c>
      <c r="L445" s="7" t="str">
        <f t="shared" si="86"/>
        <v/>
      </c>
      <c r="M445" s="8" t="str">
        <f t="shared" si="87"/>
        <v/>
      </c>
      <c r="N445" s="7" t="str">
        <f t="shared" si="88"/>
        <v/>
      </c>
      <c r="O445" s="8" t="str">
        <f t="shared" si="89"/>
        <v/>
      </c>
      <c r="P445" t="str">
        <f t="shared" si="90"/>
        <v/>
      </c>
      <c r="Q445" t="str">
        <f t="shared" si="91"/>
        <v/>
      </c>
      <c r="R445" t="str">
        <f t="shared" si="92"/>
        <v/>
      </c>
      <c r="S445" t="str">
        <f t="shared" si="93"/>
        <v/>
      </c>
      <c r="T445" t="str">
        <f t="shared" si="94"/>
        <v/>
      </c>
      <c r="U445" t="str">
        <f t="shared" si="95"/>
        <v/>
      </c>
    </row>
    <row r="446" spans="10:21" x14ac:dyDescent="0.25">
      <c r="J446" t="str">
        <f t="shared" si="84"/>
        <v/>
      </c>
      <c r="K446" t="str">
        <f t="shared" si="85"/>
        <v/>
      </c>
      <c r="L446" s="7" t="str">
        <f t="shared" si="86"/>
        <v/>
      </c>
      <c r="M446" s="8" t="str">
        <f t="shared" si="87"/>
        <v/>
      </c>
      <c r="N446" s="7" t="str">
        <f t="shared" si="88"/>
        <v/>
      </c>
      <c r="O446" s="8" t="str">
        <f t="shared" si="89"/>
        <v/>
      </c>
      <c r="P446" t="str">
        <f t="shared" si="90"/>
        <v/>
      </c>
      <c r="Q446" t="str">
        <f t="shared" si="91"/>
        <v/>
      </c>
      <c r="R446" t="str">
        <f t="shared" si="92"/>
        <v/>
      </c>
      <c r="S446" t="str">
        <f t="shared" si="93"/>
        <v/>
      </c>
      <c r="T446" t="str">
        <f t="shared" si="94"/>
        <v/>
      </c>
      <c r="U446" t="str">
        <f t="shared" si="95"/>
        <v/>
      </c>
    </row>
    <row r="447" spans="10:21" x14ac:dyDescent="0.25">
      <c r="J447" t="str">
        <f t="shared" si="84"/>
        <v/>
      </c>
      <c r="K447" t="str">
        <f t="shared" si="85"/>
        <v/>
      </c>
      <c r="L447" s="7" t="str">
        <f t="shared" si="86"/>
        <v/>
      </c>
      <c r="M447" s="8" t="str">
        <f t="shared" si="87"/>
        <v/>
      </c>
      <c r="N447" s="7" t="str">
        <f t="shared" si="88"/>
        <v/>
      </c>
      <c r="O447" s="8" t="str">
        <f t="shared" si="89"/>
        <v/>
      </c>
      <c r="P447" t="str">
        <f t="shared" si="90"/>
        <v/>
      </c>
      <c r="Q447" t="str">
        <f t="shared" si="91"/>
        <v/>
      </c>
      <c r="R447" t="str">
        <f t="shared" si="92"/>
        <v/>
      </c>
      <c r="S447" t="str">
        <f t="shared" si="93"/>
        <v/>
      </c>
      <c r="T447" t="str">
        <f t="shared" si="94"/>
        <v/>
      </c>
      <c r="U447" t="str">
        <f t="shared" si="95"/>
        <v/>
      </c>
    </row>
    <row r="448" spans="10:21" x14ac:dyDescent="0.25">
      <c r="J448" t="str">
        <f t="shared" si="84"/>
        <v/>
      </c>
      <c r="K448" t="str">
        <f t="shared" si="85"/>
        <v/>
      </c>
      <c r="L448" s="7" t="str">
        <f t="shared" si="86"/>
        <v/>
      </c>
      <c r="M448" s="8" t="str">
        <f t="shared" si="87"/>
        <v/>
      </c>
      <c r="N448" s="7" t="str">
        <f t="shared" si="88"/>
        <v/>
      </c>
      <c r="O448" s="8" t="str">
        <f t="shared" si="89"/>
        <v/>
      </c>
      <c r="P448" t="str">
        <f t="shared" si="90"/>
        <v/>
      </c>
      <c r="Q448" t="str">
        <f t="shared" si="91"/>
        <v/>
      </c>
      <c r="R448" t="str">
        <f t="shared" si="92"/>
        <v/>
      </c>
      <c r="S448" t="str">
        <f t="shared" si="93"/>
        <v/>
      </c>
      <c r="T448" t="str">
        <f t="shared" si="94"/>
        <v/>
      </c>
      <c r="U448" t="str">
        <f t="shared" si="95"/>
        <v/>
      </c>
    </row>
    <row r="449" spans="10:21" x14ac:dyDescent="0.25">
      <c r="J449" t="str">
        <f t="shared" si="84"/>
        <v/>
      </c>
      <c r="K449" t="str">
        <f t="shared" si="85"/>
        <v/>
      </c>
      <c r="L449" s="7" t="str">
        <f t="shared" si="86"/>
        <v/>
      </c>
      <c r="M449" s="8" t="str">
        <f t="shared" si="87"/>
        <v/>
      </c>
      <c r="N449" s="7" t="str">
        <f t="shared" si="88"/>
        <v/>
      </c>
      <c r="O449" s="8" t="str">
        <f t="shared" si="89"/>
        <v/>
      </c>
      <c r="P449" t="str">
        <f t="shared" si="90"/>
        <v/>
      </c>
      <c r="Q449" t="str">
        <f t="shared" si="91"/>
        <v/>
      </c>
      <c r="R449" t="str">
        <f t="shared" si="92"/>
        <v/>
      </c>
      <c r="S449" t="str">
        <f t="shared" si="93"/>
        <v/>
      </c>
      <c r="T449" t="str">
        <f t="shared" si="94"/>
        <v/>
      </c>
      <c r="U449" t="str">
        <f t="shared" si="95"/>
        <v/>
      </c>
    </row>
    <row r="450" spans="10:21" x14ac:dyDescent="0.25">
      <c r="J450" t="str">
        <f t="shared" si="84"/>
        <v/>
      </c>
      <c r="K450" t="str">
        <f t="shared" si="85"/>
        <v/>
      </c>
      <c r="L450" s="7" t="str">
        <f t="shared" si="86"/>
        <v/>
      </c>
      <c r="M450" s="8" t="str">
        <f t="shared" si="87"/>
        <v/>
      </c>
      <c r="N450" s="7" t="str">
        <f t="shared" si="88"/>
        <v/>
      </c>
      <c r="O450" s="8" t="str">
        <f t="shared" si="89"/>
        <v/>
      </c>
      <c r="P450" t="str">
        <f t="shared" si="90"/>
        <v/>
      </c>
      <c r="Q450" t="str">
        <f t="shared" si="91"/>
        <v/>
      </c>
      <c r="R450" t="str">
        <f t="shared" si="92"/>
        <v/>
      </c>
      <c r="S450" t="str">
        <f t="shared" si="93"/>
        <v/>
      </c>
      <c r="T450" t="str">
        <f t="shared" si="94"/>
        <v/>
      </c>
      <c r="U450" t="str">
        <f t="shared" si="95"/>
        <v/>
      </c>
    </row>
    <row r="451" spans="10:21" x14ac:dyDescent="0.25">
      <c r="J451" t="str">
        <f t="shared" si="84"/>
        <v/>
      </c>
      <c r="K451" t="str">
        <f t="shared" si="85"/>
        <v/>
      </c>
      <c r="L451" s="7" t="str">
        <f t="shared" si="86"/>
        <v/>
      </c>
      <c r="M451" s="8" t="str">
        <f t="shared" si="87"/>
        <v/>
      </c>
      <c r="N451" s="7" t="str">
        <f t="shared" si="88"/>
        <v/>
      </c>
      <c r="O451" s="8" t="str">
        <f t="shared" si="89"/>
        <v/>
      </c>
      <c r="P451" t="str">
        <f t="shared" si="90"/>
        <v/>
      </c>
      <c r="Q451" t="str">
        <f t="shared" si="91"/>
        <v/>
      </c>
      <c r="R451" t="str">
        <f t="shared" si="92"/>
        <v/>
      </c>
      <c r="S451" t="str">
        <f t="shared" si="93"/>
        <v/>
      </c>
      <c r="T451" t="str">
        <f t="shared" si="94"/>
        <v/>
      </c>
      <c r="U451" t="str">
        <f t="shared" si="95"/>
        <v/>
      </c>
    </row>
    <row r="452" spans="10:21" x14ac:dyDescent="0.25">
      <c r="J452" t="str">
        <f t="shared" si="84"/>
        <v/>
      </c>
      <c r="K452" t="str">
        <f t="shared" si="85"/>
        <v/>
      </c>
      <c r="L452" s="7" t="str">
        <f t="shared" si="86"/>
        <v/>
      </c>
      <c r="M452" s="8" t="str">
        <f t="shared" si="87"/>
        <v/>
      </c>
      <c r="N452" s="7" t="str">
        <f t="shared" si="88"/>
        <v/>
      </c>
      <c r="O452" s="8" t="str">
        <f t="shared" si="89"/>
        <v/>
      </c>
      <c r="P452" t="str">
        <f t="shared" si="90"/>
        <v/>
      </c>
      <c r="Q452" t="str">
        <f t="shared" si="91"/>
        <v/>
      </c>
      <c r="R452" t="str">
        <f t="shared" si="92"/>
        <v/>
      </c>
      <c r="S452" t="str">
        <f t="shared" si="93"/>
        <v/>
      </c>
      <c r="T452" t="str">
        <f t="shared" si="94"/>
        <v/>
      </c>
      <c r="U452" t="str">
        <f t="shared" si="95"/>
        <v/>
      </c>
    </row>
    <row r="453" spans="10:21" x14ac:dyDescent="0.25">
      <c r="J453" t="str">
        <f t="shared" si="84"/>
        <v/>
      </c>
      <c r="K453" t="str">
        <f t="shared" si="85"/>
        <v/>
      </c>
      <c r="L453" s="7" t="str">
        <f t="shared" si="86"/>
        <v/>
      </c>
      <c r="M453" s="8" t="str">
        <f t="shared" si="87"/>
        <v/>
      </c>
      <c r="N453" s="7" t="str">
        <f t="shared" si="88"/>
        <v/>
      </c>
      <c r="O453" s="8" t="str">
        <f t="shared" si="89"/>
        <v/>
      </c>
      <c r="P453" t="str">
        <f t="shared" si="90"/>
        <v/>
      </c>
      <c r="Q453" t="str">
        <f t="shared" si="91"/>
        <v/>
      </c>
      <c r="R453" t="str">
        <f t="shared" si="92"/>
        <v/>
      </c>
      <c r="S453" t="str">
        <f t="shared" si="93"/>
        <v/>
      </c>
      <c r="T453" t="str">
        <f t="shared" si="94"/>
        <v/>
      </c>
      <c r="U453" t="str">
        <f t="shared" si="95"/>
        <v/>
      </c>
    </row>
    <row r="454" spans="10:21" x14ac:dyDescent="0.25">
      <c r="J454" t="str">
        <f t="shared" si="84"/>
        <v/>
      </c>
      <c r="K454" t="str">
        <f t="shared" si="85"/>
        <v/>
      </c>
      <c r="L454" s="7" t="str">
        <f t="shared" si="86"/>
        <v/>
      </c>
      <c r="M454" s="8" t="str">
        <f t="shared" si="87"/>
        <v/>
      </c>
      <c r="N454" s="7" t="str">
        <f t="shared" si="88"/>
        <v/>
      </c>
      <c r="O454" s="8" t="str">
        <f t="shared" si="89"/>
        <v/>
      </c>
      <c r="P454" t="str">
        <f t="shared" si="90"/>
        <v/>
      </c>
      <c r="Q454" t="str">
        <f t="shared" si="91"/>
        <v/>
      </c>
      <c r="R454" t="str">
        <f t="shared" si="92"/>
        <v/>
      </c>
      <c r="S454" t="str">
        <f t="shared" si="93"/>
        <v/>
      </c>
      <c r="T454" t="str">
        <f t="shared" si="94"/>
        <v/>
      </c>
      <c r="U454" t="str">
        <f t="shared" si="95"/>
        <v/>
      </c>
    </row>
    <row r="455" spans="10:21" x14ac:dyDescent="0.25">
      <c r="J455" t="str">
        <f t="shared" si="84"/>
        <v/>
      </c>
      <c r="K455" t="str">
        <f t="shared" si="85"/>
        <v/>
      </c>
      <c r="L455" s="7" t="str">
        <f t="shared" si="86"/>
        <v/>
      </c>
      <c r="M455" s="8" t="str">
        <f t="shared" si="87"/>
        <v/>
      </c>
      <c r="N455" s="7" t="str">
        <f t="shared" si="88"/>
        <v/>
      </c>
      <c r="O455" s="8" t="str">
        <f t="shared" si="89"/>
        <v/>
      </c>
      <c r="P455" t="str">
        <f t="shared" si="90"/>
        <v/>
      </c>
      <c r="Q455" t="str">
        <f t="shared" si="91"/>
        <v/>
      </c>
      <c r="R455" t="str">
        <f t="shared" si="92"/>
        <v/>
      </c>
      <c r="S455" t="str">
        <f t="shared" si="93"/>
        <v/>
      </c>
      <c r="T455" t="str">
        <f t="shared" si="94"/>
        <v/>
      </c>
      <c r="U455" t="str">
        <f t="shared" si="95"/>
        <v/>
      </c>
    </row>
    <row r="456" spans="10:21" x14ac:dyDescent="0.25">
      <c r="J456" t="str">
        <f t="shared" si="84"/>
        <v/>
      </c>
      <c r="K456" t="str">
        <f t="shared" si="85"/>
        <v/>
      </c>
      <c r="L456" s="7" t="str">
        <f t="shared" si="86"/>
        <v/>
      </c>
      <c r="M456" s="8" t="str">
        <f t="shared" si="87"/>
        <v/>
      </c>
      <c r="N456" s="7" t="str">
        <f t="shared" si="88"/>
        <v/>
      </c>
      <c r="O456" s="8" t="str">
        <f t="shared" si="89"/>
        <v/>
      </c>
      <c r="P456" t="str">
        <f t="shared" si="90"/>
        <v/>
      </c>
      <c r="Q456" t="str">
        <f t="shared" si="91"/>
        <v/>
      </c>
      <c r="R456" t="str">
        <f t="shared" si="92"/>
        <v/>
      </c>
      <c r="S456" t="str">
        <f t="shared" si="93"/>
        <v/>
      </c>
      <c r="T456" t="str">
        <f t="shared" si="94"/>
        <v/>
      </c>
      <c r="U456" t="str">
        <f t="shared" si="95"/>
        <v/>
      </c>
    </row>
    <row r="457" spans="10:21" x14ac:dyDescent="0.25">
      <c r="J457" t="str">
        <f t="shared" si="84"/>
        <v/>
      </c>
      <c r="K457" t="str">
        <f t="shared" si="85"/>
        <v/>
      </c>
      <c r="L457" s="7" t="str">
        <f t="shared" si="86"/>
        <v/>
      </c>
      <c r="M457" s="8" t="str">
        <f t="shared" si="87"/>
        <v/>
      </c>
      <c r="N457" s="7" t="str">
        <f t="shared" si="88"/>
        <v/>
      </c>
      <c r="O457" s="8" t="str">
        <f t="shared" si="89"/>
        <v/>
      </c>
      <c r="P457" t="str">
        <f t="shared" si="90"/>
        <v/>
      </c>
      <c r="Q457" t="str">
        <f t="shared" si="91"/>
        <v/>
      </c>
      <c r="R457" t="str">
        <f t="shared" si="92"/>
        <v/>
      </c>
      <c r="S457" t="str">
        <f t="shared" si="93"/>
        <v/>
      </c>
      <c r="T457" t="str">
        <f t="shared" si="94"/>
        <v/>
      </c>
      <c r="U457" t="str">
        <f t="shared" si="95"/>
        <v/>
      </c>
    </row>
    <row r="458" spans="10:21" x14ac:dyDescent="0.25">
      <c r="J458" t="str">
        <f t="shared" si="84"/>
        <v/>
      </c>
      <c r="K458" t="str">
        <f t="shared" si="85"/>
        <v/>
      </c>
      <c r="L458" s="7" t="str">
        <f t="shared" si="86"/>
        <v/>
      </c>
      <c r="M458" s="8" t="str">
        <f t="shared" si="87"/>
        <v/>
      </c>
      <c r="N458" s="7" t="str">
        <f t="shared" si="88"/>
        <v/>
      </c>
      <c r="O458" s="8" t="str">
        <f t="shared" si="89"/>
        <v/>
      </c>
      <c r="P458" t="str">
        <f t="shared" si="90"/>
        <v/>
      </c>
      <c r="Q458" t="str">
        <f t="shared" si="91"/>
        <v/>
      </c>
      <c r="R458" t="str">
        <f t="shared" si="92"/>
        <v/>
      </c>
      <c r="S458" t="str">
        <f t="shared" si="93"/>
        <v/>
      </c>
      <c r="T458" t="str">
        <f t="shared" si="94"/>
        <v/>
      </c>
      <c r="U458" t="str">
        <f t="shared" si="95"/>
        <v/>
      </c>
    </row>
    <row r="459" spans="10:21" x14ac:dyDescent="0.25">
      <c r="J459" t="str">
        <f t="shared" si="84"/>
        <v/>
      </c>
      <c r="K459" t="str">
        <f t="shared" si="85"/>
        <v/>
      </c>
      <c r="L459" s="7" t="str">
        <f t="shared" si="86"/>
        <v/>
      </c>
      <c r="M459" s="8" t="str">
        <f t="shared" si="87"/>
        <v/>
      </c>
      <c r="N459" s="7" t="str">
        <f t="shared" si="88"/>
        <v/>
      </c>
      <c r="O459" s="8" t="str">
        <f t="shared" si="89"/>
        <v/>
      </c>
      <c r="P459" t="str">
        <f t="shared" si="90"/>
        <v/>
      </c>
      <c r="Q459" t="str">
        <f t="shared" si="91"/>
        <v/>
      </c>
      <c r="R459" t="str">
        <f t="shared" si="92"/>
        <v/>
      </c>
      <c r="S459" t="str">
        <f t="shared" si="93"/>
        <v/>
      </c>
      <c r="T459" t="str">
        <f t="shared" si="94"/>
        <v/>
      </c>
      <c r="U459" t="str">
        <f t="shared" si="95"/>
        <v/>
      </c>
    </row>
    <row r="460" spans="10:21" x14ac:dyDescent="0.25">
      <c r="J460" t="str">
        <f t="shared" si="84"/>
        <v/>
      </c>
      <c r="K460" t="str">
        <f t="shared" si="85"/>
        <v/>
      </c>
      <c r="L460" s="7" t="str">
        <f t="shared" si="86"/>
        <v/>
      </c>
      <c r="M460" s="8" t="str">
        <f t="shared" si="87"/>
        <v/>
      </c>
      <c r="N460" s="7" t="str">
        <f t="shared" si="88"/>
        <v/>
      </c>
      <c r="O460" s="8" t="str">
        <f t="shared" si="89"/>
        <v/>
      </c>
      <c r="P460" t="str">
        <f t="shared" si="90"/>
        <v/>
      </c>
      <c r="Q460" t="str">
        <f t="shared" si="91"/>
        <v/>
      </c>
      <c r="R460" t="str">
        <f t="shared" si="92"/>
        <v/>
      </c>
      <c r="S460" t="str">
        <f t="shared" si="93"/>
        <v/>
      </c>
      <c r="T460" t="str">
        <f t="shared" si="94"/>
        <v/>
      </c>
      <c r="U460" t="str">
        <f t="shared" si="95"/>
        <v/>
      </c>
    </row>
    <row r="461" spans="10:21" x14ac:dyDescent="0.25">
      <c r="J461" t="str">
        <f t="shared" si="84"/>
        <v/>
      </c>
      <c r="K461" t="str">
        <f t="shared" si="85"/>
        <v/>
      </c>
      <c r="L461" s="7" t="str">
        <f t="shared" si="86"/>
        <v/>
      </c>
      <c r="M461" s="8" t="str">
        <f t="shared" si="87"/>
        <v/>
      </c>
      <c r="N461" s="7" t="str">
        <f t="shared" si="88"/>
        <v/>
      </c>
      <c r="O461" s="8" t="str">
        <f t="shared" si="89"/>
        <v/>
      </c>
      <c r="P461" t="str">
        <f t="shared" si="90"/>
        <v/>
      </c>
      <c r="Q461" t="str">
        <f t="shared" si="91"/>
        <v/>
      </c>
      <c r="R461" t="str">
        <f t="shared" si="92"/>
        <v/>
      </c>
      <c r="S461" t="str">
        <f t="shared" si="93"/>
        <v/>
      </c>
      <c r="T461" t="str">
        <f t="shared" si="94"/>
        <v/>
      </c>
      <c r="U461" t="str">
        <f t="shared" si="95"/>
        <v/>
      </c>
    </row>
    <row r="462" spans="10:21" x14ac:dyDescent="0.25">
      <c r="J462" t="str">
        <f t="shared" si="84"/>
        <v/>
      </c>
      <c r="K462" t="str">
        <f t="shared" si="85"/>
        <v/>
      </c>
      <c r="L462" s="7" t="str">
        <f t="shared" si="86"/>
        <v/>
      </c>
      <c r="M462" s="8" t="str">
        <f t="shared" si="87"/>
        <v/>
      </c>
      <c r="N462" s="7" t="str">
        <f t="shared" si="88"/>
        <v/>
      </c>
      <c r="O462" s="8" t="str">
        <f t="shared" si="89"/>
        <v/>
      </c>
      <c r="P462" t="str">
        <f t="shared" si="90"/>
        <v/>
      </c>
      <c r="Q462" t="str">
        <f t="shared" si="91"/>
        <v/>
      </c>
      <c r="R462" t="str">
        <f t="shared" si="92"/>
        <v/>
      </c>
      <c r="S462" t="str">
        <f t="shared" si="93"/>
        <v/>
      </c>
      <c r="T462" t="str">
        <f t="shared" si="94"/>
        <v/>
      </c>
      <c r="U462" t="str">
        <f t="shared" si="95"/>
        <v/>
      </c>
    </row>
    <row r="463" spans="10:21" x14ac:dyDescent="0.25">
      <c r="J463" t="str">
        <f t="shared" si="84"/>
        <v/>
      </c>
      <c r="K463" t="str">
        <f t="shared" si="85"/>
        <v/>
      </c>
      <c r="L463" s="7" t="str">
        <f t="shared" si="86"/>
        <v/>
      </c>
      <c r="M463" s="8" t="str">
        <f t="shared" si="87"/>
        <v/>
      </c>
      <c r="N463" s="7" t="str">
        <f t="shared" si="88"/>
        <v/>
      </c>
      <c r="O463" s="8" t="str">
        <f t="shared" si="89"/>
        <v/>
      </c>
      <c r="P463" t="str">
        <f t="shared" si="90"/>
        <v/>
      </c>
      <c r="Q463" t="str">
        <f t="shared" si="91"/>
        <v/>
      </c>
      <c r="R463" t="str">
        <f t="shared" si="92"/>
        <v/>
      </c>
      <c r="S463" t="str">
        <f t="shared" si="93"/>
        <v/>
      </c>
      <c r="T463" t="str">
        <f t="shared" si="94"/>
        <v/>
      </c>
      <c r="U463" t="str">
        <f t="shared" si="95"/>
        <v/>
      </c>
    </row>
    <row r="464" spans="10:21" x14ac:dyDescent="0.25">
      <c r="J464" t="str">
        <f t="shared" si="84"/>
        <v/>
      </c>
      <c r="K464" t="str">
        <f t="shared" si="85"/>
        <v/>
      </c>
      <c r="L464" s="7" t="str">
        <f t="shared" si="86"/>
        <v/>
      </c>
      <c r="M464" s="8" t="str">
        <f t="shared" si="87"/>
        <v/>
      </c>
      <c r="N464" s="7" t="str">
        <f t="shared" si="88"/>
        <v/>
      </c>
      <c r="O464" s="8" t="str">
        <f t="shared" si="89"/>
        <v/>
      </c>
      <c r="P464" t="str">
        <f t="shared" si="90"/>
        <v/>
      </c>
      <c r="Q464" t="str">
        <f t="shared" si="91"/>
        <v/>
      </c>
      <c r="R464" t="str">
        <f t="shared" si="92"/>
        <v/>
      </c>
      <c r="S464" t="str">
        <f t="shared" si="93"/>
        <v/>
      </c>
      <c r="T464" t="str">
        <f t="shared" si="94"/>
        <v/>
      </c>
      <c r="U464" t="str">
        <f t="shared" si="95"/>
        <v/>
      </c>
    </row>
    <row r="465" spans="10:21" x14ac:dyDescent="0.25">
      <c r="J465" t="str">
        <f t="shared" si="84"/>
        <v/>
      </c>
      <c r="K465" t="str">
        <f t="shared" si="85"/>
        <v/>
      </c>
      <c r="L465" s="7" t="str">
        <f t="shared" si="86"/>
        <v/>
      </c>
      <c r="M465" s="8" t="str">
        <f t="shared" si="87"/>
        <v/>
      </c>
      <c r="N465" s="7" t="str">
        <f t="shared" si="88"/>
        <v/>
      </c>
      <c r="O465" s="8" t="str">
        <f t="shared" si="89"/>
        <v/>
      </c>
      <c r="P465" t="str">
        <f t="shared" si="90"/>
        <v/>
      </c>
      <c r="Q465" t="str">
        <f t="shared" si="91"/>
        <v/>
      </c>
      <c r="R465" t="str">
        <f t="shared" si="92"/>
        <v/>
      </c>
      <c r="S465" t="str">
        <f t="shared" si="93"/>
        <v/>
      </c>
      <c r="T465" t="str">
        <f t="shared" si="94"/>
        <v/>
      </c>
      <c r="U465" t="str">
        <f t="shared" si="95"/>
        <v/>
      </c>
    </row>
    <row r="466" spans="10:21" x14ac:dyDescent="0.25">
      <c r="J466" t="str">
        <f t="shared" si="84"/>
        <v/>
      </c>
      <c r="K466" t="str">
        <f t="shared" si="85"/>
        <v/>
      </c>
      <c r="L466" s="7" t="str">
        <f t="shared" si="86"/>
        <v/>
      </c>
      <c r="M466" s="8" t="str">
        <f t="shared" si="87"/>
        <v/>
      </c>
      <c r="N466" s="7" t="str">
        <f t="shared" si="88"/>
        <v/>
      </c>
      <c r="O466" s="8" t="str">
        <f t="shared" si="89"/>
        <v/>
      </c>
      <c r="P466" t="str">
        <f t="shared" si="90"/>
        <v/>
      </c>
      <c r="Q466" t="str">
        <f t="shared" si="91"/>
        <v/>
      </c>
      <c r="R466" t="str">
        <f t="shared" si="92"/>
        <v/>
      </c>
      <c r="S466" t="str">
        <f t="shared" si="93"/>
        <v/>
      </c>
      <c r="T466" t="str">
        <f t="shared" si="94"/>
        <v/>
      </c>
      <c r="U466" t="str">
        <f t="shared" si="95"/>
        <v/>
      </c>
    </row>
    <row r="467" spans="10:21" x14ac:dyDescent="0.25">
      <c r="J467" t="str">
        <f t="shared" si="84"/>
        <v/>
      </c>
      <c r="K467" t="str">
        <f t="shared" si="85"/>
        <v/>
      </c>
      <c r="L467" s="7" t="str">
        <f t="shared" si="86"/>
        <v/>
      </c>
      <c r="M467" s="8" t="str">
        <f t="shared" si="87"/>
        <v/>
      </c>
      <c r="N467" s="7" t="str">
        <f t="shared" si="88"/>
        <v/>
      </c>
      <c r="O467" s="8" t="str">
        <f t="shared" si="89"/>
        <v/>
      </c>
      <c r="P467" t="str">
        <f t="shared" si="90"/>
        <v/>
      </c>
      <c r="Q467" t="str">
        <f t="shared" si="91"/>
        <v/>
      </c>
      <c r="R467" t="str">
        <f t="shared" si="92"/>
        <v/>
      </c>
      <c r="S467" t="str">
        <f t="shared" si="93"/>
        <v/>
      </c>
      <c r="T467" t="str">
        <f t="shared" si="94"/>
        <v/>
      </c>
      <c r="U467" t="str">
        <f t="shared" si="95"/>
        <v/>
      </c>
    </row>
    <row r="468" spans="10:21" x14ac:dyDescent="0.25">
      <c r="J468" t="str">
        <f t="shared" si="84"/>
        <v/>
      </c>
      <c r="K468" t="str">
        <f t="shared" si="85"/>
        <v/>
      </c>
      <c r="L468" s="7" t="str">
        <f t="shared" si="86"/>
        <v/>
      </c>
      <c r="M468" s="8" t="str">
        <f t="shared" si="87"/>
        <v/>
      </c>
      <c r="N468" s="7" t="str">
        <f t="shared" si="88"/>
        <v/>
      </c>
      <c r="O468" s="8" t="str">
        <f t="shared" si="89"/>
        <v/>
      </c>
      <c r="P468" t="str">
        <f t="shared" si="90"/>
        <v/>
      </c>
      <c r="Q468" t="str">
        <f t="shared" si="91"/>
        <v/>
      </c>
      <c r="R468" t="str">
        <f t="shared" si="92"/>
        <v/>
      </c>
      <c r="S468" t="str">
        <f t="shared" si="93"/>
        <v/>
      </c>
      <c r="T468" t="str">
        <f t="shared" si="94"/>
        <v/>
      </c>
      <c r="U468" t="str">
        <f t="shared" si="95"/>
        <v/>
      </c>
    </row>
    <row r="469" spans="10:21" x14ac:dyDescent="0.25">
      <c r="J469" t="str">
        <f t="shared" si="84"/>
        <v/>
      </c>
      <c r="K469" t="str">
        <f t="shared" si="85"/>
        <v/>
      </c>
      <c r="L469" s="7" t="str">
        <f t="shared" si="86"/>
        <v/>
      </c>
      <c r="M469" s="8" t="str">
        <f t="shared" si="87"/>
        <v/>
      </c>
      <c r="N469" s="7" t="str">
        <f t="shared" si="88"/>
        <v/>
      </c>
      <c r="O469" s="8" t="str">
        <f t="shared" si="89"/>
        <v/>
      </c>
      <c r="P469" t="str">
        <f t="shared" si="90"/>
        <v/>
      </c>
      <c r="Q469" t="str">
        <f t="shared" si="91"/>
        <v/>
      </c>
      <c r="R469" t="str">
        <f t="shared" si="92"/>
        <v/>
      </c>
      <c r="S469" t="str">
        <f t="shared" si="93"/>
        <v/>
      </c>
      <c r="T469" t="str">
        <f t="shared" si="94"/>
        <v/>
      </c>
      <c r="U469" t="str">
        <f t="shared" si="95"/>
        <v/>
      </c>
    </row>
    <row r="470" spans="10:21" x14ac:dyDescent="0.25">
      <c r="J470" t="str">
        <f t="shared" si="84"/>
        <v/>
      </c>
      <c r="K470" t="str">
        <f t="shared" si="85"/>
        <v/>
      </c>
      <c r="L470" s="7" t="str">
        <f t="shared" si="86"/>
        <v/>
      </c>
      <c r="M470" s="8" t="str">
        <f t="shared" si="87"/>
        <v/>
      </c>
      <c r="N470" s="7" t="str">
        <f t="shared" si="88"/>
        <v/>
      </c>
      <c r="O470" s="8" t="str">
        <f t="shared" si="89"/>
        <v/>
      </c>
      <c r="P470" t="str">
        <f t="shared" si="90"/>
        <v/>
      </c>
      <c r="Q470" t="str">
        <f t="shared" si="91"/>
        <v/>
      </c>
      <c r="R470" t="str">
        <f t="shared" si="92"/>
        <v/>
      </c>
      <c r="S470" t="str">
        <f t="shared" si="93"/>
        <v/>
      </c>
      <c r="T470" t="str">
        <f t="shared" si="94"/>
        <v/>
      </c>
      <c r="U470" t="str">
        <f t="shared" si="95"/>
        <v/>
      </c>
    </row>
    <row r="471" spans="10:21" x14ac:dyDescent="0.25">
      <c r="J471" t="str">
        <f t="shared" si="84"/>
        <v/>
      </c>
      <c r="K471" t="str">
        <f t="shared" si="85"/>
        <v/>
      </c>
      <c r="L471" s="7" t="str">
        <f t="shared" si="86"/>
        <v/>
      </c>
      <c r="M471" s="8" t="str">
        <f t="shared" si="87"/>
        <v/>
      </c>
      <c r="N471" s="7" t="str">
        <f t="shared" si="88"/>
        <v/>
      </c>
      <c r="O471" s="8" t="str">
        <f t="shared" si="89"/>
        <v/>
      </c>
      <c r="P471" t="str">
        <f t="shared" si="90"/>
        <v/>
      </c>
      <c r="Q471" t="str">
        <f t="shared" si="91"/>
        <v/>
      </c>
      <c r="R471" t="str">
        <f t="shared" si="92"/>
        <v/>
      </c>
      <c r="S471" t="str">
        <f t="shared" si="93"/>
        <v/>
      </c>
      <c r="T471" t="str">
        <f t="shared" si="94"/>
        <v/>
      </c>
      <c r="U471" t="str">
        <f t="shared" si="95"/>
        <v/>
      </c>
    </row>
    <row r="472" spans="10:21" x14ac:dyDescent="0.25">
      <c r="J472" t="str">
        <f t="shared" si="84"/>
        <v/>
      </c>
      <c r="K472" t="str">
        <f t="shared" si="85"/>
        <v/>
      </c>
      <c r="L472" s="7" t="str">
        <f t="shared" si="86"/>
        <v/>
      </c>
      <c r="M472" s="8" t="str">
        <f t="shared" si="87"/>
        <v/>
      </c>
      <c r="N472" s="7" t="str">
        <f t="shared" si="88"/>
        <v/>
      </c>
      <c r="O472" s="8" t="str">
        <f t="shared" si="89"/>
        <v/>
      </c>
      <c r="P472" t="str">
        <f t="shared" si="90"/>
        <v/>
      </c>
      <c r="Q472" t="str">
        <f t="shared" si="91"/>
        <v/>
      </c>
      <c r="R472" t="str">
        <f t="shared" si="92"/>
        <v/>
      </c>
      <c r="S472" t="str">
        <f t="shared" si="93"/>
        <v/>
      </c>
      <c r="T472" t="str">
        <f t="shared" si="94"/>
        <v/>
      </c>
      <c r="U472" t="str">
        <f t="shared" si="95"/>
        <v/>
      </c>
    </row>
    <row r="473" spans="10:21" x14ac:dyDescent="0.25">
      <c r="J473" t="str">
        <f t="shared" si="84"/>
        <v/>
      </c>
      <c r="K473" t="str">
        <f t="shared" si="85"/>
        <v/>
      </c>
      <c r="L473" s="7" t="str">
        <f t="shared" si="86"/>
        <v/>
      </c>
      <c r="M473" s="8" t="str">
        <f t="shared" si="87"/>
        <v/>
      </c>
      <c r="N473" s="7" t="str">
        <f t="shared" si="88"/>
        <v/>
      </c>
      <c r="O473" s="8" t="str">
        <f t="shared" si="89"/>
        <v/>
      </c>
      <c r="P473" t="str">
        <f t="shared" si="90"/>
        <v/>
      </c>
      <c r="Q473" t="str">
        <f t="shared" si="91"/>
        <v/>
      </c>
      <c r="R473" t="str">
        <f t="shared" si="92"/>
        <v/>
      </c>
      <c r="S473" t="str">
        <f t="shared" si="93"/>
        <v/>
      </c>
      <c r="T473" t="str">
        <f t="shared" si="94"/>
        <v/>
      </c>
      <c r="U473" t="str">
        <f t="shared" si="95"/>
        <v/>
      </c>
    </row>
    <row r="474" spans="10:21" x14ac:dyDescent="0.25">
      <c r="J474" t="str">
        <f t="shared" si="84"/>
        <v/>
      </c>
      <c r="K474" t="str">
        <f t="shared" si="85"/>
        <v/>
      </c>
      <c r="L474" s="7" t="str">
        <f t="shared" si="86"/>
        <v/>
      </c>
      <c r="M474" s="8" t="str">
        <f t="shared" si="87"/>
        <v/>
      </c>
      <c r="N474" s="7" t="str">
        <f t="shared" si="88"/>
        <v/>
      </c>
      <c r="O474" s="8" t="str">
        <f t="shared" si="89"/>
        <v/>
      </c>
      <c r="P474" t="str">
        <f t="shared" si="90"/>
        <v/>
      </c>
      <c r="Q474" t="str">
        <f t="shared" si="91"/>
        <v/>
      </c>
      <c r="R474" t="str">
        <f t="shared" si="92"/>
        <v/>
      </c>
      <c r="S474" t="str">
        <f t="shared" si="93"/>
        <v/>
      </c>
      <c r="T474" t="str">
        <f t="shared" si="94"/>
        <v/>
      </c>
      <c r="U474" t="str">
        <f t="shared" si="95"/>
        <v/>
      </c>
    </row>
    <row r="475" spans="10:21" x14ac:dyDescent="0.25">
      <c r="J475" t="str">
        <f t="shared" si="84"/>
        <v/>
      </c>
      <c r="K475" t="str">
        <f t="shared" si="85"/>
        <v/>
      </c>
      <c r="L475" s="7" t="str">
        <f t="shared" si="86"/>
        <v/>
      </c>
      <c r="M475" s="8" t="str">
        <f t="shared" si="87"/>
        <v/>
      </c>
      <c r="N475" s="7" t="str">
        <f t="shared" si="88"/>
        <v/>
      </c>
      <c r="O475" s="8" t="str">
        <f t="shared" si="89"/>
        <v/>
      </c>
      <c r="P475" t="str">
        <f t="shared" si="90"/>
        <v/>
      </c>
      <c r="Q475" t="str">
        <f t="shared" si="91"/>
        <v/>
      </c>
      <c r="R475" t="str">
        <f t="shared" si="92"/>
        <v/>
      </c>
      <c r="S475" t="str">
        <f t="shared" si="93"/>
        <v/>
      </c>
      <c r="T475" t="str">
        <f t="shared" si="94"/>
        <v/>
      </c>
      <c r="U475" t="str">
        <f t="shared" si="95"/>
        <v/>
      </c>
    </row>
    <row r="476" spans="10:21" x14ac:dyDescent="0.25">
      <c r="J476" t="str">
        <f t="shared" si="84"/>
        <v/>
      </c>
      <c r="K476" t="str">
        <f t="shared" si="85"/>
        <v/>
      </c>
      <c r="L476" s="7" t="str">
        <f t="shared" si="86"/>
        <v/>
      </c>
      <c r="M476" s="8" t="str">
        <f t="shared" si="87"/>
        <v/>
      </c>
      <c r="N476" s="7" t="str">
        <f t="shared" si="88"/>
        <v/>
      </c>
      <c r="O476" s="8" t="str">
        <f t="shared" si="89"/>
        <v/>
      </c>
      <c r="P476" t="str">
        <f t="shared" si="90"/>
        <v/>
      </c>
      <c r="Q476" t="str">
        <f t="shared" si="91"/>
        <v/>
      </c>
      <c r="R476" t="str">
        <f t="shared" si="92"/>
        <v/>
      </c>
      <c r="S476" t="str">
        <f t="shared" si="93"/>
        <v/>
      </c>
      <c r="T476" t="str">
        <f t="shared" si="94"/>
        <v/>
      </c>
      <c r="U476" t="str">
        <f t="shared" si="95"/>
        <v/>
      </c>
    </row>
    <row r="477" spans="10:21" x14ac:dyDescent="0.25">
      <c r="J477" t="str">
        <f t="shared" si="84"/>
        <v/>
      </c>
      <c r="K477" t="str">
        <f t="shared" si="85"/>
        <v/>
      </c>
      <c r="L477" s="7" t="str">
        <f t="shared" si="86"/>
        <v/>
      </c>
      <c r="M477" s="8" t="str">
        <f t="shared" si="87"/>
        <v/>
      </c>
      <c r="N477" s="7" t="str">
        <f t="shared" si="88"/>
        <v/>
      </c>
      <c r="O477" s="8" t="str">
        <f t="shared" si="89"/>
        <v/>
      </c>
      <c r="P477" t="str">
        <f t="shared" si="90"/>
        <v/>
      </c>
      <c r="Q477" t="str">
        <f t="shared" si="91"/>
        <v/>
      </c>
      <c r="R477" t="str">
        <f t="shared" si="92"/>
        <v/>
      </c>
      <c r="S477" t="str">
        <f t="shared" si="93"/>
        <v/>
      </c>
      <c r="T477" t="str">
        <f t="shared" si="94"/>
        <v/>
      </c>
      <c r="U477" t="str">
        <f t="shared" si="95"/>
        <v/>
      </c>
    </row>
    <row r="478" spans="10:21" x14ac:dyDescent="0.25">
      <c r="J478" t="str">
        <f t="shared" si="84"/>
        <v/>
      </c>
      <c r="K478" t="str">
        <f t="shared" si="85"/>
        <v/>
      </c>
      <c r="L478" s="7" t="str">
        <f t="shared" si="86"/>
        <v/>
      </c>
      <c r="M478" s="8" t="str">
        <f t="shared" si="87"/>
        <v/>
      </c>
      <c r="N478" s="7" t="str">
        <f t="shared" si="88"/>
        <v/>
      </c>
      <c r="O478" s="8" t="str">
        <f t="shared" si="89"/>
        <v/>
      </c>
      <c r="P478" t="str">
        <f t="shared" si="90"/>
        <v/>
      </c>
      <c r="Q478" t="str">
        <f t="shared" si="91"/>
        <v/>
      </c>
      <c r="R478" t="str">
        <f t="shared" si="92"/>
        <v/>
      </c>
      <c r="S478" t="str">
        <f t="shared" si="93"/>
        <v/>
      </c>
      <c r="T478" t="str">
        <f t="shared" si="94"/>
        <v/>
      </c>
      <c r="U478" t="str">
        <f t="shared" si="95"/>
        <v/>
      </c>
    </row>
    <row r="479" spans="10:21" x14ac:dyDescent="0.25">
      <c r="J479" t="str">
        <f t="shared" si="84"/>
        <v/>
      </c>
      <c r="K479" t="str">
        <f t="shared" si="85"/>
        <v/>
      </c>
      <c r="L479" s="7" t="str">
        <f t="shared" si="86"/>
        <v/>
      </c>
      <c r="M479" s="8" t="str">
        <f t="shared" si="87"/>
        <v/>
      </c>
      <c r="N479" s="7" t="str">
        <f t="shared" si="88"/>
        <v/>
      </c>
      <c r="O479" s="8" t="str">
        <f t="shared" si="89"/>
        <v/>
      </c>
      <c r="P479" t="str">
        <f t="shared" si="90"/>
        <v/>
      </c>
      <c r="Q479" t="str">
        <f t="shared" si="91"/>
        <v/>
      </c>
      <c r="R479" t="str">
        <f t="shared" si="92"/>
        <v/>
      </c>
      <c r="S479" t="str">
        <f t="shared" si="93"/>
        <v/>
      </c>
      <c r="T479" t="str">
        <f t="shared" si="94"/>
        <v/>
      </c>
      <c r="U479" t="str">
        <f t="shared" si="95"/>
        <v/>
      </c>
    </row>
    <row r="480" spans="10:21" x14ac:dyDescent="0.25">
      <c r="J480" t="str">
        <f t="shared" si="84"/>
        <v/>
      </c>
      <c r="K480" t="str">
        <f t="shared" si="85"/>
        <v/>
      </c>
      <c r="L480" s="7" t="str">
        <f t="shared" si="86"/>
        <v/>
      </c>
      <c r="M480" s="8" t="str">
        <f t="shared" si="87"/>
        <v/>
      </c>
      <c r="N480" s="7" t="str">
        <f t="shared" si="88"/>
        <v/>
      </c>
      <c r="O480" s="8" t="str">
        <f t="shared" si="89"/>
        <v/>
      </c>
      <c r="P480" t="str">
        <f t="shared" si="90"/>
        <v/>
      </c>
      <c r="Q480" t="str">
        <f t="shared" si="91"/>
        <v/>
      </c>
      <c r="R480" t="str">
        <f t="shared" si="92"/>
        <v/>
      </c>
      <c r="S480" t="str">
        <f t="shared" si="93"/>
        <v/>
      </c>
      <c r="T480" t="str">
        <f t="shared" si="94"/>
        <v/>
      </c>
      <c r="U480" t="str">
        <f t="shared" si="95"/>
        <v/>
      </c>
    </row>
    <row r="481" spans="10:21" x14ac:dyDescent="0.25">
      <c r="J481" t="str">
        <f t="shared" si="84"/>
        <v/>
      </c>
      <c r="K481" t="str">
        <f t="shared" si="85"/>
        <v/>
      </c>
      <c r="L481" s="7" t="str">
        <f t="shared" si="86"/>
        <v/>
      </c>
      <c r="M481" s="8" t="str">
        <f t="shared" si="87"/>
        <v/>
      </c>
      <c r="N481" s="7" t="str">
        <f t="shared" si="88"/>
        <v/>
      </c>
      <c r="O481" s="8" t="str">
        <f t="shared" si="89"/>
        <v/>
      </c>
      <c r="P481" t="str">
        <f t="shared" si="90"/>
        <v/>
      </c>
      <c r="Q481" t="str">
        <f t="shared" si="91"/>
        <v/>
      </c>
      <c r="R481" t="str">
        <f t="shared" si="92"/>
        <v/>
      </c>
      <c r="S481" t="str">
        <f t="shared" si="93"/>
        <v/>
      </c>
      <c r="T481" t="str">
        <f t="shared" si="94"/>
        <v/>
      </c>
      <c r="U481" t="str">
        <f t="shared" si="95"/>
        <v/>
      </c>
    </row>
    <row r="482" spans="10:21" x14ac:dyDescent="0.25">
      <c r="J482" t="str">
        <f t="shared" si="84"/>
        <v/>
      </c>
      <c r="K482" t="str">
        <f t="shared" si="85"/>
        <v/>
      </c>
      <c r="L482" s="7" t="str">
        <f t="shared" si="86"/>
        <v/>
      </c>
      <c r="M482" s="8" t="str">
        <f t="shared" si="87"/>
        <v/>
      </c>
      <c r="N482" s="7" t="str">
        <f t="shared" si="88"/>
        <v/>
      </c>
      <c r="O482" s="8" t="str">
        <f t="shared" si="89"/>
        <v/>
      </c>
      <c r="P482" t="str">
        <f t="shared" si="90"/>
        <v/>
      </c>
      <c r="Q482" t="str">
        <f t="shared" si="91"/>
        <v/>
      </c>
      <c r="R482" t="str">
        <f t="shared" si="92"/>
        <v/>
      </c>
      <c r="S482" t="str">
        <f t="shared" si="93"/>
        <v/>
      </c>
      <c r="T482" t="str">
        <f t="shared" si="94"/>
        <v/>
      </c>
      <c r="U482" t="str">
        <f t="shared" si="95"/>
        <v/>
      </c>
    </row>
    <row r="483" spans="10:21" x14ac:dyDescent="0.25">
      <c r="J483" t="str">
        <f t="shared" si="84"/>
        <v/>
      </c>
      <c r="K483" t="str">
        <f t="shared" si="85"/>
        <v/>
      </c>
      <c r="L483" s="7" t="str">
        <f t="shared" si="86"/>
        <v/>
      </c>
      <c r="M483" s="8" t="str">
        <f t="shared" si="87"/>
        <v/>
      </c>
      <c r="N483" s="7" t="str">
        <f t="shared" si="88"/>
        <v/>
      </c>
      <c r="O483" s="8" t="str">
        <f t="shared" si="89"/>
        <v/>
      </c>
      <c r="P483" t="str">
        <f t="shared" si="90"/>
        <v/>
      </c>
      <c r="Q483" t="str">
        <f t="shared" si="91"/>
        <v/>
      </c>
      <c r="R483" t="str">
        <f t="shared" si="92"/>
        <v/>
      </c>
      <c r="S483" t="str">
        <f t="shared" si="93"/>
        <v/>
      </c>
      <c r="T483" t="str">
        <f t="shared" si="94"/>
        <v/>
      </c>
      <c r="U483" t="str">
        <f t="shared" si="95"/>
        <v/>
      </c>
    </row>
    <row r="484" spans="10:21" x14ac:dyDescent="0.25">
      <c r="J484" t="str">
        <f t="shared" si="84"/>
        <v/>
      </c>
      <c r="K484" t="str">
        <f t="shared" si="85"/>
        <v/>
      </c>
      <c r="L484" s="7" t="str">
        <f t="shared" si="86"/>
        <v/>
      </c>
      <c r="M484" s="8" t="str">
        <f t="shared" si="87"/>
        <v/>
      </c>
      <c r="N484" s="7" t="str">
        <f t="shared" si="88"/>
        <v/>
      </c>
      <c r="O484" s="8" t="str">
        <f t="shared" si="89"/>
        <v/>
      </c>
      <c r="P484" t="str">
        <f t="shared" si="90"/>
        <v/>
      </c>
      <c r="Q484" t="str">
        <f t="shared" si="91"/>
        <v/>
      </c>
      <c r="R484" t="str">
        <f t="shared" si="92"/>
        <v/>
      </c>
      <c r="S484" t="str">
        <f t="shared" si="93"/>
        <v/>
      </c>
      <c r="T484" t="str">
        <f t="shared" si="94"/>
        <v/>
      </c>
      <c r="U484" t="str">
        <f t="shared" si="95"/>
        <v/>
      </c>
    </row>
    <row r="485" spans="10:21" x14ac:dyDescent="0.25">
      <c r="J485" t="str">
        <f t="shared" si="84"/>
        <v/>
      </c>
      <c r="K485" t="str">
        <f t="shared" si="85"/>
        <v/>
      </c>
      <c r="L485" s="7" t="str">
        <f t="shared" si="86"/>
        <v/>
      </c>
      <c r="M485" s="8" t="str">
        <f t="shared" si="87"/>
        <v/>
      </c>
      <c r="N485" s="7" t="str">
        <f t="shared" si="88"/>
        <v/>
      </c>
      <c r="O485" s="8" t="str">
        <f t="shared" si="89"/>
        <v/>
      </c>
      <c r="P485" t="str">
        <f t="shared" si="90"/>
        <v/>
      </c>
      <c r="Q485" t="str">
        <f t="shared" si="91"/>
        <v/>
      </c>
      <c r="R485" t="str">
        <f t="shared" si="92"/>
        <v/>
      </c>
      <c r="S485" t="str">
        <f t="shared" si="93"/>
        <v/>
      </c>
      <c r="T485" t="str">
        <f t="shared" si="94"/>
        <v/>
      </c>
      <c r="U485" t="str">
        <f t="shared" si="95"/>
        <v/>
      </c>
    </row>
    <row r="486" spans="10:21" x14ac:dyDescent="0.25">
      <c r="J486" t="str">
        <f t="shared" si="84"/>
        <v/>
      </c>
      <c r="K486" t="str">
        <f t="shared" si="85"/>
        <v/>
      </c>
      <c r="L486" s="7" t="str">
        <f t="shared" si="86"/>
        <v/>
      </c>
      <c r="M486" s="8" t="str">
        <f t="shared" si="87"/>
        <v/>
      </c>
      <c r="N486" s="7" t="str">
        <f t="shared" si="88"/>
        <v/>
      </c>
      <c r="O486" s="8" t="str">
        <f t="shared" si="89"/>
        <v/>
      </c>
      <c r="P486" t="str">
        <f t="shared" si="90"/>
        <v/>
      </c>
      <c r="Q486" t="str">
        <f t="shared" si="91"/>
        <v/>
      </c>
      <c r="R486" t="str">
        <f t="shared" si="92"/>
        <v/>
      </c>
      <c r="S486" t="str">
        <f t="shared" si="93"/>
        <v/>
      </c>
      <c r="T486" t="str">
        <f t="shared" si="94"/>
        <v/>
      </c>
      <c r="U486" t="str">
        <f t="shared" si="95"/>
        <v/>
      </c>
    </row>
    <row r="487" spans="10:21" x14ac:dyDescent="0.25">
      <c r="J487" t="str">
        <f t="shared" si="84"/>
        <v/>
      </c>
      <c r="K487" t="str">
        <f t="shared" si="85"/>
        <v/>
      </c>
      <c r="L487" s="7" t="str">
        <f t="shared" si="86"/>
        <v/>
      </c>
      <c r="M487" s="8" t="str">
        <f t="shared" si="87"/>
        <v/>
      </c>
      <c r="N487" s="7" t="str">
        <f t="shared" si="88"/>
        <v/>
      </c>
      <c r="O487" s="8" t="str">
        <f t="shared" si="89"/>
        <v/>
      </c>
      <c r="P487" t="str">
        <f t="shared" si="90"/>
        <v/>
      </c>
      <c r="Q487" t="str">
        <f t="shared" si="91"/>
        <v/>
      </c>
      <c r="R487" t="str">
        <f t="shared" si="92"/>
        <v/>
      </c>
      <c r="S487" t="str">
        <f t="shared" si="93"/>
        <v/>
      </c>
      <c r="T487" t="str">
        <f t="shared" si="94"/>
        <v/>
      </c>
      <c r="U487" t="str">
        <f t="shared" si="95"/>
        <v/>
      </c>
    </row>
    <row r="488" spans="10:21" x14ac:dyDescent="0.25">
      <c r="J488" t="str">
        <f t="shared" si="84"/>
        <v/>
      </c>
      <c r="K488" t="str">
        <f t="shared" si="85"/>
        <v/>
      </c>
      <c r="L488" s="7" t="str">
        <f t="shared" si="86"/>
        <v/>
      </c>
      <c r="M488" s="8" t="str">
        <f t="shared" si="87"/>
        <v/>
      </c>
      <c r="N488" s="7" t="str">
        <f t="shared" si="88"/>
        <v/>
      </c>
      <c r="O488" s="8" t="str">
        <f t="shared" si="89"/>
        <v/>
      </c>
      <c r="P488" t="str">
        <f t="shared" si="90"/>
        <v/>
      </c>
      <c r="Q488" t="str">
        <f t="shared" si="91"/>
        <v/>
      </c>
      <c r="R488" t="str">
        <f t="shared" si="92"/>
        <v/>
      </c>
      <c r="S488" t="str">
        <f t="shared" si="93"/>
        <v/>
      </c>
      <c r="T488" t="str">
        <f t="shared" si="94"/>
        <v/>
      </c>
      <c r="U488" t="str">
        <f t="shared" si="95"/>
        <v/>
      </c>
    </row>
    <row r="489" spans="10:21" x14ac:dyDescent="0.25">
      <c r="J489" t="str">
        <f t="shared" si="84"/>
        <v/>
      </c>
      <c r="K489" t="str">
        <f t="shared" si="85"/>
        <v/>
      </c>
      <c r="L489" s="7" t="str">
        <f t="shared" si="86"/>
        <v/>
      </c>
      <c r="M489" s="8" t="str">
        <f t="shared" si="87"/>
        <v/>
      </c>
      <c r="N489" s="7" t="str">
        <f t="shared" si="88"/>
        <v/>
      </c>
      <c r="O489" s="8" t="str">
        <f t="shared" si="89"/>
        <v/>
      </c>
      <c r="P489" t="str">
        <f t="shared" si="90"/>
        <v/>
      </c>
      <c r="Q489" t="str">
        <f t="shared" si="91"/>
        <v/>
      </c>
      <c r="R489" t="str">
        <f t="shared" si="92"/>
        <v/>
      </c>
      <c r="S489" t="str">
        <f t="shared" si="93"/>
        <v/>
      </c>
      <c r="T489" t="str">
        <f t="shared" si="94"/>
        <v/>
      </c>
      <c r="U489" t="str">
        <f t="shared" si="95"/>
        <v/>
      </c>
    </row>
    <row r="490" spans="10:21" x14ac:dyDescent="0.25">
      <c r="J490" t="str">
        <f t="shared" si="84"/>
        <v/>
      </c>
      <c r="K490" t="str">
        <f t="shared" si="85"/>
        <v/>
      </c>
      <c r="L490" s="7" t="str">
        <f t="shared" si="86"/>
        <v/>
      </c>
      <c r="M490" s="8" t="str">
        <f t="shared" si="87"/>
        <v/>
      </c>
      <c r="N490" s="7" t="str">
        <f t="shared" si="88"/>
        <v/>
      </c>
      <c r="O490" s="8" t="str">
        <f t="shared" si="89"/>
        <v/>
      </c>
      <c r="P490" t="str">
        <f t="shared" si="90"/>
        <v/>
      </c>
      <c r="Q490" t="str">
        <f t="shared" si="91"/>
        <v/>
      </c>
      <c r="R490" t="str">
        <f t="shared" si="92"/>
        <v/>
      </c>
      <c r="S490" t="str">
        <f t="shared" si="93"/>
        <v/>
      </c>
      <c r="T490" t="str">
        <f t="shared" si="94"/>
        <v/>
      </c>
      <c r="U490" t="str">
        <f t="shared" si="95"/>
        <v/>
      </c>
    </row>
    <row r="491" spans="10:21" x14ac:dyDescent="0.25">
      <c r="J491" t="str">
        <f t="shared" si="84"/>
        <v/>
      </c>
      <c r="K491" t="str">
        <f t="shared" si="85"/>
        <v/>
      </c>
      <c r="L491" s="7" t="str">
        <f t="shared" si="86"/>
        <v/>
      </c>
      <c r="M491" s="8" t="str">
        <f t="shared" si="87"/>
        <v/>
      </c>
      <c r="N491" s="7" t="str">
        <f t="shared" si="88"/>
        <v/>
      </c>
      <c r="O491" s="8" t="str">
        <f t="shared" si="89"/>
        <v/>
      </c>
      <c r="P491" t="str">
        <f t="shared" si="90"/>
        <v/>
      </c>
      <c r="Q491" t="str">
        <f t="shared" si="91"/>
        <v/>
      </c>
      <c r="R491" t="str">
        <f t="shared" si="92"/>
        <v/>
      </c>
      <c r="S491" t="str">
        <f t="shared" si="93"/>
        <v/>
      </c>
      <c r="T491" t="str">
        <f t="shared" si="94"/>
        <v/>
      </c>
      <c r="U491" t="str">
        <f t="shared" si="95"/>
        <v/>
      </c>
    </row>
    <row r="492" spans="10:21" x14ac:dyDescent="0.25">
      <c r="J492" t="str">
        <f t="shared" si="84"/>
        <v/>
      </c>
      <c r="K492" t="str">
        <f t="shared" si="85"/>
        <v/>
      </c>
      <c r="L492" s="7" t="str">
        <f t="shared" si="86"/>
        <v/>
      </c>
      <c r="M492" s="8" t="str">
        <f t="shared" si="87"/>
        <v/>
      </c>
      <c r="N492" s="7" t="str">
        <f t="shared" si="88"/>
        <v/>
      </c>
      <c r="O492" s="8" t="str">
        <f t="shared" si="89"/>
        <v/>
      </c>
      <c r="P492" t="str">
        <f t="shared" si="90"/>
        <v/>
      </c>
      <c r="Q492" t="str">
        <f t="shared" si="91"/>
        <v/>
      </c>
      <c r="R492" t="str">
        <f t="shared" si="92"/>
        <v/>
      </c>
      <c r="S492" t="str">
        <f t="shared" si="93"/>
        <v/>
      </c>
      <c r="T492" t="str">
        <f t="shared" si="94"/>
        <v/>
      </c>
      <c r="U492" t="str">
        <f t="shared" si="95"/>
        <v/>
      </c>
    </row>
    <row r="493" spans="10:21" x14ac:dyDescent="0.25">
      <c r="J493" t="str">
        <f t="shared" si="84"/>
        <v/>
      </c>
      <c r="K493" t="str">
        <f t="shared" si="85"/>
        <v/>
      </c>
      <c r="L493" s="7" t="str">
        <f t="shared" si="86"/>
        <v/>
      </c>
      <c r="M493" s="8" t="str">
        <f t="shared" si="87"/>
        <v/>
      </c>
      <c r="N493" s="7" t="str">
        <f t="shared" si="88"/>
        <v/>
      </c>
      <c r="O493" s="8" t="str">
        <f t="shared" si="89"/>
        <v/>
      </c>
      <c r="P493" t="str">
        <f t="shared" si="90"/>
        <v/>
      </c>
      <c r="Q493" t="str">
        <f t="shared" si="91"/>
        <v/>
      </c>
      <c r="R493" t="str">
        <f t="shared" si="92"/>
        <v/>
      </c>
      <c r="S493" t="str">
        <f t="shared" si="93"/>
        <v/>
      </c>
      <c r="T493" t="str">
        <f t="shared" si="94"/>
        <v/>
      </c>
      <c r="U493" t="str">
        <f t="shared" si="95"/>
        <v/>
      </c>
    </row>
    <row r="494" spans="10:21" x14ac:dyDescent="0.25">
      <c r="J494" t="str">
        <f t="shared" si="84"/>
        <v/>
      </c>
      <c r="K494" t="str">
        <f t="shared" si="85"/>
        <v/>
      </c>
      <c r="L494" s="7" t="str">
        <f t="shared" si="86"/>
        <v/>
      </c>
      <c r="M494" s="8" t="str">
        <f t="shared" si="87"/>
        <v/>
      </c>
      <c r="N494" s="7" t="str">
        <f t="shared" si="88"/>
        <v/>
      </c>
      <c r="O494" s="8" t="str">
        <f t="shared" si="89"/>
        <v/>
      </c>
      <c r="P494" t="str">
        <f t="shared" si="90"/>
        <v/>
      </c>
      <c r="Q494" t="str">
        <f t="shared" si="91"/>
        <v/>
      </c>
      <c r="R494" t="str">
        <f t="shared" si="92"/>
        <v/>
      </c>
      <c r="S494" t="str">
        <f t="shared" si="93"/>
        <v/>
      </c>
      <c r="T494" t="str">
        <f t="shared" si="94"/>
        <v/>
      </c>
      <c r="U494" t="str">
        <f t="shared" si="95"/>
        <v/>
      </c>
    </row>
    <row r="495" spans="10:21" x14ac:dyDescent="0.25">
      <c r="J495" t="str">
        <f t="shared" si="84"/>
        <v/>
      </c>
      <c r="K495" t="str">
        <f t="shared" si="85"/>
        <v/>
      </c>
      <c r="L495" s="7" t="str">
        <f t="shared" si="86"/>
        <v/>
      </c>
      <c r="M495" s="8" t="str">
        <f t="shared" si="87"/>
        <v/>
      </c>
      <c r="N495" s="7" t="str">
        <f t="shared" si="88"/>
        <v/>
      </c>
      <c r="O495" s="8" t="str">
        <f t="shared" si="89"/>
        <v/>
      </c>
      <c r="P495" t="str">
        <f t="shared" si="90"/>
        <v/>
      </c>
      <c r="Q495" t="str">
        <f t="shared" si="91"/>
        <v/>
      </c>
      <c r="R495" t="str">
        <f t="shared" si="92"/>
        <v/>
      </c>
      <c r="S495" t="str">
        <f t="shared" si="93"/>
        <v/>
      </c>
      <c r="T495" t="str">
        <f t="shared" si="94"/>
        <v/>
      </c>
      <c r="U495" t="str">
        <f t="shared" si="95"/>
        <v/>
      </c>
    </row>
    <row r="496" spans="10:21" x14ac:dyDescent="0.25">
      <c r="J496" t="str">
        <f t="shared" si="84"/>
        <v/>
      </c>
      <c r="K496" t="str">
        <f t="shared" si="85"/>
        <v/>
      </c>
      <c r="L496" s="7" t="str">
        <f t="shared" si="86"/>
        <v/>
      </c>
      <c r="M496" s="8" t="str">
        <f t="shared" si="87"/>
        <v/>
      </c>
      <c r="N496" s="7" t="str">
        <f t="shared" si="88"/>
        <v/>
      </c>
      <c r="O496" s="8" t="str">
        <f t="shared" si="89"/>
        <v/>
      </c>
      <c r="P496" t="str">
        <f t="shared" si="90"/>
        <v/>
      </c>
      <c r="Q496" t="str">
        <f t="shared" si="91"/>
        <v/>
      </c>
      <c r="R496" t="str">
        <f t="shared" si="92"/>
        <v/>
      </c>
      <c r="S496" t="str">
        <f t="shared" si="93"/>
        <v/>
      </c>
      <c r="T496" t="str">
        <f t="shared" si="94"/>
        <v/>
      </c>
      <c r="U496" t="str">
        <f t="shared" si="95"/>
        <v/>
      </c>
    </row>
    <row r="497" spans="10:21" x14ac:dyDescent="0.25">
      <c r="J497" t="str">
        <f t="shared" si="84"/>
        <v/>
      </c>
      <c r="K497" t="str">
        <f t="shared" si="85"/>
        <v/>
      </c>
      <c r="L497" s="7" t="str">
        <f t="shared" si="86"/>
        <v/>
      </c>
      <c r="M497" s="8" t="str">
        <f t="shared" si="87"/>
        <v/>
      </c>
      <c r="N497" s="7" t="str">
        <f t="shared" si="88"/>
        <v/>
      </c>
      <c r="O497" s="8" t="str">
        <f t="shared" si="89"/>
        <v/>
      </c>
      <c r="P497" t="str">
        <f t="shared" si="90"/>
        <v/>
      </c>
      <c r="Q497" t="str">
        <f t="shared" si="91"/>
        <v/>
      </c>
      <c r="R497" t="str">
        <f t="shared" si="92"/>
        <v/>
      </c>
      <c r="S497" t="str">
        <f t="shared" si="93"/>
        <v/>
      </c>
      <c r="T497" t="str">
        <f t="shared" si="94"/>
        <v/>
      </c>
      <c r="U497" t="str">
        <f t="shared" si="95"/>
        <v/>
      </c>
    </row>
    <row r="498" spans="10:21" x14ac:dyDescent="0.25">
      <c r="J498" t="str">
        <f t="shared" si="84"/>
        <v/>
      </c>
      <c r="K498" t="str">
        <f t="shared" si="85"/>
        <v/>
      </c>
      <c r="L498" s="7" t="str">
        <f t="shared" si="86"/>
        <v/>
      </c>
      <c r="M498" s="8" t="str">
        <f t="shared" si="87"/>
        <v/>
      </c>
      <c r="N498" s="7" t="str">
        <f t="shared" si="88"/>
        <v/>
      </c>
      <c r="O498" s="8" t="str">
        <f t="shared" si="89"/>
        <v/>
      </c>
      <c r="P498" t="str">
        <f t="shared" si="90"/>
        <v/>
      </c>
      <c r="Q498" t="str">
        <f t="shared" si="91"/>
        <v/>
      </c>
      <c r="R498" t="str">
        <f t="shared" si="92"/>
        <v/>
      </c>
      <c r="S498" t="str">
        <f t="shared" si="93"/>
        <v/>
      </c>
      <c r="T498" t="str">
        <f t="shared" si="94"/>
        <v/>
      </c>
      <c r="U498" t="str">
        <f t="shared" si="95"/>
        <v/>
      </c>
    </row>
    <row r="499" spans="10:21" x14ac:dyDescent="0.25">
      <c r="J499" t="str">
        <f t="shared" ref="J499:J562" si="96">IFERROR(IF(A499="","",CONCATENATE("XX-",D499-5000000)),"")</f>
        <v/>
      </c>
      <c r="K499" t="str">
        <f t="shared" ref="K499:K562" si="97">IFERROR(TEXT(MID(A499,1,LEN(A499)-1),"@"),"")</f>
        <v/>
      </c>
      <c r="L499" s="7" t="str">
        <f t="shared" ref="L499:L562" si="98">IFERROR(TEXT(DATE(RIGHT(F499,4),MID(F499,4,2),LEFT(F499,2)),"dd/mm/yyyy"),"")</f>
        <v/>
      </c>
      <c r="M499" s="8" t="str">
        <f t="shared" ref="M499:M562" si="99">IFERROR(IF(G499="","",TEXT(G499,"hh:mm:ss")),"")</f>
        <v/>
      </c>
      <c r="N499" s="7" t="str">
        <f t="shared" ref="N499:N562" si="100">IFERROR(TEXT(DATE(RIGHT(F499,4),MID(F499,4,2),LEFT(F499,2)),"dd/mm/yyyy"),"")</f>
        <v/>
      </c>
      <c r="O499" s="8" t="str">
        <f t="shared" ref="O499:O562" si="101">IFERROR(IF(H499="","",TEXT(H499,"hh:mm:ss")),"")</f>
        <v/>
      </c>
      <c r="P499" t="str">
        <f t="shared" ref="P499:P562" si="102">IF(C499="","",C499)</f>
        <v/>
      </c>
      <c r="Q499" t="str">
        <f t="shared" ref="Q499:Q562" si="103">IF(A499="","","NO")</f>
        <v/>
      </c>
      <c r="R499" t="str">
        <f t="shared" ref="R499:R562" si="104">IF(A499="","","NO")</f>
        <v/>
      </c>
      <c r="S499" t="str">
        <f t="shared" ref="S499:S562" si="105">IF(A499="","","NO")</f>
        <v/>
      </c>
      <c r="T499" t="str">
        <f t="shared" ref="T499:T562" si="106">IF(A499="","","-")</f>
        <v/>
      </c>
      <c r="U499" t="str">
        <f t="shared" ref="U499:U562" si="107">IF(A499="","",CONCATENATE(J499,";",K499,";",L499,";",M499,";",N499,";",O499,";",P499,";",Q499,";",R499,";",S499,";",T499))</f>
        <v/>
      </c>
    </row>
    <row r="500" spans="10:21" x14ac:dyDescent="0.25">
      <c r="J500" t="str">
        <f t="shared" si="96"/>
        <v/>
      </c>
      <c r="K500" t="str">
        <f t="shared" si="97"/>
        <v/>
      </c>
      <c r="L500" s="7" t="str">
        <f t="shared" si="98"/>
        <v/>
      </c>
      <c r="M500" s="8" t="str">
        <f t="shared" si="99"/>
        <v/>
      </c>
      <c r="N500" s="7" t="str">
        <f t="shared" si="100"/>
        <v/>
      </c>
      <c r="O500" s="8" t="str">
        <f t="shared" si="101"/>
        <v/>
      </c>
      <c r="P500" t="str">
        <f t="shared" si="102"/>
        <v/>
      </c>
      <c r="Q500" t="str">
        <f t="shared" si="103"/>
        <v/>
      </c>
      <c r="R500" t="str">
        <f t="shared" si="104"/>
        <v/>
      </c>
      <c r="S500" t="str">
        <f t="shared" si="105"/>
        <v/>
      </c>
      <c r="T500" t="str">
        <f t="shared" si="106"/>
        <v/>
      </c>
      <c r="U500" t="str">
        <f t="shared" si="107"/>
        <v/>
      </c>
    </row>
    <row r="501" spans="10:21" x14ac:dyDescent="0.25">
      <c r="J501" t="str">
        <f t="shared" si="96"/>
        <v/>
      </c>
      <c r="K501" t="str">
        <f t="shared" si="97"/>
        <v/>
      </c>
      <c r="L501" s="7" t="str">
        <f t="shared" si="98"/>
        <v/>
      </c>
      <c r="M501" s="8" t="str">
        <f t="shared" si="99"/>
        <v/>
      </c>
      <c r="N501" s="7" t="str">
        <f t="shared" si="100"/>
        <v/>
      </c>
      <c r="O501" s="8" t="str">
        <f t="shared" si="101"/>
        <v/>
      </c>
      <c r="P501" t="str">
        <f t="shared" si="102"/>
        <v/>
      </c>
      <c r="Q501" t="str">
        <f t="shared" si="103"/>
        <v/>
      </c>
      <c r="R501" t="str">
        <f t="shared" si="104"/>
        <v/>
      </c>
      <c r="S501" t="str">
        <f t="shared" si="105"/>
        <v/>
      </c>
      <c r="T501" t="str">
        <f t="shared" si="106"/>
        <v/>
      </c>
      <c r="U501" t="str">
        <f t="shared" si="107"/>
        <v/>
      </c>
    </row>
    <row r="502" spans="10:21" x14ac:dyDescent="0.25">
      <c r="J502" t="str">
        <f t="shared" si="96"/>
        <v/>
      </c>
      <c r="K502" t="str">
        <f t="shared" si="97"/>
        <v/>
      </c>
      <c r="L502" s="7" t="str">
        <f t="shared" si="98"/>
        <v/>
      </c>
      <c r="M502" s="8" t="str">
        <f t="shared" si="99"/>
        <v/>
      </c>
      <c r="N502" s="7" t="str">
        <f t="shared" si="100"/>
        <v/>
      </c>
      <c r="O502" s="8" t="str">
        <f t="shared" si="101"/>
        <v/>
      </c>
      <c r="P502" t="str">
        <f t="shared" si="102"/>
        <v/>
      </c>
      <c r="Q502" t="str">
        <f t="shared" si="103"/>
        <v/>
      </c>
      <c r="R502" t="str">
        <f t="shared" si="104"/>
        <v/>
      </c>
      <c r="S502" t="str">
        <f t="shared" si="105"/>
        <v/>
      </c>
      <c r="T502" t="str">
        <f t="shared" si="106"/>
        <v/>
      </c>
      <c r="U502" t="str">
        <f t="shared" si="107"/>
        <v/>
      </c>
    </row>
    <row r="503" spans="10:21" x14ac:dyDescent="0.25">
      <c r="J503" t="str">
        <f t="shared" si="96"/>
        <v/>
      </c>
      <c r="K503" t="str">
        <f t="shared" si="97"/>
        <v/>
      </c>
      <c r="L503" s="7" t="str">
        <f t="shared" si="98"/>
        <v/>
      </c>
      <c r="M503" s="8" t="str">
        <f t="shared" si="99"/>
        <v/>
      </c>
      <c r="N503" s="7" t="str">
        <f t="shared" si="100"/>
        <v/>
      </c>
      <c r="O503" s="8" t="str">
        <f t="shared" si="101"/>
        <v/>
      </c>
      <c r="P503" t="str">
        <f t="shared" si="102"/>
        <v/>
      </c>
      <c r="Q503" t="str">
        <f t="shared" si="103"/>
        <v/>
      </c>
      <c r="R503" t="str">
        <f t="shared" si="104"/>
        <v/>
      </c>
      <c r="S503" t="str">
        <f t="shared" si="105"/>
        <v/>
      </c>
      <c r="T503" t="str">
        <f t="shared" si="106"/>
        <v/>
      </c>
      <c r="U503" t="str">
        <f t="shared" si="107"/>
        <v/>
      </c>
    </row>
    <row r="504" spans="10:21" x14ac:dyDescent="0.25">
      <c r="J504" t="str">
        <f t="shared" si="96"/>
        <v/>
      </c>
      <c r="K504" t="str">
        <f t="shared" si="97"/>
        <v/>
      </c>
      <c r="L504" s="7" t="str">
        <f t="shared" si="98"/>
        <v/>
      </c>
      <c r="M504" s="8" t="str">
        <f t="shared" si="99"/>
        <v/>
      </c>
      <c r="N504" s="7" t="str">
        <f t="shared" si="100"/>
        <v/>
      </c>
      <c r="O504" s="8" t="str">
        <f t="shared" si="101"/>
        <v/>
      </c>
      <c r="P504" t="str">
        <f t="shared" si="102"/>
        <v/>
      </c>
      <c r="Q504" t="str">
        <f t="shared" si="103"/>
        <v/>
      </c>
      <c r="R504" t="str">
        <f t="shared" si="104"/>
        <v/>
      </c>
      <c r="S504" t="str">
        <f t="shared" si="105"/>
        <v/>
      </c>
      <c r="T504" t="str">
        <f t="shared" si="106"/>
        <v/>
      </c>
      <c r="U504" t="str">
        <f t="shared" si="107"/>
        <v/>
      </c>
    </row>
    <row r="505" spans="10:21" x14ac:dyDescent="0.25">
      <c r="J505" t="str">
        <f t="shared" si="96"/>
        <v/>
      </c>
      <c r="K505" t="str">
        <f t="shared" si="97"/>
        <v/>
      </c>
      <c r="L505" s="7" t="str">
        <f t="shared" si="98"/>
        <v/>
      </c>
      <c r="M505" s="8" t="str">
        <f t="shared" si="99"/>
        <v/>
      </c>
      <c r="N505" s="7" t="str">
        <f t="shared" si="100"/>
        <v/>
      </c>
      <c r="O505" s="8" t="str">
        <f t="shared" si="101"/>
        <v/>
      </c>
      <c r="P505" t="str">
        <f t="shared" si="102"/>
        <v/>
      </c>
      <c r="Q505" t="str">
        <f t="shared" si="103"/>
        <v/>
      </c>
      <c r="R505" t="str">
        <f t="shared" si="104"/>
        <v/>
      </c>
      <c r="S505" t="str">
        <f t="shared" si="105"/>
        <v/>
      </c>
      <c r="T505" t="str">
        <f t="shared" si="106"/>
        <v/>
      </c>
      <c r="U505" t="str">
        <f t="shared" si="107"/>
        <v/>
      </c>
    </row>
    <row r="506" spans="10:21" x14ac:dyDescent="0.25">
      <c r="J506" t="str">
        <f t="shared" si="96"/>
        <v/>
      </c>
      <c r="K506" t="str">
        <f t="shared" si="97"/>
        <v/>
      </c>
      <c r="L506" s="7" t="str">
        <f t="shared" si="98"/>
        <v/>
      </c>
      <c r="M506" s="8" t="str">
        <f t="shared" si="99"/>
        <v/>
      </c>
      <c r="N506" s="7" t="str">
        <f t="shared" si="100"/>
        <v/>
      </c>
      <c r="O506" s="8" t="str">
        <f t="shared" si="101"/>
        <v/>
      </c>
      <c r="P506" t="str">
        <f t="shared" si="102"/>
        <v/>
      </c>
      <c r="Q506" t="str">
        <f t="shared" si="103"/>
        <v/>
      </c>
      <c r="R506" t="str">
        <f t="shared" si="104"/>
        <v/>
      </c>
      <c r="S506" t="str">
        <f t="shared" si="105"/>
        <v/>
      </c>
      <c r="T506" t="str">
        <f t="shared" si="106"/>
        <v/>
      </c>
      <c r="U506" t="str">
        <f t="shared" si="107"/>
        <v/>
      </c>
    </row>
    <row r="507" spans="10:21" x14ac:dyDescent="0.25">
      <c r="J507" t="str">
        <f t="shared" si="96"/>
        <v/>
      </c>
      <c r="K507" t="str">
        <f t="shared" si="97"/>
        <v/>
      </c>
      <c r="L507" s="7" t="str">
        <f t="shared" si="98"/>
        <v/>
      </c>
      <c r="M507" s="8" t="str">
        <f t="shared" si="99"/>
        <v/>
      </c>
      <c r="N507" s="7" t="str">
        <f t="shared" si="100"/>
        <v/>
      </c>
      <c r="O507" s="8" t="str">
        <f t="shared" si="101"/>
        <v/>
      </c>
      <c r="P507" t="str">
        <f t="shared" si="102"/>
        <v/>
      </c>
      <c r="Q507" t="str">
        <f t="shared" si="103"/>
        <v/>
      </c>
      <c r="R507" t="str">
        <f t="shared" si="104"/>
        <v/>
      </c>
      <c r="S507" t="str">
        <f t="shared" si="105"/>
        <v/>
      </c>
      <c r="T507" t="str">
        <f t="shared" si="106"/>
        <v/>
      </c>
      <c r="U507" t="str">
        <f t="shared" si="107"/>
        <v/>
      </c>
    </row>
    <row r="508" spans="10:21" x14ac:dyDescent="0.25">
      <c r="J508" t="str">
        <f t="shared" si="96"/>
        <v/>
      </c>
      <c r="K508" t="str">
        <f t="shared" si="97"/>
        <v/>
      </c>
      <c r="L508" s="7" t="str">
        <f t="shared" si="98"/>
        <v/>
      </c>
      <c r="M508" s="8" t="str">
        <f t="shared" si="99"/>
        <v/>
      </c>
      <c r="N508" s="7" t="str">
        <f t="shared" si="100"/>
        <v/>
      </c>
      <c r="O508" s="8" t="str">
        <f t="shared" si="101"/>
        <v/>
      </c>
      <c r="P508" t="str">
        <f t="shared" si="102"/>
        <v/>
      </c>
      <c r="Q508" t="str">
        <f t="shared" si="103"/>
        <v/>
      </c>
      <c r="R508" t="str">
        <f t="shared" si="104"/>
        <v/>
      </c>
      <c r="S508" t="str">
        <f t="shared" si="105"/>
        <v/>
      </c>
      <c r="T508" t="str">
        <f t="shared" si="106"/>
        <v/>
      </c>
      <c r="U508" t="str">
        <f t="shared" si="107"/>
        <v/>
      </c>
    </row>
    <row r="509" spans="10:21" x14ac:dyDescent="0.25">
      <c r="J509" t="str">
        <f t="shared" si="96"/>
        <v/>
      </c>
      <c r="K509" t="str">
        <f t="shared" si="97"/>
        <v/>
      </c>
      <c r="L509" s="7" t="str">
        <f t="shared" si="98"/>
        <v/>
      </c>
      <c r="M509" s="8" t="str">
        <f t="shared" si="99"/>
        <v/>
      </c>
      <c r="N509" s="7" t="str">
        <f t="shared" si="100"/>
        <v/>
      </c>
      <c r="O509" s="8" t="str">
        <f t="shared" si="101"/>
        <v/>
      </c>
      <c r="P509" t="str">
        <f t="shared" si="102"/>
        <v/>
      </c>
      <c r="Q509" t="str">
        <f t="shared" si="103"/>
        <v/>
      </c>
      <c r="R509" t="str">
        <f t="shared" si="104"/>
        <v/>
      </c>
      <c r="S509" t="str">
        <f t="shared" si="105"/>
        <v/>
      </c>
      <c r="T509" t="str">
        <f t="shared" si="106"/>
        <v/>
      </c>
      <c r="U509" t="str">
        <f t="shared" si="107"/>
        <v/>
      </c>
    </row>
    <row r="510" spans="10:21" x14ac:dyDescent="0.25">
      <c r="J510" t="str">
        <f t="shared" si="96"/>
        <v/>
      </c>
      <c r="K510" t="str">
        <f t="shared" si="97"/>
        <v/>
      </c>
      <c r="L510" s="7" t="str">
        <f t="shared" si="98"/>
        <v/>
      </c>
      <c r="M510" s="8" t="str">
        <f t="shared" si="99"/>
        <v/>
      </c>
      <c r="N510" s="7" t="str">
        <f t="shared" si="100"/>
        <v/>
      </c>
      <c r="O510" s="8" t="str">
        <f t="shared" si="101"/>
        <v/>
      </c>
      <c r="P510" t="str">
        <f t="shared" si="102"/>
        <v/>
      </c>
      <c r="Q510" t="str">
        <f t="shared" si="103"/>
        <v/>
      </c>
      <c r="R510" t="str">
        <f t="shared" si="104"/>
        <v/>
      </c>
      <c r="S510" t="str">
        <f t="shared" si="105"/>
        <v/>
      </c>
      <c r="T510" t="str">
        <f t="shared" si="106"/>
        <v/>
      </c>
      <c r="U510" t="str">
        <f t="shared" si="107"/>
        <v/>
      </c>
    </row>
    <row r="511" spans="10:21" x14ac:dyDescent="0.25">
      <c r="J511" t="str">
        <f t="shared" si="96"/>
        <v/>
      </c>
      <c r="K511" t="str">
        <f t="shared" si="97"/>
        <v/>
      </c>
      <c r="L511" s="7" t="str">
        <f t="shared" si="98"/>
        <v/>
      </c>
      <c r="M511" s="8" t="str">
        <f t="shared" si="99"/>
        <v/>
      </c>
      <c r="N511" s="7" t="str">
        <f t="shared" si="100"/>
        <v/>
      </c>
      <c r="O511" s="8" t="str">
        <f t="shared" si="101"/>
        <v/>
      </c>
      <c r="P511" t="str">
        <f t="shared" si="102"/>
        <v/>
      </c>
      <c r="Q511" t="str">
        <f t="shared" si="103"/>
        <v/>
      </c>
      <c r="R511" t="str">
        <f t="shared" si="104"/>
        <v/>
      </c>
      <c r="S511" t="str">
        <f t="shared" si="105"/>
        <v/>
      </c>
      <c r="T511" t="str">
        <f t="shared" si="106"/>
        <v/>
      </c>
      <c r="U511" t="str">
        <f t="shared" si="107"/>
        <v/>
      </c>
    </row>
    <row r="512" spans="10:21" x14ac:dyDescent="0.25">
      <c r="J512" t="str">
        <f t="shared" si="96"/>
        <v/>
      </c>
      <c r="K512" t="str">
        <f t="shared" si="97"/>
        <v/>
      </c>
      <c r="L512" s="7" t="str">
        <f t="shared" si="98"/>
        <v/>
      </c>
      <c r="M512" s="8" t="str">
        <f t="shared" si="99"/>
        <v/>
      </c>
      <c r="N512" s="7" t="str">
        <f t="shared" si="100"/>
        <v/>
      </c>
      <c r="O512" s="8" t="str">
        <f t="shared" si="101"/>
        <v/>
      </c>
      <c r="P512" t="str">
        <f t="shared" si="102"/>
        <v/>
      </c>
      <c r="Q512" t="str">
        <f t="shared" si="103"/>
        <v/>
      </c>
      <c r="R512" t="str">
        <f t="shared" si="104"/>
        <v/>
      </c>
      <c r="S512" t="str">
        <f t="shared" si="105"/>
        <v/>
      </c>
      <c r="T512" t="str">
        <f t="shared" si="106"/>
        <v/>
      </c>
      <c r="U512" t="str">
        <f t="shared" si="107"/>
        <v/>
      </c>
    </row>
    <row r="513" spans="10:21" x14ac:dyDescent="0.25">
      <c r="J513" t="str">
        <f t="shared" si="96"/>
        <v/>
      </c>
      <c r="K513" t="str">
        <f t="shared" si="97"/>
        <v/>
      </c>
      <c r="L513" s="7" t="str">
        <f t="shared" si="98"/>
        <v/>
      </c>
      <c r="M513" s="8" t="str">
        <f t="shared" si="99"/>
        <v/>
      </c>
      <c r="N513" s="7" t="str">
        <f t="shared" si="100"/>
        <v/>
      </c>
      <c r="O513" s="8" t="str">
        <f t="shared" si="101"/>
        <v/>
      </c>
      <c r="P513" t="str">
        <f t="shared" si="102"/>
        <v/>
      </c>
      <c r="Q513" t="str">
        <f t="shared" si="103"/>
        <v/>
      </c>
      <c r="R513" t="str">
        <f t="shared" si="104"/>
        <v/>
      </c>
      <c r="S513" t="str">
        <f t="shared" si="105"/>
        <v/>
      </c>
      <c r="T513" t="str">
        <f t="shared" si="106"/>
        <v/>
      </c>
      <c r="U513" t="str">
        <f t="shared" si="107"/>
        <v/>
      </c>
    </row>
    <row r="514" spans="10:21" x14ac:dyDescent="0.25">
      <c r="J514" t="str">
        <f t="shared" si="96"/>
        <v/>
      </c>
      <c r="K514" t="str">
        <f t="shared" si="97"/>
        <v/>
      </c>
      <c r="L514" s="7" t="str">
        <f t="shared" si="98"/>
        <v/>
      </c>
      <c r="M514" s="8" t="str">
        <f t="shared" si="99"/>
        <v/>
      </c>
      <c r="N514" s="7" t="str">
        <f t="shared" si="100"/>
        <v/>
      </c>
      <c r="O514" s="8" t="str">
        <f t="shared" si="101"/>
        <v/>
      </c>
      <c r="P514" t="str">
        <f t="shared" si="102"/>
        <v/>
      </c>
      <c r="Q514" t="str">
        <f t="shared" si="103"/>
        <v/>
      </c>
      <c r="R514" t="str">
        <f t="shared" si="104"/>
        <v/>
      </c>
      <c r="S514" t="str">
        <f t="shared" si="105"/>
        <v/>
      </c>
      <c r="T514" t="str">
        <f t="shared" si="106"/>
        <v/>
      </c>
      <c r="U514" t="str">
        <f t="shared" si="107"/>
        <v/>
      </c>
    </row>
    <row r="515" spans="10:21" x14ac:dyDescent="0.25">
      <c r="J515" t="str">
        <f t="shared" si="96"/>
        <v/>
      </c>
      <c r="K515" t="str">
        <f t="shared" si="97"/>
        <v/>
      </c>
      <c r="L515" s="7" t="str">
        <f t="shared" si="98"/>
        <v/>
      </c>
      <c r="M515" s="8" t="str">
        <f t="shared" si="99"/>
        <v/>
      </c>
      <c r="N515" s="7" t="str">
        <f t="shared" si="100"/>
        <v/>
      </c>
      <c r="O515" s="8" t="str">
        <f t="shared" si="101"/>
        <v/>
      </c>
      <c r="P515" t="str">
        <f t="shared" si="102"/>
        <v/>
      </c>
      <c r="Q515" t="str">
        <f t="shared" si="103"/>
        <v/>
      </c>
      <c r="R515" t="str">
        <f t="shared" si="104"/>
        <v/>
      </c>
      <c r="S515" t="str">
        <f t="shared" si="105"/>
        <v/>
      </c>
      <c r="T515" t="str">
        <f t="shared" si="106"/>
        <v/>
      </c>
      <c r="U515" t="str">
        <f t="shared" si="107"/>
        <v/>
      </c>
    </row>
    <row r="516" spans="10:21" x14ac:dyDescent="0.25">
      <c r="J516" t="str">
        <f t="shared" si="96"/>
        <v/>
      </c>
      <c r="K516" t="str">
        <f t="shared" si="97"/>
        <v/>
      </c>
      <c r="L516" s="7" t="str">
        <f t="shared" si="98"/>
        <v/>
      </c>
      <c r="M516" s="8" t="str">
        <f t="shared" si="99"/>
        <v/>
      </c>
      <c r="N516" s="7" t="str">
        <f t="shared" si="100"/>
        <v/>
      </c>
      <c r="O516" s="8" t="str">
        <f t="shared" si="101"/>
        <v/>
      </c>
      <c r="P516" t="str">
        <f t="shared" si="102"/>
        <v/>
      </c>
      <c r="Q516" t="str">
        <f t="shared" si="103"/>
        <v/>
      </c>
      <c r="R516" t="str">
        <f t="shared" si="104"/>
        <v/>
      </c>
      <c r="S516" t="str">
        <f t="shared" si="105"/>
        <v/>
      </c>
      <c r="T516" t="str">
        <f t="shared" si="106"/>
        <v/>
      </c>
      <c r="U516" t="str">
        <f t="shared" si="107"/>
        <v/>
      </c>
    </row>
    <row r="517" spans="10:21" x14ac:dyDescent="0.25">
      <c r="J517" t="str">
        <f t="shared" si="96"/>
        <v/>
      </c>
      <c r="K517" t="str">
        <f t="shared" si="97"/>
        <v/>
      </c>
      <c r="L517" s="7" t="str">
        <f t="shared" si="98"/>
        <v/>
      </c>
      <c r="M517" s="8" t="str">
        <f t="shared" si="99"/>
        <v/>
      </c>
      <c r="N517" s="7" t="str">
        <f t="shared" si="100"/>
        <v/>
      </c>
      <c r="O517" s="8" t="str">
        <f t="shared" si="101"/>
        <v/>
      </c>
      <c r="P517" t="str">
        <f t="shared" si="102"/>
        <v/>
      </c>
      <c r="Q517" t="str">
        <f t="shared" si="103"/>
        <v/>
      </c>
      <c r="R517" t="str">
        <f t="shared" si="104"/>
        <v/>
      </c>
      <c r="S517" t="str">
        <f t="shared" si="105"/>
        <v/>
      </c>
      <c r="T517" t="str">
        <f t="shared" si="106"/>
        <v/>
      </c>
      <c r="U517" t="str">
        <f t="shared" si="107"/>
        <v/>
      </c>
    </row>
    <row r="518" spans="10:21" x14ac:dyDescent="0.25">
      <c r="J518" t="str">
        <f t="shared" si="96"/>
        <v/>
      </c>
      <c r="K518" t="str">
        <f t="shared" si="97"/>
        <v/>
      </c>
      <c r="L518" s="7" t="str">
        <f t="shared" si="98"/>
        <v/>
      </c>
      <c r="M518" s="8" t="str">
        <f t="shared" si="99"/>
        <v/>
      </c>
      <c r="N518" s="7" t="str">
        <f t="shared" si="100"/>
        <v/>
      </c>
      <c r="O518" s="8" t="str">
        <f t="shared" si="101"/>
        <v/>
      </c>
      <c r="P518" t="str">
        <f t="shared" si="102"/>
        <v/>
      </c>
      <c r="Q518" t="str">
        <f t="shared" si="103"/>
        <v/>
      </c>
      <c r="R518" t="str">
        <f t="shared" si="104"/>
        <v/>
      </c>
      <c r="S518" t="str">
        <f t="shared" si="105"/>
        <v/>
      </c>
      <c r="T518" t="str">
        <f t="shared" si="106"/>
        <v/>
      </c>
      <c r="U518" t="str">
        <f t="shared" si="107"/>
        <v/>
      </c>
    </row>
    <row r="519" spans="10:21" x14ac:dyDescent="0.25">
      <c r="J519" t="str">
        <f t="shared" si="96"/>
        <v/>
      </c>
      <c r="K519" t="str">
        <f t="shared" si="97"/>
        <v/>
      </c>
      <c r="L519" s="7" t="str">
        <f t="shared" si="98"/>
        <v/>
      </c>
      <c r="M519" s="8" t="str">
        <f t="shared" si="99"/>
        <v/>
      </c>
      <c r="N519" s="7" t="str">
        <f t="shared" si="100"/>
        <v/>
      </c>
      <c r="O519" s="8" t="str">
        <f t="shared" si="101"/>
        <v/>
      </c>
      <c r="P519" t="str">
        <f t="shared" si="102"/>
        <v/>
      </c>
      <c r="Q519" t="str">
        <f t="shared" si="103"/>
        <v/>
      </c>
      <c r="R519" t="str">
        <f t="shared" si="104"/>
        <v/>
      </c>
      <c r="S519" t="str">
        <f t="shared" si="105"/>
        <v/>
      </c>
      <c r="T519" t="str">
        <f t="shared" si="106"/>
        <v/>
      </c>
      <c r="U519" t="str">
        <f t="shared" si="107"/>
        <v/>
      </c>
    </row>
    <row r="520" spans="10:21" x14ac:dyDescent="0.25">
      <c r="J520" t="str">
        <f t="shared" si="96"/>
        <v/>
      </c>
      <c r="K520" t="str">
        <f t="shared" si="97"/>
        <v/>
      </c>
      <c r="L520" s="7" t="str">
        <f t="shared" si="98"/>
        <v/>
      </c>
      <c r="M520" s="8" t="str">
        <f t="shared" si="99"/>
        <v/>
      </c>
      <c r="N520" s="7" t="str">
        <f t="shared" si="100"/>
        <v/>
      </c>
      <c r="O520" s="8" t="str">
        <f t="shared" si="101"/>
        <v/>
      </c>
      <c r="P520" t="str">
        <f t="shared" si="102"/>
        <v/>
      </c>
      <c r="Q520" t="str">
        <f t="shared" si="103"/>
        <v/>
      </c>
      <c r="R520" t="str">
        <f t="shared" si="104"/>
        <v/>
      </c>
      <c r="S520" t="str">
        <f t="shared" si="105"/>
        <v/>
      </c>
      <c r="T520" t="str">
        <f t="shared" si="106"/>
        <v/>
      </c>
      <c r="U520" t="str">
        <f t="shared" si="107"/>
        <v/>
      </c>
    </row>
    <row r="521" spans="10:21" x14ac:dyDescent="0.25">
      <c r="J521" t="str">
        <f t="shared" si="96"/>
        <v/>
      </c>
      <c r="K521" t="str">
        <f t="shared" si="97"/>
        <v/>
      </c>
      <c r="L521" s="7" t="str">
        <f t="shared" si="98"/>
        <v/>
      </c>
      <c r="M521" s="8" t="str">
        <f t="shared" si="99"/>
        <v/>
      </c>
      <c r="N521" s="7" t="str">
        <f t="shared" si="100"/>
        <v/>
      </c>
      <c r="O521" s="8" t="str">
        <f t="shared" si="101"/>
        <v/>
      </c>
      <c r="P521" t="str">
        <f t="shared" si="102"/>
        <v/>
      </c>
      <c r="Q521" t="str">
        <f t="shared" si="103"/>
        <v/>
      </c>
      <c r="R521" t="str">
        <f t="shared" si="104"/>
        <v/>
      </c>
      <c r="S521" t="str">
        <f t="shared" si="105"/>
        <v/>
      </c>
      <c r="T521" t="str">
        <f t="shared" si="106"/>
        <v/>
      </c>
      <c r="U521" t="str">
        <f t="shared" si="107"/>
        <v/>
      </c>
    </row>
    <row r="522" spans="10:21" x14ac:dyDescent="0.25">
      <c r="J522" t="str">
        <f t="shared" si="96"/>
        <v/>
      </c>
      <c r="K522" t="str">
        <f t="shared" si="97"/>
        <v/>
      </c>
      <c r="L522" s="7" t="str">
        <f t="shared" si="98"/>
        <v/>
      </c>
      <c r="M522" s="8" t="str">
        <f t="shared" si="99"/>
        <v/>
      </c>
      <c r="N522" s="7" t="str">
        <f t="shared" si="100"/>
        <v/>
      </c>
      <c r="O522" s="8" t="str">
        <f t="shared" si="101"/>
        <v/>
      </c>
      <c r="P522" t="str">
        <f t="shared" si="102"/>
        <v/>
      </c>
      <c r="Q522" t="str">
        <f t="shared" si="103"/>
        <v/>
      </c>
      <c r="R522" t="str">
        <f t="shared" si="104"/>
        <v/>
      </c>
      <c r="S522" t="str">
        <f t="shared" si="105"/>
        <v/>
      </c>
      <c r="T522" t="str">
        <f t="shared" si="106"/>
        <v/>
      </c>
      <c r="U522" t="str">
        <f t="shared" si="107"/>
        <v/>
      </c>
    </row>
    <row r="523" spans="10:21" x14ac:dyDescent="0.25">
      <c r="J523" t="str">
        <f t="shared" si="96"/>
        <v/>
      </c>
      <c r="K523" t="str">
        <f t="shared" si="97"/>
        <v/>
      </c>
      <c r="L523" s="7" t="str">
        <f t="shared" si="98"/>
        <v/>
      </c>
      <c r="M523" s="8" t="str">
        <f t="shared" si="99"/>
        <v/>
      </c>
      <c r="N523" s="7" t="str">
        <f t="shared" si="100"/>
        <v/>
      </c>
      <c r="O523" s="8" t="str">
        <f t="shared" si="101"/>
        <v/>
      </c>
      <c r="P523" t="str">
        <f t="shared" si="102"/>
        <v/>
      </c>
      <c r="Q523" t="str">
        <f t="shared" si="103"/>
        <v/>
      </c>
      <c r="R523" t="str">
        <f t="shared" si="104"/>
        <v/>
      </c>
      <c r="S523" t="str">
        <f t="shared" si="105"/>
        <v/>
      </c>
      <c r="T523" t="str">
        <f t="shared" si="106"/>
        <v/>
      </c>
      <c r="U523" t="str">
        <f t="shared" si="107"/>
        <v/>
      </c>
    </row>
    <row r="524" spans="10:21" x14ac:dyDescent="0.25">
      <c r="J524" t="str">
        <f t="shared" si="96"/>
        <v/>
      </c>
      <c r="K524" t="str">
        <f t="shared" si="97"/>
        <v/>
      </c>
      <c r="L524" s="7" t="str">
        <f t="shared" si="98"/>
        <v/>
      </c>
      <c r="M524" s="8" t="str">
        <f t="shared" si="99"/>
        <v/>
      </c>
      <c r="N524" s="7" t="str">
        <f t="shared" si="100"/>
        <v/>
      </c>
      <c r="O524" s="8" t="str">
        <f t="shared" si="101"/>
        <v/>
      </c>
      <c r="P524" t="str">
        <f t="shared" si="102"/>
        <v/>
      </c>
      <c r="Q524" t="str">
        <f t="shared" si="103"/>
        <v/>
      </c>
      <c r="R524" t="str">
        <f t="shared" si="104"/>
        <v/>
      </c>
      <c r="S524" t="str">
        <f t="shared" si="105"/>
        <v/>
      </c>
      <c r="T524" t="str">
        <f t="shared" si="106"/>
        <v/>
      </c>
      <c r="U524" t="str">
        <f t="shared" si="107"/>
        <v/>
      </c>
    </row>
    <row r="525" spans="10:21" x14ac:dyDescent="0.25">
      <c r="J525" t="str">
        <f t="shared" si="96"/>
        <v/>
      </c>
      <c r="K525" t="str">
        <f t="shared" si="97"/>
        <v/>
      </c>
      <c r="L525" s="7" t="str">
        <f t="shared" si="98"/>
        <v/>
      </c>
      <c r="M525" s="8" t="str">
        <f t="shared" si="99"/>
        <v/>
      </c>
      <c r="N525" s="7" t="str">
        <f t="shared" si="100"/>
        <v/>
      </c>
      <c r="O525" s="8" t="str">
        <f t="shared" si="101"/>
        <v/>
      </c>
      <c r="P525" t="str">
        <f t="shared" si="102"/>
        <v/>
      </c>
      <c r="Q525" t="str">
        <f t="shared" si="103"/>
        <v/>
      </c>
      <c r="R525" t="str">
        <f t="shared" si="104"/>
        <v/>
      </c>
      <c r="S525" t="str">
        <f t="shared" si="105"/>
        <v/>
      </c>
      <c r="T525" t="str">
        <f t="shared" si="106"/>
        <v/>
      </c>
      <c r="U525" t="str">
        <f t="shared" si="107"/>
        <v/>
      </c>
    </row>
    <row r="526" spans="10:21" x14ac:dyDescent="0.25">
      <c r="J526" t="str">
        <f t="shared" si="96"/>
        <v/>
      </c>
      <c r="K526" t="str">
        <f t="shared" si="97"/>
        <v/>
      </c>
      <c r="L526" s="7" t="str">
        <f t="shared" si="98"/>
        <v/>
      </c>
      <c r="M526" s="8" t="str">
        <f t="shared" si="99"/>
        <v/>
      </c>
      <c r="N526" s="7" t="str">
        <f t="shared" si="100"/>
        <v/>
      </c>
      <c r="O526" s="8" t="str">
        <f t="shared" si="101"/>
        <v/>
      </c>
      <c r="P526" t="str">
        <f t="shared" si="102"/>
        <v/>
      </c>
      <c r="Q526" t="str">
        <f t="shared" si="103"/>
        <v/>
      </c>
      <c r="R526" t="str">
        <f t="shared" si="104"/>
        <v/>
      </c>
      <c r="S526" t="str">
        <f t="shared" si="105"/>
        <v/>
      </c>
      <c r="T526" t="str">
        <f t="shared" si="106"/>
        <v/>
      </c>
      <c r="U526" t="str">
        <f t="shared" si="107"/>
        <v/>
      </c>
    </row>
    <row r="527" spans="10:21" x14ac:dyDescent="0.25">
      <c r="J527" t="str">
        <f t="shared" si="96"/>
        <v/>
      </c>
      <c r="K527" t="str">
        <f t="shared" si="97"/>
        <v/>
      </c>
      <c r="L527" s="7" t="str">
        <f t="shared" si="98"/>
        <v/>
      </c>
      <c r="M527" s="8" t="str">
        <f t="shared" si="99"/>
        <v/>
      </c>
      <c r="N527" s="7" t="str">
        <f t="shared" si="100"/>
        <v/>
      </c>
      <c r="O527" s="8" t="str">
        <f t="shared" si="101"/>
        <v/>
      </c>
      <c r="P527" t="str">
        <f t="shared" si="102"/>
        <v/>
      </c>
      <c r="Q527" t="str">
        <f t="shared" si="103"/>
        <v/>
      </c>
      <c r="R527" t="str">
        <f t="shared" si="104"/>
        <v/>
      </c>
      <c r="S527" t="str">
        <f t="shared" si="105"/>
        <v/>
      </c>
      <c r="T527" t="str">
        <f t="shared" si="106"/>
        <v/>
      </c>
      <c r="U527" t="str">
        <f t="shared" si="107"/>
        <v/>
      </c>
    </row>
    <row r="528" spans="10:21" x14ac:dyDescent="0.25">
      <c r="J528" t="str">
        <f t="shared" si="96"/>
        <v/>
      </c>
      <c r="K528" t="str">
        <f t="shared" si="97"/>
        <v/>
      </c>
      <c r="L528" s="7" t="str">
        <f t="shared" si="98"/>
        <v/>
      </c>
      <c r="M528" s="8" t="str">
        <f t="shared" si="99"/>
        <v/>
      </c>
      <c r="N528" s="7" t="str">
        <f t="shared" si="100"/>
        <v/>
      </c>
      <c r="O528" s="8" t="str">
        <f t="shared" si="101"/>
        <v/>
      </c>
      <c r="P528" t="str">
        <f t="shared" si="102"/>
        <v/>
      </c>
      <c r="Q528" t="str">
        <f t="shared" si="103"/>
        <v/>
      </c>
      <c r="R528" t="str">
        <f t="shared" si="104"/>
        <v/>
      </c>
      <c r="S528" t="str">
        <f t="shared" si="105"/>
        <v/>
      </c>
      <c r="T528" t="str">
        <f t="shared" si="106"/>
        <v/>
      </c>
      <c r="U528" t="str">
        <f t="shared" si="107"/>
        <v/>
      </c>
    </row>
    <row r="529" spans="10:21" x14ac:dyDescent="0.25">
      <c r="J529" t="str">
        <f t="shared" si="96"/>
        <v/>
      </c>
      <c r="K529" t="str">
        <f t="shared" si="97"/>
        <v/>
      </c>
      <c r="L529" s="7" t="str">
        <f t="shared" si="98"/>
        <v/>
      </c>
      <c r="M529" s="8" t="str">
        <f t="shared" si="99"/>
        <v/>
      </c>
      <c r="N529" s="7" t="str">
        <f t="shared" si="100"/>
        <v/>
      </c>
      <c r="O529" s="8" t="str">
        <f t="shared" si="101"/>
        <v/>
      </c>
      <c r="P529" t="str">
        <f t="shared" si="102"/>
        <v/>
      </c>
      <c r="Q529" t="str">
        <f t="shared" si="103"/>
        <v/>
      </c>
      <c r="R529" t="str">
        <f t="shared" si="104"/>
        <v/>
      </c>
      <c r="S529" t="str">
        <f t="shared" si="105"/>
        <v/>
      </c>
      <c r="T529" t="str">
        <f t="shared" si="106"/>
        <v/>
      </c>
      <c r="U529" t="str">
        <f t="shared" si="107"/>
        <v/>
      </c>
    </row>
    <row r="530" spans="10:21" x14ac:dyDescent="0.25">
      <c r="J530" t="str">
        <f t="shared" si="96"/>
        <v/>
      </c>
      <c r="K530" t="str">
        <f t="shared" si="97"/>
        <v/>
      </c>
      <c r="L530" s="7" t="str">
        <f t="shared" si="98"/>
        <v/>
      </c>
      <c r="M530" s="8" t="str">
        <f t="shared" si="99"/>
        <v/>
      </c>
      <c r="N530" s="7" t="str">
        <f t="shared" si="100"/>
        <v/>
      </c>
      <c r="O530" s="8" t="str">
        <f t="shared" si="101"/>
        <v/>
      </c>
      <c r="P530" t="str">
        <f t="shared" si="102"/>
        <v/>
      </c>
      <c r="Q530" t="str">
        <f t="shared" si="103"/>
        <v/>
      </c>
      <c r="R530" t="str">
        <f t="shared" si="104"/>
        <v/>
      </c>
      <c r="S530" t="str">
        <f t="shared" si="105"/>
        <v/>
      </c>
      <c r="T530" t="str">
        <f t="shared" si="106"/>
        <v/>
      </c>
      <c r="U530" t="str">
        <f t="shared" si="107"/>
        <v/>
      </c>
    </row>
    <row r="531" spans="10:21" x14ac:dyDescent="0.25">
      <c r="J531" t="str">
        <f t="shared" si="96"/>
        <v/>
      </c>
      <c r="K531" t="str">
        <f t="shared" si="97"/>
        <v/>
      </c>
      <c r="L531" s="7" t="str">
        <f t="shared" si="98"/>
        <v/>
      </c>
      <c r="M531" s="8" t="str">
        <f t="shared" si="99"/>
        <v/>
      </c>
      <c r="N531" s="7" t="str">
        <f t="shared" si="100"/>
        <v/>
      </c>
      <c r="O531" s="8" t="str">
        <f t="shared" si="101"/>
        <v/>
      </c>
      <c r="P531" t="str">
        <f t="shared" si="102"/>
        <v/>
      </c>
      <c r="Q531" t="str">
        <f t="shared" si="103"/>
        <v/>
      </c>
      <c r="R531" t="str">
        <f t="shared" si="104"/>
        <v/>
      </c>
      <c r="S531" t="str">
        <f t="shared" si="105"/>
        <v/>
      </c>
      <c r="T531" t="str">
        <f t="shared" si="106"/>
        <v/>
      </c>
      <c r="U531" t="str">
        <f t="shared" si="107"/>
        <v/>
      </c>
    </row>
    <row r="532" spans="10:21" x14ac:dyDescent="0.25">
      <c r="J532" t="str">
        <f t="shared" si="96"/>
        <v/>
      </c>
      <c r="K532" t="str">
        <f t="shared" si="97"/>
        <v/>
      </c>
      <c r="L532" s="7" t="str">
        <f t="shared" si="98"/>
        <v/>
      </c>
      <c r="M532" s="8" t="str">
        <f t="shared" si="99"/>
        <v/>
      </c>
      <c r="N532" s="7" t="str">
        <f t="shared" si="100"/>
        <v/>
      </c>
      <c r="O532" s="8" t="str">
        <f t="shared" si="101"/>
        <v/>
      </c>
      <c r="P532" t="str">
        <f t="shared" si="102"/>
        <v/>
      </c>
      <c r="Q532" t="str">
        <f t="shared" si="103"/>
        <v/>
      </c>
      <c r="R532" t="str">
        <f t="shared" si="104"/>
        <v/>
      </c>
      <c r="S532" t="str">
        <f t="shared" si="105"/>
        <v/>
      </c>
      <c r="T532" t="str">
        <f t="shared" si="106"/>
        <v/>
      </c>
      <c r="U532" t="str">
        <f t="shared" si="107"/>
        <v/>
      </c>
    </row>
    <row r="533" spans="10:21" x14ac:dyDescent="0.25">
      <c r="J533" t="str">
        <f t="shared" si="96"/>
        <v/>
      </c>
      <c r="K533" t="str">
        <f t="shared" si="97"/>
        <v/>
      </c>
      <c r="L533" s="7" t="str">
        <f t="shared" si="98"/>
        <v/>
      </c>
      <c r="M533" s="8" t="str">
        <f t="shared" si="99"/>
        <v/>
      </c>
      <c r="N533" s="7" t="str">
        <f t="shared" si="100"/>
        <v/>
      </c>
      <c r="O533" s="8" t="str">
        <f t="shared" si="101"/>
        <v/>
      </c>
      <c r="P533" t="str">
        <f t="shared" si="102"/>
        <v/>
      </c>
      <c r="Q533" t="str">
        <f t="shared" si="103"/>
        <v/>
      </c>
      <c r="R533" t="str">
        <f t="shared" si="104"/>
        <v/>
      </c>
      <c r="S533" t="str">
        <f t="shared" si="105"/>
        <v/>
      </c>
      <c r="T533" t="str">
        <f t="shared" si="106"/>
        <v/>
      </c>
      <c r="U533" t="str">
        <f t="shared" si="107"/>
        <v/>
      </c>
    </row>
    <row r="534" spans="10:21" x14ac:dyDescent="0.25">
      <c r="J534" t="str">
        <f t="shared" si="96"/>
        <v/>
      </c>
      <c r="K534" t="str">
        <f t="shared" si="97"/>
        <v/>
      </c>
      <c r="L534" s="7" t="str">
        <f t="shared" si="98"/>
        <v/>
      </c>
      <c r="M534" s="8" t="str">
        <f t="shared" si="99"/>
        <v/>
      </c>
      <c r="N534" s="7" t="str">
        <f t="shared" si="100"/>
        <v/>
      </c>
      <c r="O534" s="8" t="str">
        <f t="shared" si="101"/>
        <v/>
      </c>
      <c r="P534" t="str">
        <f t="shared" si="102"/>
        <v/>
      </c>
      <c r="Q534" t="str">
        <f t="shared" si="103"/>
        <v/>
      </c>
      <c r="R534" t="str">
        <f t="shared" si="104"/>
        <v/>
      </c>
      <c r="S534" t="str">
        <f t="shared" si="105"/>
        <v/>
      </c>
      <c r="T534" t="str">
        <f t="shared" si="106"/>
        <v/>
      </c>
      <c r="U534" t="str">
        <f t="shared" si="107"/>
        <v/>
      </c>
    </row>
    <row r="535" spans="10:21" x14ac:dyDescent="0.25">
      <c r="J535" t="str">
        <f t="shared" si="96"/>
        <v/>
      </c>
      <c r="K535" t="str">
        <f t="shared" si="97"/>
        <v/>
      </c>
      <c r="L535" s="7" t="str">
        <f t="shared" si="98"/>
        <v/>
      </c>
      <c r="M535" s="8" t="str">
        <f t="shared" si="99"/>
        <v/>
      </c>
      <c r="N535" s="7" t="str">
        <f t="shared" si="100"/>
        <v/>
      </c>
      <c r="O535" s="8" t="str">
        <f t="shared" si="101"/>
        <v/>
      </c>
      <c r="P535" t="str">
        <f t="shared" si="102"/>
        <v/>
      </c>
      <c r="Q535" t="str">
        <f t="shared" si="103"/>
        <v/>
      </c>
      <c r="R535" t="str">
        <f t="shared" si="104"/>
        <v/>
      </c>
      <c r="S535" t="str">
        <f t="shared" si="105"/>
        <v/>
      </c>
      <c r="T535" t="str">
        <f t="shared" si="106"/>
        <v/>
      </c>
      <c r="U535" t="str">
        <f t="shared" si="107"/>
        <v/>
      </c>
    </row>
    <row r="536" spans="10:21" x14ac:dyDescent="0.25">
      <c r="J536" t="str">
        <f t="shared" si="96"/>
        <v/>
      </c>
      <c r="K536" t="str">
        <f t="shared" si="97"/>
        <v/>
      </c>
      <c r="L536" s="7" t="str">
        <f t="shared" si="98"/>
        <v/>
      </c>
      <c r="M536" s="8" t="str">
        <f t="shared" si="99"/>
        <v/>
      </c>
      <c r="N536" s="7" t="str">
        <f t="shared" si="100"/>
        <v/>
      </c>
      <c r="O536" s="8" t="str">
        <f t="shared" si="101"/>
        <v/>
      </c>
      <c r="P536" t="str">
        <f t="shared" si="102"/>
        <v/>
      </c>
      <c r="Q536" t="str">
        <f t="shared" si="103"/>
        <v/>
      </c>
      <c r="R536" t="str">
        <f t="shared" si="104"/>
        <v/>
      </c>
      <c r="S536" t="str">
        <f t="shared" si="105"/>
        <v/>
      </c>
      <c r="T536" t="str">
        <f t="shared" si="106"/>
        <v/>
      </c>
      <c r="U536" t="str">
        <f t="shared" si="107"/>
        <v/>
      </c>
    </row>
    <row r="537" spans="10:21" x14ac:dyDescent="0.25">
      <c r="J537" t="str">
        <f t="shared" si="96"/>
        <v/>
      </c>
      <c r="K537" t="str">
        <f t="shared" si="97"/>
        <v/>
      </c>
      <c r="L537" s="7" t="str">
        <f t="shared" si="98"/>
        <v/>
      </c>
      <c r="M537" s="8" t="str">
        <f t="shared" si="99"/>
        <v/>
      </c>
      <c r="N537" s="7" t="str">
        <f t="shared" si="100"/>
        <v/>
      </c>
      <c r="O537" s="8" t="str">
        <f t="shared" si="101"/>
        <v/>
      </c>
      <c r="P537" t="str">
        <f t="shared" si="102"/>
        <v/>
      </c>
      <c r="Q537" t="str">
        <f t="shared" si="103"/>
        <v/>
      </c>
      <c r="R537" t="str">
        <f t="shared" si="104"/>
        <v/>
      </c>
      <c r="S537" t="str">
        <f t="shared" si="105"/>
        <v/>
      </c>
      <c r="T537" t="str">
        <f t="shared" si="106"/>
        <v/>
      </c>
      <c r="U537" t="str">
        <f t="shared" si="107"/>
        <v/>
      </c>
    </row>
    <row r="538" spans="10:21" x14ac:dyDescent="0.25">
      <c r="J538" t="str">
        <f t="shared" si="96"/>
        <v/>
      </c>
      <c r="K538" t="str">
        <f t="shared" si="97"/>
        <v/>
      </c>
      <c r="L538" s="7" t="str">
        <f t="shared" si="98"/>
        <v/>
      </c>
      <c r="M538" s="8" t="str">
        <f t="shared" si="99"/>
        <v/>
      </c>
      <c r="N538" s="7" t="str">
        <f t="shared" si="100"/>
        <v/>
      </c>
      <c r="O538" s="8" t="str">
        <f t="shared" si="101"/>
        <v/>
      </c>
      <c r="P538" t="str">
        <f t="shared" si="102"/>
        <v/>
      </c>
      <c r="Q538" t="str">
        <f t="shared" si="103"/>
        <v/>
      </c>
      <c r="R538" t="str">
        <f t="shared" si="104"/>
        <v/>
      </c>
      <c r="S538" t="str">
        <f t="shared" si="105"/>
        <v/>
      </c>
      <c r="T538" t="str">
        <f t="shared" si="106"/>
        <v/>
      </c>
      <c r="U538" t="str">
        <f t="shared" si="107"/>
        <v/>
      </c>
    </row>
    <row r="539" spans="10:21" x14ac:dyDescent="0.25">
      <c r="J539" t="str">
        <f t="shared" si="96"/>
        <v/>
      </c>
      <c r="K539" t="str">
        <f t="shared" si="97"/>
        <v/>
      </c>
      <c r="L539" s="7" t="str">
        <f t="shared" si="98"/>
        <v/>
      </c>
      <c r="M539" s="8" t="str">
        <f t="shared" si="99"/>
        <v/>
      </c>
      <c r="N539" s="7" t="str">
        <f t="shared" si="100"/>
        <v/>
      </c>
      <c r="O539" s="8" t="str">
        <f t="shared" si="101"/>
        <v/>
      </c>
      <c r="P539" t="str">
        <f t="shared" si="102"/>
        <v/>
      </c>
      <c r="Q539" t="str">
        <f t="shared" si="103"/>
        <v/>
      </c>
      <c r="R539" t="str">
        <f t="shared" si="104"/>
        <v/>
      </c>
      <c r="S539" t="str">
        <f t="shared" si="105"/>
        <v/>
      </c>
      <c r="T539" t="str">
        <f t="shared" si="106"/>
        <v/>
      </c>
      <c r="U539" t="str">
        <f t="shared" si="107"/>
        <v/>
      </c>
    </row>
    <row r="540" spans="10:21" x14ac:dyDescent="0.25">
      <c r="J540" t="str">
        <f t="shared" si="96"/>
        <v/>
      </c>
      <c r="K540" t="str">
        <f t="shared" si="97"/>
        <v/>
      </c>
      <c r="L540" s="7" t="str">
        <f t="shared" si="98"/>
        <v/>
      </c>
      <c r="M540" s="8" t="str">
        <f t="shared" si="99"/>
        <v/>
      </c>
      <c r="N540" s="7" t="str">
        <f t="shared" si="100"/>
        <v/>
      </c>
      <c r="O540" s="8" t="str">
        <f t="shared" si="101"/>
        <v/>
      </c>
      <c r="P540" t="str">
        <f t="shared" si="102"/>
        <v/>
      </c>
      <c r="Q540" t="str">
        <f t="shared" si="103"/>
        <v/>
      </c>
      <c r="R540" t="str">
        <f t="shared" si="104"/>
        <v/>
      </c>
      <c r="S540" t="str">
        <f t="shared" si="105"/>
        <v/>
      </c>
      <c r="T540" t="str">
        <f t="shared" si="106"/>
        <v/>
      </c>
      <c r="U540" t="str">
        <f t="shared" si="107"/>
        <v/>
      </c>
    </row>
    <row r="541" spans="10:21" x14ac:dyDescent="0.25">
      <c r="J541" t="str">
        <f t="shared" si="96"/>
        <v/>
      </c>
      <c r="K541" t="str">
        <f t="shared" si="97"/>
        <v/>
      </c>
      <c r="L541" s="7" t="str">
        <f t="shared" si="98"/>
        <v/>
      </c>
      <c r="M541" s="8" t="str">
        <f t="shared" si="99"/>
        <v/>
      </c>
      <c r="N541" s="7" t="str">
        <f t="shared" si="100"/>
        <v/>
      </c>
      <c r="O541" s="8" t="str">
        <f t="shared" si="101"/>
        <v/>
      </c>
      <c r="P541" t="str">
        <f t="shared" si="102"/>
        <v/>
      </c>
      <c r="Q541" t="str">
        <f t="shared" si="103"/>
        <v/>
      </c>
      <c r="R541" t="str">
        <f t="shared" si="104"/>
        <v/>
      </c>
      <c r="S541" t="str">
        <f t="shared" si="105"/>
        <v/>
      </c>
      <c r="T541" t="str">
        <f t="shared" si="106"/>
        <v/>
      </c>
      <c r="U541" t="str">
        <f t="shared" si="107"/>
        <v/>
      </c>
    </row>
    <row r="542" spans="10:21" x14ac:dyDescent="0.25">
      <c r="J542" t="str">
        <f t="shared" si="96"/>
        <v/>
      </c>
      <c r="K542" t="str">
        <f t="shared" si="97"/>
        <v/>
      </c>
      <c r="L542" s="7" t="str">
        <f t="shared" si="98"/>
        <v/>
      </c>
      <c r="M542" s="8" t="str">
        <f t="shared" si="99"/>
        <v/>
      </c>
      <c r="N542" s="7" t="str">
        <f t="shared" si="100"/>
        <v/>
      </c>
      <c r="O542" s="8" t="str">
        <f t="shared" si="101"/>
        <v/>
      </c>
      <c r="P542" t="str">
        <f t="shared" si="102"/>
        <v/>
      </c>
      <c r="Q542" t="str">
        <f t="shared" si="103"/>
        <v/>
      </c>
      <c r="R542" t="str">
        <f t="shared" si="104"/>
        <v/>
      </c>
      <c r="S542" t="str">
        <f t="shared" si="105"/>
        <v/>
      </c>
      <c r="T542" t="str">
        <f t="shared" si="106"/>
        <v/>
      </c>
      <c r="U542" t="str">
        <f t="shared" si="107"/>
        <v/>
      </c>
    </row>
    <row r="543" spans="10:21" x14ac:dyDescent="0.25">
      <c r="J543" t="str">
        <f t="shared" si="96"/>
        <v/>
      </c>
      <c r="K543" t="str">
        <f t="shared" si="97"/>
        <v/>
      </c>
      <c r="L543" s="7" t="str">
        <f t="shared" si="98"/>
        <v/>
      </c>
      <c r="M543" s="8" t="str">
        <f t="shared" si="99"/>
        <v/>
      </c>
      <c r="N543" s="7" t="str">
        <f t="shared" si="100"/>
        <v/>
      </c>
      <c r="O543" s="8" t="str">
        <f t="shared" si="101"/>
        <v/>
      </c>
      <c r="P543" t="str">
        <f t="shared" si="102"/>
        <v/>
      </c>
      <c r="Q543" t="str">
        <f t="shared" si="103"/>
        <v/>
      </c>
      <c r="R543" t="str">
        <f t="shared" si="104"/>
        <v/>
      </c>
      <c r="S543" t="str">
        <f t="shared" si="105"/>
        <v/>
      </c>
      <c r="T543" t="str">
        <f t="shared" si="106"/>
        <v/>
      </c>
      <c r="U543" t="str">
        <f t="shared" si="107"/>
        <v/>
      </c>
    </row>
    <row r="544" spans="10:21" x14ac:dyDescent="0.25">
      <c r="J544" t="str">
        <f t="shared" si="96"/>
        <v/>
      </c>
      <c r="K544" t="str">
        <f t="shared" si="97"/>
        <v/>
      </c>
      <c r="L544" s="7" t="str">
        <f t="shared" si="98"/>
        <v/>
      </c>
      <c r="M544" s="8" t="str">
        <f t="shared" si="99"/>
        <v/>
      </c>
      <c r="N544" s="7" t="str">
        <f t="shared" si="100"/>
        <v/>
      </c>
      <c r="O544" s="8" t="str">
        <f t="shared" si="101"/>
        <v/>
      </c>
      <c r="P544" t="str">
        <f t="shared" si="102"/>
        <v/>
      </c>
      <c r="Q544" t="str">
        <f t="shared" si="103"/>
        <v/>
      </c>
      <c r="R544" t="str">
        <f t="shared" si="104"/>
        <v/>
      </c>
      <c r="S544" t="str">
        <f t="shared" si="105"/>
        <v/>
      </c>
      <c r="T544" t="str">
        <f t="shared" si="106"/>
        <v/>
      </c>
      <c r="U544" t="str">
        <f t="shared" si="107"/>
        <v/>
      </c>
    </row>
    <row r="545" spans="10:21" x14ac:dyDescent="0.25">
      <c r="J545" t="str">
        <f t="shared" si="96"/>
        <v/>
      </c>
      <c r="K545" t="str">
        <f t="shared" si="97"/>
        <v/>
      </c>
      <c r="L545" s="7" t="str">
        <f t="shared" si="98"/>
        <v/>
      </c>
      <c r="M545" s="8" t="str">
        <f t="shared" si="99"/>
        <v/>
      </c>
      <c r="N545" s="7" t="str">
        <f t="shared" si="100"/>
        <v/>
      </c>
      <c r="O545" s="8" t="str">
        <f t="shared" si="101"/>
        <v/>
      </c>
      <c r="P545" t="str">
        <f t="shared" si="102"/>
        <v/>
      </c>
      <c r="Q545" t="str">
        <f t="shared" si="103"/>
        <v/>
      </c>
      <c r="R545" t="str">
        <f t="shared" si="104"/>
        <v/>
      </c>
      <c r="S545" t="str">
        <f t="shared" si="105"/>
        <v/>
      </c>
      <c r="T545" t="str">
        <f t="shared" si="106"/>
        <v/>
      </c>
      <c r="U545" t="str">
        <f t="shared" si="107"/>
        <v/>
      </c>
    </row>
    <row r="546" spans="10:21" x14ac:dyDescent="0.25">
      <c r="J546" t="str">
        <f t="shared" si="96"/>
        <v/>
      </c>
      <c r="K546" t="str">
        <f t="shared" si="97"/>
        <v/>
      </c>
      <c r="L546" s="7" t="str">
        <f t="shared" si="98"/>
        <v/>
      </c>
      <c r="M546" s="8" t="str">
        <f t="shared" si="99"/>
        <v/>
      </c>
      <c r="N546" s="7" t="str">
        <f t="shared" si="100"/>
        <v/>
      </c>
      <c r="O546" s="8" t="str">
        <f t="shared" si="101"/>
        <v/>
      </c>
      <c r="P546" t="str">
        <f t="shared" si="102"/>
        <v/>
      </c>
      <c r="Q546" t="str">
        <f t="shared" si="103"/>
        <v/>
      </c>
      <c r="R546" t="str">
        <f t="shared" si="104"/>
        <v/>
      </c>
      <c r="S546" t="str">
        <f t="shared" si="105"/>
        <v/>
      </c>
      <c r="T546" t="str">
        <f t="shared" si="106"/>
        <v/>
      </c>
      <c r="U546" t="str">
        <f t="shared" si="107"/>
        <v/>
      </c>
    </row>
    <row r="547" spans="10:21" x14ac:dyDescent="0.25">
      <c r="J547" t="str">
        <f t="shared" si="96"/>
        <v/>
      </c>
      <c r="K547" t="str">
        <f t="shared" si="97"/>
        <v/>
      </c>
      <c r="L547" s="7" t="str">
        <f t="shared" si="98"/>
        <v/>
      </c>
      <c r="M547" s="8" t="str">
        <f t="shared" si="99"/>
        <v/>
      </c>
      <c r="N547" s="7" t="str">
        <f t="shared" si="100"/>
        <v/>
      </c>
      <c r="O547" s="8" t="str">
        <f t="shared" si="101"/>
        <v/>
      </c>
      <c r="P547" t="str">
        <f t="shared" si="102"/>
        <v/>
      </c>
      <c r="Q547" t="str">
        <f t="shared" si="103"/>
        <v/>
      </c>
      <c r="R547" t="str">
        <f t="shared" si="104"/>
        <v/>
      </c>
      <c r="S547" t="str">
        <f t="shared" si="105"/>
        <v/>
      </c>
      <c r="T547" t="str">
        <f t="shared" si="106"/>
        <v/>
      </c>
      <c r="U547" t="str">
        <f t="shared" si="107"/>
        <v/>
      </c>
    </row>
    <row r="548" spans="10:21" x14ac:dyDescent="0.25">
      <c r="J548" t="str">
        <f t="shared" si="96"/>
        <v/>
      </c>
      <c r="K548" t="str">
        <f t="shared" si="97"/>
        <v/>
      </c>
      <c r="L548" s="7" t="str">
        <f t="shared" si="98"/>
        <v/>
      </c>
      <c r="M548" s="8" t="str">
        <f t="shared" si="99"/>
        <v/>
      </c>
      <c r="N548" s="7" t="str">
        <f t="shared" si="100"/>
        <v/>
      </c>
      <c r="O548" s="8" t="str">
        <f t="shared" si="101"/>
        <v/>
      </c>
      <c r="P548" t="str">
        <f t="shared" si="102"/>
        <v/>
      </c>
      <c r="Q548" t="str">
        <f t="shared" si="103"/>
        <v/>
      </c>
      <c r="R548" t="str">
        <f t="shared" si="104"/>
        <v/>
      </c>
      <c r="S548" t="str">
        <f t="shared" si="105"/>
        <v/>
      </c>
      <c r="T548" t="str">
        <f t="shared" si="106"/>
        <v/>
      </c>
      <c r="U548" t="str">
        <f t="shared" si="107"/>
        <v/>
      </c>
    </row>
    <row r="549" spans="10:21" x14ac:dyDescent="0.25">
      <c r="J549" t="str">
        <f t="shared" si="96"/>
        <v/>
      </c>
      <c r="K549" t="str">
        <f t="shared" si="97"/>
        <v/>
      </c>
      <c r="L549" s="7" t="str">
        <f t="shared" si="98"/>
        <v/>
      </c>
      <c r="M549" s="8" t="str">
        <f t="shared" si="99"/>
        <v/>
      </c>
      <c r="N549" s="7" t="str">
        <f t="shared" si="100"/>
        <v/>
      </c>
      <c r="O549" s="8" t="str">
        <f t="shared" si="101"/>
        <v/>
      </c>
      <c r="P549" t="str">
        <f t="shared" si="102"/>
        <v/>
      </c>
      <c r="Q549" t="str">
        <f t="shared" si="103"/>
        <v/>
      </c>
      <c r="R549" t="str">
        <f t="shared" si="104"/>
        <v/>
      </c>
      <c r="S549" t="str">
        <f t="shared" si="105"/>
        <v/>
      </c>
      <c r="T549" t="str">
        <f t="shared" si="106"/>
        <v/>
      </c>
      <c r="U549" t="str">
        <f t="shared" si="107"/>
        <v/>
      </c>
    </row>
    <row r="550" spans="10:21" x14ac:dyDescent="0.25">
      <c r="J550" t="str">
        <f t="shared" si="96"/>
        <v/>
      </c>
      <c r="K550" t="str">
        <f t="shared" si="97"/>
        <v/>
      </c>
      <c r="L550" s="7" t="str">
        <f t="shared" si="98"/>
        <v/>
      </c>
      <c r="M550" s="8" t="str">
        <f t="shared" si="99"/>
        <v/>
      </c>
      <c r="N550" s="7" t="str">
        <f t="shared" si="100"/>
        <v/>
      </c>
      <c r="O550" s="8" t="str">
        <f t="shared" si="101"/>
        <v/>
      </c>
      <c r="P550" t="str">
        <f t="shared" si="102"/>
        <v/>
      </c>
      <c r="Q550" t="str">
        <f t="shared" si="103"/>
        <v/>
      </c>
      <c r="R550" t="str">
        <f t="shared" si="104"/>
        <v/>
      </c>
      <c r="S550" t="str">
        <f t="shared" si="105"/>
        <v/>
      </c>
      <c r="T550" t="str">
        <f t="shared" si="106"/>
        <v/>
      </c>
      <c r="U550" t="str">
        <f t="shared" si="107"/>
        <v/>
      </c>
    </row>
    <row r="551" spans="10:21" x14ac:dyDescent="0.25">
      <c r="J551" t="str">
        <f t="shared" si="96"/>
        <v/>
      </c>
      <c r="K551" t="str">
        <f t="shared" si="97"/>
        <v/>
      </c>
      <c r="L551" s="7" t="str">
        <f t="shared" si="98"/>
        <v/>
      </c>
      <c r="M551" s="8" t="str">
        <f t="shared" si="99"/>
        <v/>
      </c>
      <c r="N551" s="7" t="str">
        <f t="shared" si="100"/>
        <v/>
      </c>
      <c r="O551" s="8" t="str">
        <f t="shared" si="101"/>
        <v/>
      </c>
      <c r="P551" t="str">
        <f t="shared" si="102"/>
        <v/>
      </c>
      <c r="Q551" t="str">
        <f t="shared" si="103"/>
        <v/>
      </c>
      <c r="R551" t="str">
        <f t="shared" si="104"/>
        <v/>
      </c>
      <c r="S551" t="str">
        <f t="shared" si="105"/>
        <v/>
      </c>
      <c r="T551" t="str">
        <f t="shared" si="106"/>
        <v/>
      </c>
      <c r="U551" t="str">
        <f t="shared" si="107"/>
        <v/>
      </c>
    </row>
    <row r="552" spans="10:21" x14ac:dyDescent="0.25">
      <c r="J552" t="str">
        <f t="shared" si="96"/>
        <v/>
      </c>
      <c r="K552" t="str">
        <f t="shared" si="97"/>
        <v/>
      </c>
      <c r="L552" s="7" t="str">
        <f t="shared" si="98"/>
        <v/>
      </c>
      <c r="M552" s="8" t="str">
        <f t="shared" si="99"/>
        <v/>
      </c>
      <c r="N552" s="7" t="str">
        <f t="shared" si="100"/>
        <v/>
      </c>
      <c r="O552" s="8" t="str">
        <f t="shared" si="101"/>
        <v/>
      </c>
      <c r="P552" t="str">
        <f t="shared" si="102"/>
        <v/>
      </c>
      <c r="Q552" t="str">
        <f t="shared" si="103"/>
        <v/>
      </c>
      <c r="R552" t="str">
        <f t="shared" si="104"/>
        <v/>
      </c>
      <c r="S552" t="str">
        <f t="shared" si="105"/>
        <v/>
      </c>
      <c r="T552" t="str">
        <f t="shared" si="106"/>
        <v/>
      </c>
      <c r="U552" t="str">
        <f t="shared" si="107"/>
        <v/>
      </c>
    </row>
    <row r="553" spans="10:21" x14ac:dyDescent="0.25">
      <c r="J553" t="str">
        <f t="shared" si="96"/>
        <v/>
      </c>
      <c r="K553" t="str">
        <f t="shared" si="97"/>
        <v/>
      </c>
      <c r="L553" s="7" t="str">
        <f t="shared" si="98"/>
        <v/>
      </c>
      <c r="M553" s="8" t="str">
        <f t="shared" si="99"/>
        <v/>
      </c>
      <c r="N553" s="7" t="str">
        <f t="shared" si="100"/>
        <v/>
      </c>
      <c r="O553" s="8" t="str">
        <f t="shared" si="101"/>
        <v/>
      </c>
      <c r="P553" t="str">
        <f t="shared" si="102"/>
        <v/>
      </c>
      <c r="Q553" t="str">
        <f t="shared" si="103"/>
        <v/>
      </c>
      <c r="R553" t="str">
        <f t="shared" si="104"/>
        <v/>
      </c>
      <c r="S553" t="str">
        <f t="shared" si="105"/>
        <v/>
      </c>
      <c r="T553" t="str">
        <f t="shared" si="106"/>
        <v/>
      </c>
      <c r="U553" t="str">
        <f t="shared" si="107"/>
        <v/>
      </c>
    </row>
    <row r="554" spans="10:21" x14ac:dyDescent="0.25">
      <c r="J554" t="str">
        <f t="shared" si="96"/>
        <v/>
      </c>
      <c r="K554" t="str">
        <f t="shared" si="97"/>
        <v/>
      </c>
      <c r="L554" s="7" t="str">
        <f t="shared" si="98"/>
        <v/>
      </c>
      <c r="M554" s="8" t="str">
        <f t="shared" si="99"/>
        <v/>
      </c>
      <c r="N554" s="7" t="str">
        <f t="shared" si="100"/>
        <v/>
      </c>
      <c r="O554" s="8" t="str">
        <f t="shared" si="101"/>
        <v/>
      </c>
      <c r="P554" t="str">
        <f t="shared" si="102"/>
        <v/>
      </c>
      <c r="Q554" t="str">
        <f t="shared" si="103"/>
        <v/>
      </c>
      <c r="R554" t="str">
        <f t="shared" si="104"/>
        <v/>
      </c>
      <c r="S554" t="str">
        <f t="shared" si="105"/>
        <v/>
      </c>
      <c r="T554" t="str">
        <f t="shared" si="106"/>
        <v/>
      </c>
      <c r="U554" t="str">
        <f t="shared" si="107"/>
        <v/>
      </c>
    </row>
    <row r="555" spans="10:21" x14ac:dyDescent="0.25">
      <c r="J555" t="str">
        <f t="shared" si="96"/>
        <v/>
      </c>
      <c r="K555" t="str">
        <f t="shared" si="97"/>
        <v/>
      </c>
      <c r="L555" s="7" t="str">
        <f t="shared" si="98"/>
        <v/>
      </c>
      <c r="M555" s="8" t="str">
        <f t="shared" si="99"/>
        <v/>
      </c>
      <c r="N555" s="7" t="str">
        <f t="shared" si="100"/>
        <v/>
      </c>
      <c r="O555" s="8" t="str">
        <f t="shared" si="101"/>
        <v/>
      </c>
      <c r="P555" t="str">
        <f t="shared" si="102"/>
        <v/>
      </c>
      <c r="Q555" t="str">
        <f t="shared" si="103"/>
        <v/>
      </c>
      <c r="R555" t="str">
        <f t="shared" si="104"/>
        <v/>
      </c>
      <c r="S555" t="str">
        <f t="shared" si="105"/>
        <v/>
      </c>
      <c r="T555" t="str">
        <f t="shared" si="106"/>
        <v/>
      </c>
      <c r="U555" t="str">
        <f t="shared" si="107"/>
        <v/>
      </c>
    </row>
    <row r="556" spans="10:21" x14ac:dyDescent="0.25">
      <c r="J556" t="str">
        <f t="shared" si="96"/>
        <v/>
      </c>
      <c r="K556" t="str">
        <f t="shared" si="97"/>
        <v/>
      </c>
      <c r="L556" s="7" t="str">
        <f t="shared" si="98"/>
        <v/>
      </c>
      <c r="M556" s="8" t="str">
        <f t="shared" si="99"/>
        <v/>
      </c>
      <c r="N556" s="7" t="str">
        <f t="shared" si="100"/>
        <v/>
      </c>
      <c r="O556" s="8" t="str">
        <f t="shared" si="101"/>
        <v/>
      </c>
      <c r="P556" t="str">
        <f t="shared" si="102"/>
        <v/>
      </c>
      <c r="Q556" t="str">
        <f t="shared" si="103"/>
        <v/>
      </c>
      <c r="R556" t="str">
        <f t="shared" si="104"/>
        <v/>
      </c>
      <c r="S556" t="str">
        <f t="shared" si="105"/>
        <v/>
      </c>
      <c r="T556" t="str">
        <f t="shared" si="106"/>
        <v/>
      </c>
      <c r="U556" t="str">
        <f t="shared" si="107"/>
        <v/>
      </c>
    </row>
    <row r="557" spans="10:21" x14ac:dyDescent="0.25">
      <c r="J557" t="str">
        <f t="shared" si="96"/>
        <v/>
      </c>
      <c r="K557" t="str">
        <f t="shared" si="97"/>
        <v/>
      </c>
      <c r="L557" s="7" t="str">
        <f t="shared" si="98"/>
        <v/>
      </c>
      <c r="M557" s="8" t="str">
        <f t="shared" si="99"/>
        <v/>
      </c>
      <c r="N557" s="7" t="str">
        <f t="shared" si="100"/>
        <v/>
      </c>
      <c r="O557" s="8" t="str">
        <f t="shared" si="101"/>
        <v/>
      </c>
      <c r="P557" t="str">
        <f t="shared" si="102"/>
        <v/>
      </c>
      <c r="Q557" t="str">
        <f t="shared" si="103"/>
        <v/>
      </c>
      <c r="R557" t="str">
        <f t="shared" si="104"/>
        <v/>
      </c>
      <c r="S557" t="str">
        <f t="shared" si="105"/>
        <v/>
      </c>
      <c r="T557" t="str">
        <f t="shared" si="106"/>
        <v/>
      </c>
      <c r="U557" t="str">
        <f t="shared" si="107"/>
        <v/>
      </c>
    </row>
    <row r="558" spans="10:21" x14ac:dyDescent="0.25">
      <c r="J558" t="str">
        <f t="shared" si="96"/>
        <v/>
      </c>
      <c r="K558" t="str">
        <f t="shared" si="97"/>
        <v/>
      </c>
      <c r="L558" s="7" t="str">
        <f t="shared" si="98"/>
        <v/>
      </c>
      <c r="M558" s="8" t="str">
        <f t="shared" si="99"/>
        <v/>
      </c>
      <c r="N558" s="7" t="str">
        <f t="shared" si="100"/>
        <v/>
      </c>
      <c r="O558" s="8" t="str">
        <f t="shared" si="101"/>
        <v/>
      </c>
      <c r="P558" t="str">
        <f t="shared" si="102"/>
        <v/>
      </c>
      <c r="Q558" t="str">
        <f t="shared" si="103"/>
        <v/>
      </c>
      <c r="R558" t="str">
        <f t="shared" si="104"/>
        <v/>
      </c>
      <c r="S558" t="str">
        <f t="shared" si="105"/>
        <v/>
      </c>
      <c r="T558" t="str">
        <f t="shared" si="106"/>
        <v/>
      </c>
      <c r="U558" t="str">
        <f t="shared" si="107"/>
        <v/>
      </c>
    </row>
    <row r="559" spans="10:21" x14ac:dyDescent="0.25">
      <c r="J559" t="str">
        <f t="shared" si="96"/>
        <v/>
      </c>
      <c r="K559" t="str">
        <f t="shared" si="97"/>
        <v/>
      </c>
      <c r="L559" s="7" t="str">
        <f t="shared" si="98"/>
        <v/>
      </c>
      <c r="M559" s="8" t="str">
        <f t="shared" si="99"/>
        <v/>
      </c>
      <c r="N559" s="7" t="str">
        <f t="shared" si="100"/>
        <v/>
      </c>
      <c r="O559" s="8" t="str">
        <f t="shared" si="101"/>
        <v/>
      </c>
      <c r="P559" t="str">
        <f t="shared" si="102"/>
        <v/>
      </c>
      <c r="Q559" t="str">
        <f t="shared" si="103"/>
        <v/>
      </c>
      <c r="R559" t="str">
        <f t="shared" si="104"/>
        <v/>
      </c>
      <c r="S559" t="str">
        <f t="shared" si="105"/>
        <v/>
      </c>
      <c r="T559" t="str">
        <f t="shared" si="106"/>
        <v/>
      </c>
      <c r="U559" t="str">
        <f t="shared" si="107"/>
        <v/>
      </c>
    </row>
    <row r="560" spans="10:21" x14ac:dyDescent="0.25">
      <c r="J560" t="str">
        <f t="shared" si="96"/>
        <v/>
      </c>
      <c r="K560" t="str">
        <f t="shared" si="97"/>
        <v/>
      </c>
      <c r="L560" s="7" t="str">
        <f t="shared" si="98"/>
        <v/>
      </c>
      <c r="M560" s="8" t="str">
        <f t="shared" si="99"/>
        <v/>
      </c>
      <c r="N560" s="7" t="str">
        <f t="shared" si="100"/>
        <v/>
      </c>
      <c r="O560" s="8" t="str">
        <f t="shared" si="101"/>
        <v/>
      </c>
      <c r="P560" t="str">
        <f t="shared" si="102"/>
        <v/>
      </c>
      <c r="Q560" t="str">
        <f t="shared" si="103"/>
        <v/>
      </c>
      <c r="R560" t="str">
        <f t="shared" si="104"/>
        <v/>
      </c>
      <c r="S560" t="str">
        <f t="shared" si="105"/>
        <v/>
      </c>
      <c r="T560" t="str">
        <f t="shared" si="106"/>
        <v/>
      </c>
      <c r="U560" t="str">
        <f t="shared" si="107"/>
        <v/>
      </c>
    </row>
    <row r="561" spans="10:21" x14ac:dyDescent="0.25">
      <c r="J561" t="str">
        <f t="shared" si="96"/>
        <v/>
      </c>
      <c r="K561" t="str">
        <f t="shared" si="97"/>
        <v/>
      </c>
      <c r="L561" s="7" t="str">
        <f t="shared" si="98"/>
        <v/>
      </c>
      <c r="M561" s="8" t="str">
        <f t="shared" si="99"/>
        <v/>
      </c>
      <c r="N561" s="7" t="str">
        <f t="shared" si="100"/>
        <v/>
      </c>
      <c r="O561" s="8" t="str">
        <f t="shared" si="101"/>
        <v/>
      </c>
      <c r="P561" t="str">
        <f t="shared" si="102"/>
        <v/>
      </c>
      <c r="Q561" t="str">
        <f t="shared" si="103"/>
        <v/>
      </c>
      <c r="R561" t="str">
        <f t="shared" si="104"/>
        <v/>
      </c>
      <c r="S561" t="str">
        <f t="shared" si="105"/>
        <v/>
      </c>
      <c r="T561" t="str">
        <f t="shared" si="106"/>
        <v/>
      </c>
      <c r="U561" t="str">
        <f t="shared" si="107"/>
        <v/>
      </c>
    </row>
    <row r="562" spans="10:21" x14ac:dyDescent="0.25">
      <c r="J562" t="str">
        <f t="shared" si="96"/>
        <v/>
      </c>
      <c r="K562" t="str">
        <f t="shared" si="97"/>
        <v/>
      </c>
      <c r="L562" s="7" t="str">
        <f t="shared" si="98"/>
        <v/>
      </c>
      <c r="M562" s="8" t="str">
        <f t="shared" si="99"/>
        <v/>
      </c>
      <c r="N562" s="7" t="str">
        <f t="shared" si="100"/>
        <v/>
      </c>
      <c r="O562" s="8" t="str">
        <f t="shared" si="101"/>
        <v/>
      </c>
      <c r="P562" t="str">
        <f t="shared" si="102"/>
        <v/>
      </c>
      <c r="Q562" t="str">
        <f t="shared" si="103"/>
        <v/>
      </c>
      <c r="R562" t="str">
        <f t="shared" si="104"/>
        <v/>
      </c>
      <c r="S562" t="str">
        <f t="shared" si="105"/>
        <v/>
      </c>
      <c r="T562" t="str">
        <f t="shared" si="106"/>
        <v/>
      </c>
      <c r="U562" t="str">
        <f t="shared" si="107"/>
        <v/>
      </c>
    </row>
    <row r="563" spans="10:21" x14ac:dyDescent="0.25">
      <c r="J563" t="str">
        <f t="shared" ref="J563:J626" si="108">IFERROR(IF(A563="","",CONCATENATE("XX-",D563-5000000)),"")</f>
        <v/>
      </c>
      <c r="K563" t="str">
        <f t="shared" ref="K563:K626" si="109">IFERROR(TEXT(MID(A563,1,LEN(A563)-1),"@"),"")</f>
        <v/>
      </c>
      <c r="L563" s="7" t="str">
        <f t="shared" ref="L563:L626" si="110">IFERROR(TEXT(DATE(RIGHT(F563,4),MID(F563,4,2),LEFT(F563,2)),"dd/mm/yyyy"),"")</f>
        <v/>
      </c>
      <c r="M563" s="8" t="str">
        <f t="shared" ref="M563:M626" si="111">IFERROR(IF(G563="","",TEXT(G563,"hh:mm:ss")),"")</f>
        <v/>
      </c>
      <c r="N563" s="7" t="str">
        <f t="shared" ref="N563:N626" si="112">IFERROR(TEXT(DATE(RIGHT(F563,4),MID(F563,4,2),LEFT(F563,2)),"dd/mm/yyyy"),"")</f>
        <v/>
      </c>
      <c r="O563" s="8" t="str">
        <f t="shared" ref="O563:O626" si="113">IFERROR(IF(H563="","",TEXT(H563,"hh:mm:ss")),"")</f>
        <v/>
      </c>
      <c r="P563" t="str">
        <f t="shared" ref="P563:P626" si="114">IF(C563="","",C563)</f>
        <v/>
      </c>
      <c r="Q563" t="str">
        <f t="shared" ref="Q563:Q626" si="115">IF(A563="","","NO")</f>
        <v/>
      </c>
      <c r="R563" t="str">
        <f t="shared" ref="R563:R626" si="116">IF(A563="","","NO")</f>
        <v/>
      </c>
      <c r="S563" t="str">
        <f t="shared" ref="S563:S626" si="117">IF(A563="","","NO")</f>
        <v/>
      </c>
      <c r="T563" t="str">
        <f t="shared" ref="T563:T626" si="118">IF(A563="","","-")</f>
        <v/>
      </c>
      <c r="U563" t="str">
        <f t="shared" ref="U563:U626" si="119">IF(A563="","",CONCATENATE(J563,";",K563,";",L563,";",M563,";",N563,";",O563,";",P563,";",Q563,";",R563,";",S563,";",T563))</f>
        <v/>
      </c>
    </row>
    <row r="564" spans="10:21" x14ac:dyDescent="0.25">
      <c r="J564" t="str">
        <f t="shared" si="108"/>
        <v/>
      </c>
      <c r="K564" t="str">
        <f t="shared" si="109"/>
        <v/>
      </c>
      <c r="L564" s="7" t="str">
        <f t="shared" si="110"/>
        <v/>
      </c>
      <c r="M564" s="8" t="str">
        <f t="shared" si="111"/>
        <v/>
      </c>
      <c r="N564" s="7" t="str">
        <f t="shared" si="112"/>
        <v/>
      </c>
      <c r="O564" s="8" t="str">
        <f t="shared" si="113"/>
        <v/>
      </c>
      <c r="P564" t="str">
        <f t="shared" si="114"/>
        <v/>
      </c>
      <c r="Q564" t="str">
        <f t="shared" si="115"/>
        <v/>
      </c>
      <c r="R564" t="str">
        <f t="shared" si="116"/>
        <v/>
      </c>
      <c r="S564" t="str">
        <f t="shared" si="117"/>
        <v/>
      </c>
      <c r="T564" t="str">
        <f t="shared" si="118"/>
        <v/>
      </c>
      <c r="U564" t="str">
        <f t="shared" si="119"/>
        <v/>
      </c>
    </row>
    <row r="565" spans="10:21" x14ac:dyDescent="0.25">
      <c r="J565" t="str">
        <f t="shared" si="108"/>
        <v/>
      </c>
      <c r="K565" t="str">
        <f t="shared" si="109"/>
        <v/>
      </c>
      <c r="L565" s="7" t="str">
        <f t="shared" si="110"/>
        <v/>
      </c>
      <c r="M565" s="8" t="str">
        <f t="shared" si="111"/>
        <v/>
      </c>
      <c r="N565" s="7" t="str">
        <f t="shared" si="112"/>
        <v/>
      </c>
      <c r="O565" s="8" t="str">
        <f t="shared" si="113"/>
        <v/>
      </c>
      <c r="P565" t="str">
        <f t="shared" si="114"/>
        <v/>
      </c>
      <c r="Q565" t="str">
        <f t="shared" si="115"/>
        <v/>
      </c>
      <c r="R565" t="str">
        <f t="shared" si="116"/>
        <v/>
      </c>
      <c r="S565" t="str">
        <f t="shared" si="117"/>
        <v/>
      </c>
      <c r="T565" t="str">
        <f t="shared" si="118"/>
        <v/>
      </c>
      <c r="U565" t="str">
        <f t="shared" si="119"/>
        <v/>
      </c>
    </row>
    <row r="566" spans="10:21" x14ac:dyDescent="0.25">
      <c r="J566" t="str">
        <f t="shared" si="108"/>
        <v/>
      </c>
      <c r="K566" t="str">
        <f t="shared" si="109"/>
        <v/>
      </c>
      <c r="L566" s="7" t="str">
        <f t="shared" si="110"/>
        <v/>
      </c>
      <c r="M566" s="8" t="str">
        <f t="shared" si="111"/>
        <v/>
      </c>
      <c r="N566" s="7" t="str">
        <f t="shared" si="112"/>
        <v/>
      </c>
      <c r="O566" s="8" t="str">
        <f t="shared" si="113"/>
        <v/>
      </c>
      <c r="P566" t="str">
        <f t="shared" si="114"/>
        <v/>
      </c>
      <c r="Q566" t="str">
        <f t="shared" si="115"/>
        <v/>
      </c>
      <c r="R566" t="str">
        <f t="shared" si="116"/>
        <v/>
      </c>
      <c r="S566" t="str">
        <f t="shared" si="117"/>
        <v/>
      </c>
      <c r="T566" t="str">
        <f t="shared" si="118"/>
        <v/>
      </c>
      <c r="U566" t="str">
        <f t="shared" si="119"/>
        <v/>
      </c>
    </row>
    <row r="567" spans="10:21" x14ac:dyDescent="0.25">
      <c r="J567" t="str">
        <f t="shared" si="108"/>
        <v/>
      </c>
      <c r="K567" t="str">
        <f t="shared" si="109"/>
        <v/>
      </c>
      <c r="L567" s="7" t="str">
        <f t="shared" si="110"/>
        <v/>
      </c>
      <c r="M567" s="8" t="str">
        <f t="shared" si="111"/>
        <v/>
      </c>
      <c r="N567" s="7" t="str">
        <f t="shared" si="112"/>
        <v/>
      </c>
      <c r="O567" s="8" t="str">
        <f t="shared" si="113"/>
        <v/>
      </c>
      <c r="P567" t="str">
        <f t="shared" si="114"/>
        <v/>
      </c>
      <c r="Q567" t="str">
        <f t="shared" si="115"/>
        <v/>
      </c>
      <c r="R567" t="str">
        <f t="shared" si="116"/>
        <v/>
      </c>
      <c r="S567" t="str">
        <f t="shared" si="117"/>
        <v/>
      </c>
      <c r="T567" t="str">
        <f t="shared" si="118"/>
        <v/>
      </c>
      <c r="U567" t="str">
        <f t="shared" si="119"/>
        <v/>
      </c>
    </row>
    <row r="568" spans="10:21" x14ac:dyDescent="0.25">
      <c r="J568" t="str">
        <f t="shared" si="108"/>
        <v/>
      </c>
      <c r="K568" t="str">
        <f t="shared" si="109"/>
        <v/>
      </c>
      <c r="L568" s="7" t="str">
        <f t="shared" si="110"/>
        <v/>
      </c>
      <c r="M568" s="8" t="str">
        <f t="shared" si="111"/>
        <v/>
      </c>
      <c r="N568" s="7" t="str">
        <f t="shared" si="112"/>
        <v/>
      </c>
      <c r="O568" s="8" t="str">
        <f t="shared" si="113"/>
        <v/>
      </c>
      <c r="P568" t="str">
        <f t="shared" si="114"/>
        <v/>
      </c>
      <c r="Q568" t="str">
        <f t="shared" si="115"/>
        <v/>
      </c>
      <c r="R568" t="str">
        <f t="shared" si="116"/>
        <v/>
      </c>
      <c r="S568" t="str">
        <f t="shared" si="117"/>
        <v/>
      </c>
      <c r="T568" t="str">
        <f t="shared" si="118"/>
        <v/>
      </c>
      <c r="U568" t="str">
        <f t="shared" si="119"/>
        <v/>
      </c>
    </row>
    <row r="569" spans="10:21" x14ac:dyDescent="0.25">
      <c r="J569" t="str">
        <f t="shared" si="108"/>
        <v/>
      </c>
      <c r="K569" t="str">
        <f t="shared" si="109"/>
        <v/>
      </c>
      <c r="L569" s="7" t="str">
        <f t="shared" si="110"/>
        <v/>
      </c>
      <c r="M569" s="8" t="str">
        <f t="shared" si="111"/>
        <v/>
      </c>
      <c r="N569" s="7" t="str">
        <f t="shared" si="112"/>
        <v/>
      </c>
      <c r="O569" s="8" t="str">
        <f t="shared" si="113"/>
        <v/>
      </c>
      <c r="P569" t="str">
        <f t="shared" si="114"/>
        <v/>
      </c>
      <c r="Q569" t="str">
        <f t="shared" si="115"/>
        <v/>
      </c>
      <c r="R569" t="str">
        <f t="shared" si="116"/>
        <v/>
      </c>
      <c r="S569" t="str">
        <f t="shared" si="117"/>
        <v/>
      </c>
      <c r="T569" t="str">
        <f t="shared" si="118"/>
        <v/>
      </c>
      <c r="U569" t="str">
        <f t="shared" si="119"/>
        <v/>
      </c>
    </row>
    <row r="570" spans="10:21" x14ac:dyDescent="0.25">
      <c r="J570" t="str">
        <f t="shared" si="108"/>
        <v/>
      </c>
      <c r="K570" t="str">
        <f t="shared" si="109"/>
        <v/>
      </c>
      <c r="L570" s="7" t="str">
        <f t="shared" si="110"/>
        <v/>
      </c>
      <c r="M570" s="8" t="str">
        <f t="shared" si="111"/>
        <v/>
      </c>
      <c r="N570" s="7" t="str">
        <f t="shared" si="112"/>
        <v/>
      </c>
      <c r="O570" s="8" t="str">
        <f t="shared" si="113"/>
        <v/>
      </c>
      <c r="P570" t="str">
        <f t="shared" si="114"/>
        <v/>
      </c>
      <c r="Q570" t="str">
        <f t="shared" si="115"/>
        <v/>
      </c>
      <c r="R570" t="str">
        <f t="shared" si="116"/>
        <v/>
      </c>
      <c r="S570" t="str">
        <f t="shared" si="117"/>
        <v/>
      </c>
      <c r="T570" t="str">
        <f t="shared" si="118"/>
        <v/>
      </c>
      <c r="U570" t="str">
        <f t="shared" si="119"/>
        <v/>
      </c>
    </row>
    <row r="571" spans="10:21" x14ac:dyDescent="0.25">
      <c r="J571" t="str">
        <f t="shared" si="108"/>
        <v/>
      </c>
      <c r="K571" t="str">
        <f t="shared" si="109"/>
        <v/>
      </c>
      <c r="L571" s="7" t="str">
        <f t="shared" si="110"/>
        <v/>
      </c>
      <c r="M571" s="8" t="str">
        <f t="shared" si="111"/>
        <v/>
      </c>
      <c r="N571" s="7" t="str">
        <f t="shared" si="112"/>
        <v/>
      </c>
      <c r="O571" s="8" t="str">
        <f t="shared" si="113"/>
        <v/>
      </c>
      <c r="P571" t="str">
        <f t="shared" si="114"/>
        <v/>
      </c>
      <c r="Q571" t="str">
        <f t="shared" si="115"/>
        <v/>
      </c>
      <c r="R571" t="str">
        <f t="shared" si="116"/>
        <v/>
      </c>
      <c r="S571" t="str">
        <f t="shared" si="117"/>
        <v/>
      </c>
      <c r="T571" t="str">
        <f t="shared" si="118"/>
        <v/>
      </c>
      <c r="U571" t="str">
        <f t="shared" si="119"/>
        <v/>
      </c>
    </row>
    <row r="572" spans="10:21" x14ac:dyDescent="0.25">
      <c r="J572" t="str">
        <f t="shared" si="108"/>
        <v/>
      </c>
      <c r="K572" t="str">
        <f t="shared" si="109"/>
        <v/>
      </c>
      <c r="L572" s="7" t="str">
        <f t="shared" si="110"/>
        <v/>
      </c>
      <c r="M572" s="8" t="str">
        <f t="shared" si="111"/>
        <v/>
      </c>
      <c r="N572" s="7" t="str">
        <f t="shared" si="112"/>
        <v/>
      </c>
      <c r="O572" s="8" t="str">
        <f t="shared" si="113"/>
        <v/>
      </c>
      <c r="P572" t="str">
        <f t="shared" si="114"/>
        <v/>
      </c>
      <c r="Q572" t="str">
        <f t="shared" si="115"/>
        <v/>
      </c>
      <c r="R572" t="str">
        <f t="shared" si="116"/>
        <v/>
      </c>
      <c r="S572" t="str">
        <f t="shared" si="117"/>
        <v/>
      </c>
      <c r="T572" t="str">
        <f t="shared" si="118"/>
        <v/>
      </c>
      <c r="U572" t="str">
        <f t="shared" si="119"/>
        <v/>
      </c>
    </row>
    <row r="573" spans="10:21" x14ac:dyDescent="0.25">
      <c r="J573" t="str">
        <f t="shared" si="108"/>
        <v/>
      </c>
      <c r="K573" t="str">
        <f t="shared" si="109"/>
        <v/>
      </c>
      <c r="L573" s="7" t="str">
        <f t="shared" si="110"/>
        <v/>
      </c>
      <c r="M573" s="8" t="str">
        <f t="shared" si="111"/>
        <v/>
      </c>
      <c r="N573" s="7" t="str">
        <f t="shared" si="112"/>
        <v/>
      </c>
      <c r="O573" s="8" t="str">
        <f t="shared" si="113"/>
        <v/>
      </c>
      <c r="P573" t="str">
        <f t="shared" si="114"/>
        <v/>
      </c>
      <c r="Q573" t="str">
        <f t="shared" si="115"/>
        <v/>
      </c>
      <c r="R573" t="str">
        <f t="shared" si="116"/>
        <v/>
      </c>
      <c r="S573" t="str">
        <f t="shared" si="117"/>
        <v/>
      </c>
      <c r="T573" t="str">
        <f t="shared" si="118"/>
        <v/>
      </c>
      <c r="U573" t="str">
        <f t="shared" si="119"/>
        <v/>
      </c>
    </row>
    <row r="574" spans="10:21" x14ac:dyDescent="0.25">
      <c r="J574" t="str">
        <f t="shared" si="108"/>
        <v/>
      </c>
      <c r="K574" t="str">
        <f t="shared" si="109"/>
        <v/>
      </c>
      <c r="L574" s="7" t="str">
        <f t="shared" si="110"/>
        <v/>
      </c>
      <c r="M574" s="8" t="str">
        <f t="shared" si="111"/>
        <v/>
      </c>
      <c r="N574" s="7" t="str">
        <f t="shared" si="112"/>
        <v/>
      </c>
      <c r="O574" s="8" t="str">
        <f t="shared" si="113"/>
        <v/>
      </c>
      <c r="P574" t="str">
        <f t="shared" si="114"/>
        <v/>
      </c>
      <c r="Q574" t="str">
        <f t="shared" si="115"/>
        <v/>
      </c>
      <c r="R574" t="str">
        <f t="shared" si="116"/>
        <v/>
      </c>
      <c r="S574" t="str">
        <f t="shared" si="117"/>
        <v/>
      </c>
      <c r="T574" t="str">
        <f t="shared" si="118"/>
        <v/>
      </c>
      <c r="U574" t="str">
        <f t="shared" si="119"/>
        <v/>
      </c>
    </row>
    <row r="575" spans="10:21" x14ac:dyDescent="0.25">
      <c r="J575" t="str">
        <f t="shared" si="108"/>
        <v/>
      </c>
      <c r="K575" t="str">
        <f t="shared" si="109"/>
        <v/>
      </c>
      <c r="L575" s="7" t="str">
        <f t="shared" si="110"/>
        <v/>
      </c>
      <c r="M575" s="8" t="str">
        <f t="shared" si="111"/>
        <v/>
      </c>
      <c r="N575" s="7" t="str">
        <f t="shared" si="112"/>
        <v/>
      </c>
      <c r="O575" s="8" t="str">
        <f t="shared" si="113"/>
        <v/>
      </c>
      <c r="P575" t="str">
        <f t="shared" si="114"/>
        <v/>
      </c>
      <c r="Q575" t="str">
        <f t="shared" si="115"/>
        <v/>
      </c>
      <c r="R575" t="str">
        <f t="shared" si="116"/>
        <v/>
      </c>
      <c r="S575" t="str">
        <f t="shared" si="117"/>
        <v/>
      </c>
      <c r="T575" t="str">
        <f t="shared" si="118"/>
        <v/>
      </c>
      <c r="U575" t="str">
        <f t="shared" si="119"/>
        <v/>
      </c>
    </row>
    <row r="576" spans="10:21" x14ac:dyDescent="0.25">
      <c r="J576" t="str">
        <f t="shared" si="108"/>
        <v/>
      </c>
      <c r="K576" t="str">
        <f t="shared" si="109"/>
        <v/>
      </c>
      <c r="L576" s="7" t="str">
        <f t="shared" si="110"/>
        <v/>
      </c>
      <c r="M576" s="8" t="str">
        <f t="shared" si="111"/>
        <v/>
      </c>
      <c r="N576" s="7" t="str">
        <f t="shared" si="112"/>
        <v/>
      </c>
      <c r="O576" s="8" t="str">
        <f t="shared" si="113"/>
        <v/>
      </c>
      <c r="P576" t="str">
        <f t="shared" si="114"/>
        <v/>
      </c>
      <c r="Q576" t="str">
        <f t="shared" si="115"/>
        <v/>
      </c>
      <c r="R576" t="str">
        <f t="shared" si="116"/>
        <v/>
      </c>
      <c r="S576" t="str">
        <f t="shared" si="117"/>
        <v/>
      </c>
      <c r="T576" t="str">
        <f t="shared" si="118"/>
        <v/>
      </c>
      <c r="U576" t="str">
        <f t="shared" si="119"/>
        <v/>
      </c>
    </row>
    <row r="577" spans="10:21" x14ac:dyDescent="0.25">
      <c r="J577" t="str">
        <f t="shared" si="108"/>
        <v/>
      </c>
      <c r="K577" t="str">
        <f t="shared" si="109"/>
        <v/>
      </c>
      <c r="L577" s="7" t="str">
        <f t="shared" si="110"/>
        <v/>
      </c>
      <c r="M577" s="8" t="str">
        <f t="shared" si="111"/>
        <v/>
      </c>
      <c r="N577" s="7" t="str">
        <f t="shared" si="112"/>
        <v/>
      </c>
      <c r="O577" s="8" t="str">
        <f t="shared" si="113"/>
        <v/>
      </c>
      <c r="P577" t="str">
        <f t="shared" si="114"/>
        <v/>
      </c>
      <c r="Q577" t="str">
        <f t="shared" si="115"/>
        <v/>
      </c>
      <c r="R577" t="str">
        <f t="shared" si="116"/>
        <v/>
      </c>
      <c r="S577" t="str">
        <f t="shared" si="117"/>
        <v/>
      </c>
      <c r="T577" t="str">
        <f t="shared" si="118"/>
        <v/>
      </c>
      <c r="U577" t="str">
        <f t="shared" si="119"/>
        <v/>
      </c>
    </row>
    <row r="578" spans="10:21" x14ac:dyDescent="0.25">
      <c r="J578" t="str">
        <f t="shared" si="108"/>
        <v/>
      </c>
      <c r="K578" t="str">
        <f t="shared" si="109"/>
        <v/>
      </c>
      <c r="L578" s="7" t="str">
        <f t="shared" si="110"/>
        <v/>
      </c>
      <c r="M578" s="8" t="str">
        <f t="shared" si="111"/>
        <v/>
      </c>
      <c r="N578" s="7" t="str">
        <f t="shared" si="112"/>
        <v/>
      </c>
      <c r="O578" s="8" t="str">
        <f t="shared" si="113"/>
        <v/>
      </c>
      <c r="P578" t="str">
        <f t="shared" si="114"/>
        <v/>
      </c>
      <c r="Q578" t="str">
        <f t="shared" si="115"/>
        <v/>
      </c>
      <c r="R578" t="str">
        <f t="shared" si="116"/>
        <v/>
      </c>
      <c r="S578" t="str">
        <f t="shared" si="117"/>
        <v/>
      </c>
      <c r="T578" t="str">
        <f t="shared" si="118"/>
        <v/>
      </c>
      <c r="U578" t="str">
        <f t="shared" si="119"/>
        <v/>
      </c>
    </row>
    <row r="579" spans="10:21" x14ac:dyDescent="0.25">
      <c r="J579" t="str">
        <f t="shared" si="108"/>
        <v/>
      </c>
      <c r="K579" t="str">
        <f t="shared" si="109"/>
        <v/>
      </c>
      <c r="L579" s="7" t="str">
        <f t="shared" si="110"/>
        <v/>
      </c>
      <c r="M579" s="8" t="str">
        <f t="shared" si="111"/>
        <v/>
      </c>
      <c r="N579" s="7" t="str">
        <f t="shared" si="112"/>
        <v/>
      </c>
      <c r="O579" s="8" t="str">
        <f t="shared" si="113"/>
        <v/>
      </c>
      <c r="P579" t="str">
        <f t="shared" si="114"/>
        <v/>
      </c>
      <c r="Q579" t="str">
        <f t="shared" si="115"/>
        <v/>
      </c>
      <c r="R579" t="str">
        <f t="shared" si="116"/>
        <v/>
      </c>
      <c r="S579" t="str">
        <f t="shared" si="117"/>
        <v/>
      </c>
      <c r="T579" t="str">
        <f t="shared" si="118"/>
        <v/>
      </c>
      <c r="U579" t="str">
        <f t="shared" si="119"/>
        <v/>
      </c>
    </row>
    <row r="580" spans="10:21" x14ac:dyDescent="0.25">
      <c r="J580" t="str">
        <f t="shared" si="108"/>
        <v/>
      </c>
      <c r="K580" t="str">
        <f t="shared" si="109"/>
        <v/>
      </c>
      <c r="L580" s="7" t="str">
        <f t="shared" si="110"/>
        <v/>
      </c>
      <c r="M580" s="8" t="str">
        <f t="shared" si="111"/>
        <v/>
      </c>
      <c r="N580" s="7" t="str">
        <f t="shared" si="112"/>
        <v/>
      </c>
      <c r="O580" s="8" t="str">
        <f t="shared" si="113"/>
        <v/>
      </c>
      <c r="P580" t="str">
        <f t="shared" si="114"/>
        <v/>
      </c>
      <c r="Q580" t="str">
        <f t="shared" si="115"/>
        <v/>
      </c>
      <c r="R580" t="str">
        <f t="shared" si="116"/>
        <v/>
      </c>
      <c r="S580" t="str">
        <f t="shared" si="117"/>
        <v/>
      </c>
      <c r="T580" t="str">
        <f t="shared" si="118"/>
        <v/>
      </c>
      <c r="U580" t="str">
        <f t="shared" si="119"/>
        <v/>
      </c>
    </row>
    <row r="581" spans="10:21" x14ac:dyDescent="0.25">
      <c r="J581" t="str">
        <f t="shared" si="108"/>
        <v/>
      </c>
      <c r="K581" t="str">
        <f t="shared" si="109"/>
        <v/>
      </c>
      <c r="L581" s="7" t="str">
        <f t="shared" si="110"/>
        <v/>
      </c>
      <c r="M581" s="8" t="str">
        <f t="shared" si="111"/>
        <v/>
      </c>
      <c r="N581" s="7" t="str">
        <f t="shared" si="112"/>
        <v/>
      </c>
      <c r="O581" s="8" t="str">
        <f t="shared" si="113"/>
        <v/>
      </c>
      <c r="P581" t="str">
        <f t="shared" si="114"/>
        <v/>
      </c>
      <c r="Q581" t="str">
        <f t="shared" si="115"/>
        <v/>
      </c>
      <c r="R581" t="str">
        <f t="shared" si="116"/>
        <v/>
      </c>
      <c r="S581" t="str">
        <f t="shared" si="117"/>
        <v/>
      </c>
      <c r="T581" t="str">
        <f t="shared" si="118"/>
        <v/>
      </c>
      <c r="U581" t="str">
        <f t="shared" si="119"/>
        <v/>
      </c>
    </row>
    <row r="582" spans="10:21" x14ac:dyDescent="0.25">
      <c r="J582" t="str">
        <f t="shared" si="108"/>
        <v/>
      </c>
      <c r="K582" t="str">
        <f t="shared" si="109"/>
        <v/>
      </c>
      <c r="L582" s="7" t="str">
        <f t="shared" si="110"/>
        <v/>
      </c>
      <c r="M582" s="8" t="str">
        <f t="shared" si="111"/>
        <v/>
      </c>
      <c r="N582" s="7" t="str">
        <f t="shared" si="112"/>
        <v/>
      </c>
      <c r="O582" s="8" t="str">
        <f t="shared" si="113"/>
        <v/>
      </c>
      <c r="P582" t="str">
        <f t="shared" si="114"/>
        <v/>
      </c>
      <c r="Q582" t="str">
        <f t="shared" si="115"/>
        <v/>
      </c>
      <c r="R582" t="str">
        <f t="shared" si="116"/>
        <v/>
      </c>
      <c r="S582" t="str">
        <f t="shared" si="117"/>
        <v/>
      </c>
      <c r="T582" t="str">
        <f t="shared" si="118"/>
        <v/>
      </c>
      <c r="U582" t="str">
        <f t="shared" si="119"/>
        <v/>
      </c>
    </row>
    <row r="583" spans="10:21" x14ac:dyDescent="0.25">
      <c r="J583" t="str">
        <f t="shared" si="108"/>
        <v/>
      </c>
      <c r="K583" t="str">
        <f t="shared" si="109"/>
        <v/>
      </c>
      <c r="L583" s="7" t="str">
        <f t="shared" si="110"/>
        <v/>
      </c>
      <c r="M583" s="8" t="str">
        <f t="shared" si="111"/>
        <v/>
      </c>
      <c r="N583" s="7" t="str">
        <f t="shared" si="112"/>
        <v/>
      </c>
      <c r="O583" s="8" t="str">
        <f t="shared" si="113"/>
        <v/>
      </c>
      <c r="P583" t="str">
        <f t="shared" si="114"/>
        <v/>
      </c>
      <c r="Q583" t="str">
        <f t="shared" si="115"/>
        <v/>
      </c>
      <c r="R583" t="str">
        <f t="shared" si="116"/>
        <v/>
      </c>
      <c r="S583" t="str">
        <f t="shared" si="117"/>
        <v/>
      </c>
      <c r="T583" t="str">
        <f t="shared" si="118"/>
        <v/>
      </c>
      <c r="U583" t="str">
        <f t="shared" si="119"/>
        <v/>
      </c>
    </row>
    <row r="584" spans="10:21" x14ac:dyDescent="0.25">
      <c r="J584" t="str">
        <f t="shared" si="108"/>
        <v/>
      </c>
      <c r="K584" t="str">
        <f t="shared" si="109"/>
        <v/>
      </c>
      <c r="L584" s="7" t="str">
        <f t="shared" si="110"/>
        <v/>
      </c>
      <c r="M584" s="8" t="str">
        <f t="shared" si="111"/>
        <v/>
      </c>
      <c r="N584" s="7" t="str">
        <f t="shared" si="112"/>
        <v/>
      </c>
      <c r="O584" s="8" t="str">
        <f t="shared" si="113"/>
        <v/>
      </c>
      <c r="P584" t="str">
        <f t="shared" si="114"/>
        <v/>
      </c>
      <c r="Q584" t="str">
        <f t="shared" si="115"/>
        <v/>
      </c>
      <c r="R584" t="str">
        <f t="shared" si="116"/>
        <v/>
      </c>
      <c r="S584" t="str">
        <f t="shared" si="117"/>
        <v/>
      </c>
      <c r="T584" t="str">
        <f t="shared" si="118"/>
        <v/>
      </c>
      <c r="U584" t="str">
        <f t="shared" si="119"/>
        <v/>
      </c>
    </row>
    <row r="585" spans="10:21" x14ac:dyDescent="0.25">
      <c r="J585" t="str">
        <f t="shared" si="108"/>
        <v/>
      </c>
      <c r="K585" t="str">
        <f t="shared" si="109"/>
        <v/>
      </c>
      <c r="L585" s="7" t="str">
        <f t="shared" si="110"/>
        <v/>
      </c>
      <c r="M585" s="8" t="str">
        <f t="shared" si="111"/>
        <v/>
      </c>
      <c r="N585" s="7" t="str">
        <f t="shared" si="112"/>
        <v/>
      </c>
      <c r="O585" s="8" t="str">
        <f t="shared" si="113"/>
        <v/>
      </c>
      <c r="P585" t="str">
        <f t="shared" si="114"/>
        <v/>
      </c>
      <c r="Q585" t="str">
        <f t="shared" si="115"/>
        <v/>
      </c>
      <c r="R585" t="str">
        <f t="shared" si="116"/>
        <v/>
      </c>
      <c r="S585" t="str">
        <f t="shared" si="117"/>
        <v/>
      </c>
      <c r="T585" t="str">
        <f t="shared" si="118"/>
        <v/>
      </c>
      <c r="U585" t="str">
        <f t="shared" si="119"/>
        <v/>
      </c>
    </row>
    <row r="586" spans="10:21" x14ac:dyDescent="0.25">
      <c r="J586" t="str">
        <f t="shared" si="108"/>
        <v/>
      </c>
      <c r="K586" t="str">
        <f t="shared" si="109"/>
        <v/>
      </c>
      <c r="L586" s="7" t="str">
        <f t="shared" si="110"/>
        <v/>
      </c>
      <c r="M586" s="8" t="str">
        <f t="shared" si="111"/>
        <v/>
      </c>
      <c r="N586" s="7" t="str">
        <f t="shared" si="112"/>
        <v/>
      </c>
      <c r="O586" s="8" t="str">
        <f t="shared" si="113"/>
        <v/>
      </c>
      <c r="P586" t="str">
        <f t="shared" si="114"/>
        <v/>
      </c>
      <c r="Q586" t="str">
        <f t="shared" si="115"/>
        <v/>
      </c>
      <c r="R586" t="str">
        <f t="shared" si="116"/>
        <v/>
      </c>
      <c r="S586" t="str">
        <f t="shared" si="117"/>
        <v/>
      </c>
      <c r="T586" t="str">
        <f t="shared" si="118"/>
        <v/>
      </c>
      <c r="U586" t="str">
        <f t="shared" si="119"/>
        <v/>
      </c>
    </row>
    <row r="587" spans="10:21" x14ac:dyDescent="0.25">
      <c r="J587" t="str">
        <f t="shared" si="108"/>
        <v/>
      </c>
      <c r="K587" t="str">
        <f t="shared" si="109"/>
        <v/>
      </c>
      <c r="L587" s="7" t="str">
        <f t="shared" si="110"/>
        <v/>
      </c>
      <c r="M587" s="8" t="str">
        <f t="shared" si="111"/>
        <v/>
      </c>
      <c r="N587" s="7" t="str">
        <f t="shared" si="112"/>
        <v/>
      </c>
      <c r="O587" s="8" t="str">
        <f t="shared" si="113"/>
        <v/>
      </c>
      <c r="P587" t="str">
        <f t="shared" si="114"/>
        <v/>
      </c>
      <c r="Q587" t="str">
        <f t="shared" si="115"/>
        <v/>
      </c>
      <c r="R587" t="str">
        <f t="shared" si="116"/>
        <v/>
      </c>
      <c r="S587" t="str">
        <f t="shared" si="117"/>
        <v/>
      </c>
      <c r="T587" t="str">
        <f t="shared" si="118"/>
        <v/>
      </c>
      <c r="U587" t="str">
        <f t="shared" si="119"/>
        <v/>
      </c>
    </row>
    <row r="588" spans="10:21" x14ac:dyDescent="0.25">
      <c r="J588" t="str">
        <f t="shared" si="108"/>
        <v/>
      </c>
      <c r="K588" t="str">
        <f t="shared" si="109"/>
        <v/>
      </c>
      <c r="L588" s="7" t="str">
        <f t="shared" si="110"/>
        <v/>
      </c>
      <c r="M588" s="8" t="str">
        <f t="shared" si="111"/>
        <v/>
      </c>
      <c r="N588" s="7" t="str">
        <f t="shared" si="112"/>
        <v/>
      </c>
      <c r="O588" s="8" t="str">
        <f t="shared" si="113"/>
        <v/>
      </c>
      <c r="P588" t="str">
        <f t="shared" si="114"/>
        <v/>
      </c>
      <c r="Q588" t="str">
        <f t="shared" si="115"/>
        <v/>
      </c>
      <c r="R588" t="str">
        <f t="shared" si="116"/>
        <v/>
      </c>
      <c r="S588" t="str">
        <f t="shared" si="117"/>
        <v/>
      </c>
      <c r="T588" t="str">
        <f t="shared" si="118"/>
        <v/>
      </c>
      <c r="U588" t="str">
        <f t="shared" si="119"/>
        <v/>
      </c>
    </row>
    <row r="589" spans="10:21" x14ac:dyDescent="0.25">
      <c r="J589" t="str">
        <f t="shared" si="108"/>
        <v/>
      </c>
      <c r="K589" t="str">
        <f t="shared" si="109"/>
        <v/>
      </c>
      <c r="L589" s="7" t="str">
        <f t="shared" si="110"/>
        <v/>
      </c>
      <c r="M589" s="8" t="str">
        <f t="shared" si="111"/>
        <v/>
      </c>
      <c r="N589" s="7" t="str">
        <f t="shared" si="112"/>
        <v/>
      </c>
      <c r="O589" s="8" t="str">
        <f t="shared" si="113"/>
        <v/>
      </c>
      <c r="P589" t="str">
        <f t="shared" si="114"/>
        <v/>
      </c>
      <c r="Q589" t="str">
        <f t="shared" si="115"/>
        <v/>
      </c>
      <c r="R589" t="str">
        <f t="shared" si="116"/>
        <v/>
      </c>
      <c r="S589" t="str">
        <f t="shared" si="117"/>
        <v/>
      </c>
      <c r="T589" t="str">
        <f t="shared" si="118"/>
        <v/>
      </c>
      <c r="U589" t="str">
        <f t="shared" si="119"/>
        <v/>
      </c>
    </row>
    <row r="590" spans="10:21" x14ac:dyDescent="0.25">
      <c r="J590" t="str">
        <f t="shared" si="108"/>
        <v/>
      </c>
      <c r="K590" t="str">
        <f t="shared" si="109"/>
        <v/>
      </c>
      <c r="L590" s="7" t="str">
        <f t="shared" si="110"/>
        <v/>
      </c>
      <c r="M590" s="8" t="str">
        <f t="shared" si="111"/>
        <v/>
      </c>
      <c r="N590" s="7" t="str">
        <f t="shared" si="112"/>
        <v/>
      </c>
      <c r="O590" s="8" t="str">
        <f t="shared" si="113"/>
        <v/>
      </c>
      <c r="P590" t="str">
        <f t="shared" si="114"/>
        <v/>
      </c>
      <c r="Q590" t="str">
        <f t="shared" si="115"/>
        <v/>
      </c>
      <c r="R590" t="str">
        <f t="shared" si="116"/>
        <v/>
      </c>
      <c r="S590" t="str">
        <f t="shared" si="117"/>
        <v/>
      </c>
      <c r="T590" t="str">
        <f t="shared" si="118"/>
        <v/>
      </c>
      <c r="U590" t="str">
        <f t="shared" si="119"/>
        <v/>
      </c>
    </row>
    <row r="591" spans="10:21" x14ac:dyDescent="0.25">
      <c r="J591" t="str">
        <f t="shared" si="108"/>
        <v/>
      </c>
      <c r="K591" t="str">
        <f t="shared" si="109"/>
        <v/>
      </c>
      <c r="L591" s="7" t="str">
        <f t="shared" si="110"/>
        <v/>
      </c>
      <c r="M591" s="8" t="str">
        <f t="shared" si="111"/>
        <v/>
      </c>
      <c r="N591" s="7" t="str">
        <f t="shared" si="112"/>
        <v/>
      </c>
      <c r="O591" s="8" t="str">
        <f t="shared" si="113"/>
        <v/>
      </c>
      <c r="P591" t="str">
        <f t="shared" si="114"/>
        <v/>
      </c>
      <c r="Q591" t="str">
        <f t="shared" si="115"/>
        <v/>
      </c>
      <c r="R591" t="str">
        <f t="shared" si="116"/>
        <v/>
      </c>
      <c r="S591" t="str">
        <f t="shared" si="117"/>
        <v/>
      </c>
      <c r="T591" t="str">
        <f t="shared" si="118"/>
        <v/>
      </c>
      <c r="U591" t="str">
        <f t="shared" si="119"/>
        <v/>
      </c>
    </row>
    <row r="592" spans="10:21" x14ac:dyDescent="0.25">
      <c r="J592" t="str">
        <f t="shared" si="108"/>
        <v/>
      </c>
      <c r="K592" t="str">
        <f t="shared" si="109"/>
        <v/>
      </c>
      <c r="L592" s="7" t="str">
        <f t="shared" si="110"/>
        <v/>
      </c>
      <c r="M592" s="8" t="str">
        <f t="shared" si="111"/>
        <v/>
      </c>
      <c r="N592" s="7" t="str">
        <f t="shared" si="112"/>
        <v/>
      </c>
      <c r="O592" s="8" t="str">
        <f t="shared" si="113"/>
        <v/>
      </c>
      <c r="P592" t="str">
        <f t="shared" si="114"/>
        <v/>
      </c>
      <c r="Q592" t="str">
        <f t="shared" si="115"/>
        <v/>
      </c>
      <c r="R592" t="str">
        <f t="shared" si="116"/>
        <v/>
      </c>
      <c r="S592" t="str">
        <f t="shared" si="117"/>
        <v/>
      </c>
      <c r="T592" t="str">
        <f t="shared" si="118"/>
        <v/>
      </c>
      <c r="U592" t="str">
        <f t="shared" si="119"/>
        <v/>
      </c>
    </row>
    <row r="593" spans="10:21" x14ac:dyDescent="0.25">
      <c r="J593" t="str">
        <f t="shared" si="108"/>
        <v/>
      </c>
      <c r="K593" t="str">
        <f t="shared" si="109"/>
        <v/>
      </c>
      <c r="L593" s="7" t="str">
        <f t="shared" si="110"/>
        <v/>
      </c>
      <c r="M593" s="8" t="str">
        <f t="shared" si="111"/>
        <v/>
      </c>
      <c r="N593" s="7" t="str">
        <f t="shared" si="112"/>
        <v/>
      </c>
      <c r="O593" s="8" t="str">
        <f t="shared" si="113"/>
        <v/>
      </c>
      <c r="P593" t="str">
        <f t="shared" si="114"/>
        <v/>
      </c>
      <c r="Q593" t="str">
        <f t="shared" si="115"/>
        <v/>
      </c>
      <c r="R593" t="str">
        <f t="shared" si="116"/>
        <v/>
      </c>
      <c r="S593" t="str">
        <f t="shared" si="117"/>
        <v/>
      </c>
      <c r="T593" t="str">
        <f t="shared" si="118"/>
        <v/>
      </c>
      <c r="U593" t="str">
        <f t="shared" si="119"/>
        <v/>
      </c>
    </row>
    <row r="594" spans="10:21" x14ac:dyDescent="0.25">
      <c r="J594" t="str">
        <f t="shared" si="108"/>
        <v/>
      </c>
      <c r="K594" t="str">
        <f t="shared" si="109"/>
        <v/>
      </c>
      <c r="L594" s="7" t="str">
        <f t="shared" si="110"/>
        <v/>
      </c>
      <c r="M594" s="8" t="str">
        <f t="shared" si="111"/>
        <v/>
      </c>
      <c r="N594" s="7" t="str">
        <f t="shared" si="112"/>
        <v/>
      </c>
      <c r="O594" s="8" t="str">
        <f t="shared" si="113"/>
        <v/>
      </c>
      <c r="P594" t="str">
        <f t="shared" si="114"/>
        <v/>
      </c>
      <c r="Q594" t="str">
        <f t="shared" si="115"/>
        <v/>
      </c>
      <c r="R594" t="str">
        <f t="shared" si="116"/>
        <v/>
      </c>
      <c r="S594" t="str">
        <f t="shared" si="117"/>
        <v/>
      </c>
      <c r="T594" t="str">
        <f t="shared" si="118"/>
        <v/>
      </c>
      <c r="U594" t="str">
        <f t="shared" si="119"/>
        <v/>
      </c>
    </row>
    <row r="595" spans="10:21" x14ac:dyDescent="0.25">
      <c r="J595" t="str">
        <f t="shared" si="108"/>
        <v/>
      </c>
      <c r="K595" t="str">
        <f t="shared" si="109"/>
        <v/>
      </c>
      <c r="L595" s="7" t="str">
        <f t="shared" si="110"/>
        <v/>
      </c>
      <c r="M595" s="8" t="str">
        <f t="shared" si="111"/>
        <v/>
      </c>
      <c r="N595" s="7" t="str">
        <f t="shared" si="112"/>
        <v/>
      </c>
      <c r="O595" s="8" t="str">
        <f t="shared" si="113"/>
        <v/>
      </c>
      <c r="P595" t="str">
        <f t="shared" si="114"/>
        <v/>
      </c>
      <c r="Q595" t="str">
        <f t="shared" si="115"/>
        <v/>
      </c>
      <c r="R595" t="str">
        <f t="shared" si="116"/>
        <v/>
      </c>
      <c r="S595" t="str">
        <f t="shared" si="117"/>
        <v/>
      </c>
      <c r="T595" t="str">
        <f t="shared" si="118"/>
        <v/>
      </c>
      <c r="U595" t="str">
        <f t="shared" si="119"/>
        <v/>
      </c>
    </row>
    <row r="596" spans="10:21" x14ac:dyDescent="0.25">
      <c r="J596" t="str">
        <f t="shared" si="108"/>
        <v/>
      </c>
      <c r="K596" t="str">
        <f t="shared" si="109"/>
        <v/>
      </c>
      <c r="L596" s="7" t="str">
        <f t="shared" si="110"/>
        <v/>
      </c>
      <c r="M596" s="8" t="str">
        <f t="shared" si="111"/>
        <v/>
      </c>
      <c r="N596" s="7" t="str">
        <f t="shared" si="112"/>
        <v/>
      </c>
      <c r="O596" s="8" t="str">
        <f t="shared" si="113"/>
        <v/>
      </c>
      <c r="P596" t="str">
        <f t="shared" si="114"/>
        <v/>
      </c>
      <c r="Q596" t="str">
        <f t="shared" si="115"/>
        <v/>
      </c>
      <c r="R596" t="str">
        <f t="shared" si="116"/>
        <v/>
      </c>
      <c r="S596" t="str">
        <f t="shared" si="117"/>
        <v/>
      </c>
      <c r="T596" t="str">
        <f t="shared" si="118"/>
        <v/>
      </c>
      <c r="U596" t="str">
        <f t="shared" si="119"/>
        <v/>
      </c>
    </row>
    <row r="597" spans="10:21" x14ac:dyDescent="0.25">
      <c r="J597" t="str">
        <f t="shared" si="108"/>
        <v/>
      </c>
      <c r="K597" t="str">
        <f t="shared" si="109"/>
        <v/>
      </c>
      <c r="L597" s="7" t="str">
        <f t="shared" si="110"/>
        <v/>
      </c>
      <c r="M597" s="8" t="str">
        <f t="shared" si="111"/>
        <v/>
      </c>
      <c r="N597" s="7" t="str">
        <f t="shared" si="112"/>
        <v/>
      </c>
      <c r="O597" s="8" t="str">
        <f t="shared" si="113"/>
        <v/>
      </c>
      <c r="P597" t="str">
        <f t="shared" si="114"/>
        <v/>
      </c>
      <c r="Q597" t="str">
        <f t="shared" si="115"/>
        <v/>
      </c>
      <c r="R597" t="str">
        <f t="shared" si="116"/>
        <v/>
      </c>
      <c r="S597" t="str">
        <f t="shared" si="117"/>
        <v/>
      </c>
      <c r="T597" t="str">
        <f t="shared" si="118"/>
        <v/>
      </c>
      <c r="U597" t="str">
        <f t="shared" si="119"/>
        <v/>
      </c>
    </row>
    <row r="598" spans="10:21" x14ac:dyDescent="0.25">
      <c r="J598" t="str">
        <f t="shared" si="108"/>
        <v/>
      </c>
      <c r="K598" t="str">
        <f t="shared" si="109"/>
        <v/>
      </c>
      <c r="L598" s="7" t="str">
        <f t="shared" si="110"/>
        <v/>
      </c>
      <c r="M598" s="8" t="str">
        <f t="shared" si="111"/>
        <v/>
      </c>
      <c r="N598" s="7" t="str">
        <f t="shared" si="112"/>
        <v/>
      </c>
      <c r="O598" s="8" t="str">
        <f t="shared" si="113"/>
        <v/>
      </c>
      <c r="P598" t="str">
        <f t="shared" si="114"/>
        <v/>
      </c>
      <c r="Q598" t="str">
        <f t="shared" si="115"/>
        <v/>
      </c>
      <c r="R598" t="str">
        <f t="shared" si="116"/>
        <v/>
      </c>
      <c r="S598" t="str">
        <f t="shared" si="117"/>
        <v/>
      </c>
      <c r="T598" t="str">
        <f t="shared" si="118"/>
        <v/>
      </c>
      <c r="U598" t="str">
        <f t="shared" si="119"/>
        <v/>
      </c>
    </row>
    <row r="599" spans="10:21" x14ac:dyDescent="0.25">
      <c r="J599" t="str">
        <f t="shared" si="108"/>
        <v/>
      </c>
      <c r="K599" t="str">
        <f t="shared" si="109"/>
        <v/>
      </c>
      <c r="L599" s="7" t="str">
        <f t="shared" si="110"/>
        <v/>
      </c>
      <c r="M599" s="8" t="str">
        <f t="shared" si="111"/>
        <v/>
      </c>
      <c r="N599" s="7" t="str">
        <f t="shared" si="112"/>
        <v/>
      </c>
      <c r="O599" s="8" t="str">
        <f t="shared" si="113"/>
        <v/>
      </c>
      <c r="P599" t="str">
        <f t="shared" si="114"/>
        <v/>
      </c>
      <c r="Q599" t="str">
        <f t="shared" si="115"/>
        <v/>
      </c>
      <c r="R599" t="str">
        <f t="shared" si="116"/>
        <v/>
      </c>
      <c r="S599" t="str">
        <f t="shared" si="117"/>
        <v/>
      </c>
      <c r="T599" t="str">
        <f t="shared" si="118"/>
        <v/>
      </c>
      <c r="U599" t="str">
        <f t="shared" si="119"/>
        <v/>
      </c>
    </row>
    <row r="600" spans="10:21" x14ac:dyDescent="0.25">
      <c r="J600" t="str">
        <f t="shared" si="108"/>
        <v/>
      </c>
      <c r="K600" t="str">
        <f t="shared" si="109"/>
        <v/>
      </c>
      <c r="L600" s="7" t="str">
        <f t="shared" si="110"/>
        <v/>
      </c>
      <c r="M600" s="8" t="str">
        <f t="shared" si="111"/>
        <v/>
      </c>
      <c r="N600" s="7" t="str">
        <f t="shared" si="112"/>
        <v/>
      </c>
      <c r="O600" s="8" t="str">
        <f t="shared" si="113"/>
        <v/>
      </c>
      <c r="P600" t="str">
        <f t="shared" si="114"/>
        <v/>
      </c>
      <c r="Q600" t="str">
        <f t="shared" si="115"/>
        <v/>
      </c>
      <c r="R600" t="str">
        <f t="shared" si="116"/>
        <v/>
      </c>
      <c r="S600" t="str">
        <f t="shared" si="117"/>
        <v/>
      </c>
      <c r="T600" t="str">
        <f t="shared" si="118"/>
        <v/>
      </c>
      <c r="U600" t="str">
        <f t="shared" si="119"/>
        <v/>
      </c>
    </row>
    <row r="601" spans="10:21" x14ac:dyDescent="0.25">
      <c r="J601" t="str">
        <f t="shared" si="108"/>
        <v/>
      </c>
      <c r="K601" t="str">
        <f t="shared" si="109"/>
        <v/>
      </c>
      <c r="L601" s="7" t="str">
        <f t="shared" si="110"/>
        <v/>
      </c>
      <c r="M601" s="8" t="str">
        <f t="shared" si="111"/>
        <v/>
      </c>
      <c r="N601" s="7" t="str">
        <f t="shared" si="112"/>
        <v/>
      </c>
      <c r="O601" s="8" t="str">
        <f t="shared" si="113"/>
        <v/>
      </c>
      <c r="P601" t="str">
        <f t="shared" si="114"/>
        <v/>
      </c>
      <c r="Q601" t="str">
        <f t="shared" si="115"/>
        <v/>
      </c>
      <c r="R601" t="str">
        <f t="shared" si="116"/>
        <v/>
      </c>
      <c r="S601" t="str">
        <f t="shared" si="117"/>
        <v/>
      </c>
      <c r="T601" t="str">
        <f t="shared" si="118"/>
        <v/>
      </c>
      <c r="U601" t="str">
        <f t="shared" si="119"/>
        <v/>
      </c>
    </row>
    <row r="602" spans="10:21" x14ac:dyDescent="0.25">
      <c r="J602" t="str">
        <f t="shared" si="108"/>
        <v/>
      </c>
      <c r="K602" t="str">
        <f t="shared" si="109"/>
        <v/>
      </c>
      <c r="L602" s="7" t="str">
        <f t="shared" si="110"/>
        <v/>
      </c>
      <c r="M602" s="8" t="str">
        <f t="shared" si="111"/>
        <v/>
      </c>
      <c r="N602" s="7" t="str">
        <f t="shared" si="112"/>
        <v/>
      </c>
      <c r="O602" s="8" t="str">
        <f t="shared" si="113"/>
        <v/>
      </c>
      <c r="P602" t="str">
        <f t="shared" si="114"/>
        <v/>
      </c>
      <c r="Q602" t="str">
        <f t="shared" si="115"/>
        <v/>
      </c>
      <c r="R602" t="str">
        <f t="shared" si="116"/>
        <v/>
      </c>
      <c r="S602" t="str">
        <f t="shared" si="117"/>
        <v/>
      </c>
      <c r="T602" t="str">
        <f t="shared" si="118"/>
        <v/>
      </c>
      <c r="U602" t="str">
        <f t="shared" si="119"/>
        <v/>
      </c>
    </row>
    <row r="603" spans="10:21" x14ac:dyDescent="0.25">
      <c r="J603" t="str">
        <f t="shared" si="108"/>
        <v/>
      </c>
      <c r="K603" t="str">
        <f t="shared" si="109"/>
        <v/>
      </c>
      <c r="L603" s="7" t="str">
        <f t="shared" si="110"/>
        <v/>
      </c>
      <c r="M603" s="8" t="str">
        <f t="shared" si="111"/>
        <v/>
      </c>
      <c r="N603" s="7" t="str">
        <f t="shared" si="112"/>
        <v/>
      </c>
      <c r="O603" s="8" t="str">
        <f t="shared" si="113"/>
        <v/>
      </c>
      <c r="P603" t="str">
        <f t="shared" si="114"/>
        <v/>
      </c>
      <c r="Q603" t="str">
        <f t="shared" si="115"/>
        <v/>
      </c>
      <c r="R603" t="str">
        <f t="shared" si="116"/>
        <v/>
      </c>
      <c r="S603" t="str">
        <f t="shared" si="117"/>
        <v/>
      </c>
      <c r="T603" t="str">
        <f t="shared" si="118"/>
        <v/>
      </c>
      <c r="U603" t="str">
        <f t="shared" si="119"/>
        <v/>
      </c>
    </row>
    <row r="604" spans="10:21" x14ac:dyDescent="0.25">
      <c r="J604" t="str">
        <f t="shared" si="108"/>
        <v/>
      </c>
      <c r="K604" t="str">
        <f t="shared" si="109"/>
        <v/>
      </c>
      <c r="L604" s="7" t="str">
        <f t="shared" si="110"/>
        <v/>
      </c>
      <c r="M604" s="8" t="str">
        <f t="shared" si="111"/>
        <v/>
      </c>
      <c r="N604" s="7" t="str">
        <f t="shared" si="112"/>
        <v/>
      </c>
      <c r="O604" s="8" t="str">
        <f t="shared" si="113"/>
        <v/>
      </c>
      <c r="P604" t="str">
        <f t="shared" si="114"/>
        <v/>
      </c>
      <c r="Q604" t="str">
        <f t="shared" si="115"/>
        <v/>
      </c>
      <c r="R604" t="str">
        <f t="shared" si="116"/>
        <v/>
      </c>
      <c r="S604" t="str">
        <f t="shared" si="117"/>
        <v/>
      </c>
      <c r="T604" t="str">
        <f t="shared" si="118"/>
        <v/>
      </c>
      <c r="U604" t="str">
        <f t="shared" si="119"/>
        <v/>
      </c>
    </row>
    <row r="605" spans="10:21" x14ac:dyDescent="0.25">
      <c r="J605" t="str">
        <f t="shared" si="108"/>
        <v/>
      </c>
      <c r="K605" t="str">
        <f t="shared" si="109"/>
        <v/>
      </c>
      <c r="L605" s="7" t="str">
        <f t="shared" si="110"/>
        <v/>
      </c>
      <c r="M605" s="8" t="str">
        <f t="shared" si="111"/>
        <v/>
      </c>
      <c r="N605" s="7" t="str">
        <f t="shared" si="112"/>
        <v/>
      </c>
      <c r="O605" s="8" t="str">
        <f t="shared" si="113"/>
        <v/>
      </c>
      <c r="P605" t="str">
        <f t="shared" si="114"/>
        <v/>
      </c>
      <c r="Q605" t="str">
        <f t="shared" si="115"/>
        <v/>
      </c>
      <c r="R605" t="str">
        <f t="shared" si="116"/>
        <v/>
      </c>
      <c r="S605" t="str">
        <f t="shared" si="117"/>
        <v/>
      </c>
      <c r="T605" t="str">
        <f t="shared" si="118"/>
        <v/>
      </c>
      <c r="U605" t="str">
        <f t="shared" si="119"/>
        <v/>
      </c>
    </row>
    <row r="606" spans="10:21" x14ac:dyDescent="0.25">
      <c r="J606" t="str">
        <f t="shared" si="108"/>
        <v/>
      </c>
      <c r="K606" t="str">
        <f t="shared" si="109"/>
        <v/>
      </c>
      <c r="L606" s="7" t="str">
        <f t="shared" si="110"/>
        <v/>
      </c>
      <c r="M606" s="8" t="str">
        <f t="shared" si="111"/>
        <v/>
      </c>
      <c r="N606" s="7" t="str">
        <f t="shared" si="112"/>
        <v/>
      </c>
      <c r="O606" s="8" t="str">
        <f t="shared" si="113"/>
        <v/>
      </c>
      <c r="P606" t="str">
        <f t="shared" si="114"/>
        <v/>
      </c>
      <c r="Q606" t="str">
        <f t="shared" si="115"/>
        <v/>
      </c>
      <c r="R606" t="str">
        <f t="shared" si="116"/>
        <v/>
      </c>
      <c r="S606" t="str">
        <f t="shared" si="117"/>
        <v/>
      </c>
      <c r="T606" t="str">
        <f t="shared" si="118"/>
        <v/>
      </c>
      <c r="U606" t="str">
        <f t="shared" si="119"/>
        <v/>
      </c>
    </row>
    <row r="607" spans="10:21" x14ac:dyDescent="0.25">
      <c r="J607" t="str">
        <f t="shared" si="108"/>
        <v/>
      </c>
      <c r="K607" t="str">
        <f t="shared" si="109"/>
        <v/>
      </c>
      <c r="L607" s="7" t="str">
        <f t="shared" si="110"/>
        <v/>
      </c>
      <c r="M607" s="8" t="str">
        <f t="shared" si="111"/>
        <v/>
      </c>
      <c r="N607" s="7" t="str">
        <f t="shared" si="112"/>
        <v/>
      </c>
      <c r="O607" s="8" t="str">
        <f t="shared" si="113"/>
        <v/>
      </c>
      <c r="P607" t="str">
        <f t="shared" si="114"/>
        <v/>
      </c>
      <c r="Q607" t="str">
        <f t="shared" si="115"/>
        <v/>
      </c>
      <c r="R607" t="str">
        <f t="shared" si="116"/>
        <v/>
      </c>
      <c r="S607" t="str">
        <f t="shared" si="117"/>
        <v/>
      </c>
      <c r="T607" t="str">
        <f t="shared" si="118"/>
        <v/>
      </c>
      <c r="U607" t="str">
        <f t="shared" si="119"/>
        <v/>
      </c>
    </row>
    <row r="608" spans="10:21" x14ac:dyDescent="0.25">
      <c r="J608" t="str">
        <f t="shared" si="108"/>
        <v/>
      </c>
      <c r="K608" t="str">
        <f t="shared" si="109"/>
        <v/>
      </c>
      <c r="L608" s="7" t="str">
        <f t="shared" si="110"/>
        <v/>
      </c>
      <c r="M608" s="8" t="str">
        <f t="shared" si="111"/>
        <v/>
      </c>
      <c r="N608" s="7" t="str">
        <f t="shared" si="112"/>
        <v/>
      </c>
      <c r="O608" s="8" t="str">
        <f t="shared" si="113"/>
        <v/>
      </c>
      <c r="P608" t="str">
        <f t="shared" si="114"/>
        <v/>
      </c>
      <c r="Q608" t="str">
        <f t="shared" si="115"/>
        <v/>
      </c>
      <c r="R608" t="str">
        <f t="shared" si="116"/>
        <v/>
      </c>
      <c r="S608" t="str">
        <f t="shared" si="117"/>
        <v/>
      </c>
      <c r="T608" t="str">
        <f t="shared" si="118"/>
        <v/>
      </c>
      <c r="U608" t="str">
        <f t="shared" si="119"/>
        <v/>
      </c>
    </row>
    <row r="609" spans="10:21" x14ac:dyDescent="0.25">
      <c r="J609" t="str">
        <f t="shared" si="108"/>
        <v/>
      </c>
      <c r="K609" t="str">
        <f t="shared" si="109"/>
        <v/>
      </c>
      <c r="L609" s="7" t="str">
        <f t="shared" si="110"/>
        <v/>
      </c>
      <c r="M609" s="8" t="str">
        <f t="shared" si="111"/>
        <v/>
      </c>
      <c r="N609" s="7" t="str">
        <f t="shared" si="112"/>
        <v/>
      </c>
      <c r="O609" s="8" t="str">
        <f t="shared" si="113"/>
        <v/>
      </c>
      <c r="P609" t="str">
        <f t="shared" si="114"/>
        <v/>
      </c>
      <c r="Q609" t="str">
        <f t="shared" si="115"/>
        <v/>
      </c>
      <c r="R609" t="str">
        <f t="shared" si="116"/>
        <v/>
      </c>
      <c r="S609" t="str">
        <f t="shared" si="117"/>
        <v/>
      </c>
      <c r="T609" t="str">
        <f t="shared" si="118"/>
        <v/>
      </c>
      <c r="U609" t="str">
        <f t="shared" si="119"/>
        <v/>
      </c>
    </row>
    <row r="610" spans="10:21" x14ac:dyDescent="0.25">
      <c r="J610" t="str">
        <f t="shared" si="108"/>
        <v/>
      </c>
      <c r="K610" t="str">
        <f t="shared" si="109"/>
        <v/>
      </c>
      <c r="L610" s="7" t="str">
        <f t="shared" si="110"/>
        <v/>
      </c>
      <c r="M610" s="8" t="str">
        <f t="shared" si="111"/>
        <v/>
      </c>
      <c r="N610" s="7" t="str">
        <f t="shared" si="112"/>
        <v/>
      </c>
      <c r="O610" s="8" t="str">
        <f t="shared" si="113"/>
        <v/>
      </c>
      <c r="P610" t="str">
        <f t="shared" si="114"/>
        <v/>
      </c>
      <c r="Q610" t="str">
        <f t="shared" si="115"/>
        <v/>
      </c>
      <c r="R610" t="str">
        <f t="shared" si="116"/>
        <v/>
      </c>
      <c r="S610" t="str">
        <f t="shared" si="117"/>
        <v/>
      </c>
      <c r="T610" t="str">
        <f t="shared" si="118"/>
        <v/>
      </c>
      <c r="U610" t="str">
        <f t="shared" si="119"/>
        <v/>
      </c>
    </row>
    <row r="611" spans="10:21" x14ac:dyDescent="0.25">
      <c r="J611" t="str">
        <f t="shared" si="108"/>
        <v/>
      </c>
      <c r="K611" t="str">
        <f t="shared" si="109"/>
        <v/>
      </c>
      <c r="L611" s="7" t="str">
        <f t="shared" si="110"/>
        <v/>
      </c>
      <c r="M611" s="8" t="str">
        <f t="shared" si="111"/>
        <v/>
      </c>
      <c r="N611" s="7" t="str">
        <f t="shared" si="112"/>
        <v/>
      </c>
      <c r="O611" s="8" t="str">
        <f t="shared" si="113"/>
        <v/>
      </c>
      <c r="P611" t="str">
        <f t="shared" si="114"/>
        <v/>
      </c>
      <c r="Q611" t="str">
        <f t="shared" si="115"/>
        <v/>
      </c>
      <c r="R611" t="str">
        <f t="shared" si="116"/>
        <v/>
      </c>
      <c r="S611" t="str">
        <f t="shared" si="117"/>
        <v/>
      </c>
      <c r="T611" t="str">
        <f t="shared" si="118"/>
        <v/>
      </c>
      <c r="U611" t="str">
        <f t="shared" si="119"/>
        <v/>
      </c>
    </row>
    <row r="612" spans="10:21" x14ac:dyDescent="0.25">
      <c r="J612" t="str">
        <f t="shared" si="108"/>
        <v/>
      </c>
      <c r="K612" t="str">
        <f t="shared" si="109"/>
        <v/>
      </c>
      <c r="L612" s="7" t="str">
        <f t="shared" si="110"/>
        <v/>
      </c>
      <c r="M612" s="8" t="str">
        <f t="shared" si="111"/>
        <v/>
      </c>
      <c r="N612" s="7" t="str">
        <f t="shared" si="112"/>
        <v/>
      </c>
      <c r="O612" s="8" t="str">
        <f t="shared" si="113"/>
        <v/>
      </c>
      <c r="P612" t="str">
        <f t="shared" si="114"/>
        <v/>
      </c>
      <c r="Q612" t="str">
        <f t="shared" si="115"/>
        <v/>
      </c>
      <c r="R612" t="str">
        <f t="shared" si="116"/>
        <v/>
      </c>
      <c r="S612" t="str">
        <f t="shared" si="117"/>
        <v/>
      </c>
      <c r="T612" t="str">
        <f t="shared" si="118"/>
        <v/>
      </c>
      <c r="U612" t="str">
        <f t="shared" si="119"/>
        <v/>
      </c>
    </row>
    <row r="613" spans="10:21" x14ac:dyDescent="0.25">
      <c r="J613" t="str">
        <f t="shared" si="108"/>
        <v/>
      </c>
      <c r="K613" t="str">
        <f t="shared" si="109"/>
        <v/>
      </c>
      <c r="L613" s="7" t="str">
        <f t="shared" si="110"/>
        <v/>
      </c>
      <c r="M613" s="8" t="str">
        <f t="shared" si="111"/>
        <v/>
      </c>
      <c r="N613" s="7" t="str">
        <f t="shared" si="112"/>
        <v/>
      </c>
      <c r="O613" s="8" t="str">
        <f t="shared" si="113"/>
        <v/>
      </c>
      <c r="P613" t="str">
        <f t="shared" si="114"/>
        <v/>
      </c>
      <c r="Q613" t="str">
        <f t="shared" si="115"/>
        <v/>
      </c>
      <c r="R613" t="str">
        <f t="shared" si="116"/>
        <v/>
      </c>
      <c r="S613" t="str">
        <f t="shared" si="117"/>
        <v/>
      </c>
      <c r="T613" t="str">
        <f t="shared" si="118"/>
        <v/>
      </c>
      <c r="U613" t="str">
        <f t="shared" si="119"/>
        <v/>
      </c>
    </row>
    <row r="614" spans="10:21" x14ac:dyDescent="0.25">
      <c r="J614" t="str">
        <f t="shared" si="108"/>
        <v/>
      </c>
      <c r="K614" t="str">
        <f t="shared" si="109"/>
        <v/>
      </c>
      <c r="L614" s="7" t="str">
        <f t="shared" si="110"/>
        <v/>
      </c>
      <c r="M614" s="8" t="str">
        <f t="shared" si="111"/>
        <v/>
      </c>
      <c r="N614" s="7" t="str">
        <f t="shared" si="112"/>
        <v/>
      </c>
      <c r="O614" s="8" t="str">
        <f t="shared" si="113"/>
        <v/>
      </c>
      <c r="P614" t="str">
        <f t="shared" si="114"/>
        <v/>
      </c>
      <c r="Q614" t="str">
        <f t="shared" si="115"/>
        <v/>
      </c>
      <c r="R614" t="str">
        <f t="shared" si="116"/>
        <v/>
      </c>
      <c r="S614" t="str">
        <f t="shared" si="117"/>
        <v/>
      </c>
      <c r="T614" t="str">
        <f t="shared" si="118"/>
        <v/>
      </c>
      <c r="U614" t="str">
        <f t="shared" si="119"/>
        <v/>
      </c>
    </row>
    <row r="615" spans="10:21" x14ac:dyDescent="0.25">
      <c r="J615" t="str">
        <f t="shared" si="108"/>
        <v/>
      </c>
      <c r="K615" t="str">
        <f t="shared" si="109"/>
        <v/>
      </c>
      <c r="L615" s="7" t="str">
        <f t="shared" si="110"/>
        <v/>
      </c>
      <c r="M615" s="8" t="str">
        <f t="shared" si="111"/>
        <v/>
      </c>
      <c r="N615" s="7" t="str">
        <f t="shared" si="112"/>
        <v/>
      </c>
      <c r="O615" s="8" t="str">
        <f t="shared" si="113"/>
        <v/>
      </c>
      <c r="P615" t="str">
        <f t="shared" si="114"/>
        <v/>
      </c>
      <c r="Q615" t="str">
        <f t="shared" si="115"/>
        <v/>
      </c>
      <c r="R615" t="str">
        <f t="shared" si="116"/>
        <v/>
      </c>
      <c r="S615" t="str">
        <f t="shared" si="117"/>
        <v/>
      </c>
      <c r="T615" t="str">
        <f t="shared" si="118"/>
        <v/>
      </c>
      <c r="U615" t="str">
        <f t="shared" si="119"/>
        <v/>
      </c>
    </row>
    <row r="616" spans="10:21" x14ac:dyDescent="0.25">
      <c r="J616" t="str">
        <f t="shared" si="108"/>
        <v/>
      </c>
      <c r="K616" t="str">
        <f t="shared" si="109"/>
        <v/>
      </c>
      <c r="L616" s="7" t="str">
        <f t="shared" si="110"/>
        <v/>
      </c>
      <c r="M616" s="8" t="str">
        <f t="shared" si="111"/>
        <v/>
      </c>
      <c r="N616" s="7" t="str">
        <f t="shared" si="112"/>
        <v/>
      </c>
      <c r="O616" s="8" t="str">
        <f t="shared" si="113"/>
        <v/>
      </c>
      <c r="P616" t="str">
        <f t="shared" si="114"/>
        <v/>
      </c>
      <c r="Q616" t="str">
        <f t="shared" si="115"/>
        <v/>
      </c>
      <c r="R616" t="str">
        <f t="shared" si="116"/>
        <v/>
      </c>
      <c r="S616" t="str">
        <f t="shared" si="117"/>
        <v/>
      </c>
      <c r="T616" t="str">
        <f t="shared" si="118"/>
        <v/>
      </c>
      <c r="U616" t="str">
        <f t="shared" si="119"/>
        <v/>
      </c>
    </row>
    <row r="617" spans="10:21" x14ac:dyDescent="0.25">
      <c r="J617" t="str">
        <f t="shared" si="108"/>
        <v/>
      </c>
      <c r="K617" t="str">
        <f t="shared" si="109"/>
        <v/>
      </c>
      <c r="L617" s="7" t="str">
        <f t="shared" si="110"/>
        <v/>
      </c>
      <c r="M617" s="8" t="str">
        <f t="shared" si="111"/>
        <v/>
      </c>
      <c r="N617" s="7" t="str">
        <f t="shared" si="112"/>
        <v/>
      </c>
      <c r="O617" s="8" t="str">
        <f t="shared" si="113"/>
        <v/>
      </c>
      <c r="P617" t="str">
        <f t="shared" si="114"/>
        <v/>
      </c>
      <c r="Q617" t="str">
        <f t="shared" si="115"/>
        <v/>
      </c>
      <c r="R617" t="str">
        <f t="shared" si="116"/>
        <v/>
      </c>
      <c r="S617" t="str">
        <f t="shared" si="117"/>
        <v/>
      </c>
      <c r="T617" t="str">
        <f t="shared" si="118"/>
        <v/>
      </c>
      <c r="U617" t="str">
        <f t="shared" si="119"/>
        <v/>
      </c>
    </row>
    <row r="618" spans="10:21" x14ac:dyDescent="0.25">
      <c r="J618" t="str">
        <f t="shared" si="108"/>
        <v/>
      </c>
      <c r="K618" t="str">
        <f t="shared" si="109"/>
        <v/>
      </c>
      <c r="L618" s="7" t="str">
        <f t="shared" si="110"/>
        <v/>
      </c>
      <c r="M618" s="8" t="str">
        <f t="shared" si="111"/>
        <v/>
      </c>
      <c r="N618" s="7" t="str">
        <f t="shared" si="112"/>
        <v/>
      </c>
      <c r="O618" s="8" t="str">
        <f t="shared" si="113"/>
        <v/>
      </c>
      <c r="P618" t="str">
        <f t="shared" si="114"/>
        <v/>
      </c>
      <c r="Q618" t="str">
        <f t="shared" si="115"/>
        <v/>
      </c>
      <c r="R618" t="str">
        <f t="shared" si="116"/>
        <v/>
      </c>
      <c r="S618" t="str">
        <f t="shared" si="117"/>
        <v/>
      </c>
      <c r="T618" t="str">
        <f t="shared" si="118"/>
        <v/>
      </c>
      <c r="U618" t="str">
        <f t="shared" si="119"/>
        <v/>
      </c>
    </row>
    <row r="619" spans="10:21" x14ac:dyDescent="0.25">
      <c r="J619" t="str">
        <f t="shared" si="108"/>
        <v/>
      </c>
      <c r="K619" t="str">
        <f t="shared" si="109"/>
        <v/>
      </c>
      <c r="L619" s="7" t="str">
        <f t="shared" si="110"/>
        <v/>
      </c>
      <c r="M619" s="8" t="str">
        <f t="shared" si="111"/>
        <v/>
      </c>
      <c r="N619" s="7" t="str">
        <f t="shared" si="112"/>
        <v/>
      </c>
      <c r="O619" s="8" t="str">
        <f t="shared" si="113"/>
        <v/>
      </c>
      <c r="P619" t="str">
        <f t="shared" si="114"/>
        <v/>
      </c>
      <c r="Q619" t="str">
        <f t="shared" si="115"/>
        <v/>
      </c>
      <c r="R619" t="str">
        <f t="shared" si="116"/>
        <v/>
      </c>
      <c r="S619" t="str">
        <f t="shared" si="117"/>
        <v/>
      </c>
      <c r="T619" t="str">
        <f t="shared" si="118"/>
        <v/>
      </c>
      <c r="U619" t="str">
        <f t="shared" si="119"/>
        <v/>
      </c>
    </row>
    <row r="620" spans="10:21" x14ac:dyDescent="0.25">
      <c r="J620" t="str">
        <f t="shared" si="108"/>
        <v/>
      </c>
      <c r="K620" t="str">
        <f t="shared" si="109"/>
        <v/>
      </c>
      <c r="L620" s="7" t="str">
        <f t="shared" si="110"/>
        <v/>
      </c>
      <c r="M620" s="8" t="str">
        <f t="shared" si="111"/>
        <v/>
      </c>
      <c r="N620" s="7" t="str">
        <f t="shared" si="112"/>
        <v/>
      </c>
      <c r="O620" s="8" t="str">
        <f t="shared" si="113"/>
        <v/>
      </c>
      <c r="P620" t="str">
        <f t="shared" si="114"/>
        <v/>
      </c>
      <c r="Q620" t="str">
        <f t="shared" si="115"/>
        <v/>
      </c>
      <c r="R620" t="str">
        <f t="shared" si="116"/>
        <v/>
      </c>
      <c r="S620" t="str">
        <f t="shared" si="117"/>
        <v/>
      </c>
      <c r="T620" t="str">
        <f t="shared" si="118"/>
        <v/>
      </c>
      <c r="U620" t="str">
        <f t="shared" si="119"/>
        <v/>
      </c>
    </row>
    <row r="621" spans="10:21" x14ac:dyDescent="0.25">
      <c r="J621" t="str">
        <f t="shared" si="108"/>
        <v/>
      </c>
      <c r="K621" t="str">
        <f t="shared" si="109"/>
        <v/>
      </c>
      <c r="L621" s="7" t="str">
        <f t="shared" si="110"/>
        <v/>
      </c>
      <c r="M621" s="8" t="str">
        <f t="shared" si="111"/>
        <v/>
      </c>
      <c r="N621" s="7" t="str">
        <f t="shared" si="112"/>
        <v/>
      </c>
      <c r="O621" s="8" t="str">
        <f t="shared" si="113"/>
        <v/>
      </c>
      <c r="P621" t="str">
        <f t="shared" si="114"/>
        <v/>
      </c>
      <c r="Q621" t="str">
        <f t="shared" si="115"/>
        <v/>
      </c>
      <c r="R621" t="str">
        <f t="shared" si="116"/>
        <v/>
      </c>
      <c r="S621" t="str">
        <f t="shared" si="117"/>
        <v/>
      </c>
      <c r="T621" t="str">
        <f t="shared" si="118"/>
        <v/>
      </c>
      <c r="U621" t="str">
        <f t="shared" si="119"/>
        <v/>
      </c>
    </row>
    <row r="622" spans="10:21" x14ac:dyDescent="0.25">
      <c r="J622" t="str">
        <f t="shared" si="108"/>
        <v/>
      </c>
      <c r="K622" t="str">
        <f t="shared" si="109"/>
        <v/>
      </c>
      <c r="L622" s="7" t="str">
        <f t="shared" si="110"/>
        <v/>
      </c>
      <c r="M622" s="8" t="str">
        <f t="shared" si="111"/>
        <v/>
      </c>
      <c r="N622" s="7" t="str">
        <f t="shared" si="112"/>
        <v/>
      </c>
      <c r="O622" s="8" t="str">
        <f t="shared" si="113"/>
        <v/>
      </c>
      <c r="P622" t="str">
        <f t="shared" si="114"/>
        <v/>
      </c>
      <c r="Q622" t="str">
        <f t="shared" si="115"/>
        <v/>
      </c>
      <c r="R622" t="str">
        <f t="shared" si="116"/>
        <v/>
      </c>
      <c r="S622" t="str">
        <f t="shared" si="117"/>
        <v/>
      </c>
      <c r="T622" t="str">
        <f t="shared" si="118"/>
        <v/>
      </c>
      <c r="U622" t="str">
        <f t="shared" si="119"/>
        <v/>
      </c>
    </row>
    <row r="623" spans="10:21" x14ac:dyDescent="0.25">
      <c r="J623" t="str">
        <f t="shared" si="108"/>
        <v/>
      </c>
      <c r="K623" t="str">
        <f t="shared" si="109"/>
        <v/>
      </c>
      <c r="L623" s="7" t="str">
        <f t="shared" si="110"/>
        <v/>
      </c>
      <c r="M623" s="8" t="str">
        <f t="shared" si="111"/>
        <v/>
      </c>
      <c r="N623" s="7" t="str">
        <f t="shared" si="112"/>
        <v/>
      </c>
      <c r="O623" s="8" t="str">
        <f t="shared" si="113"/>
        <v/>
      </c>
      <c r="P623" t="str">
        <f t="shared" si="114"/>
        <v/>
      </c>
      <c r="Q623" t="str">
        <f t="shared" si="115"/>
        <v/>
      </c>
      <c r="R623" t="str">
        <f t="shared" si="116"/>
        <v/>
      </c>
      <c r="S623" t="str">
        <f t="shared" si="117"/>
        <v/>
      </c>
      <c r="T623" t="str">
        <f t="shared" si="118"/>
        <v/>
      </c>
      <c r="U623" t="str">
        <f t="shared" si="119"/>
        <v/>
      </c>
    </row>
    <row r="624" spans="10:21" x14ac:dyDescent="0.25">
      <c r="J624" t="str">
        <f t="shared" si="108"/>
        <v/>
      </c>
      <c r="K624" t="str">
        <f t="shared" si="109"/>
        <v/>
      </c>
      <c r="L624" s="7" t="str">
        <f t="shared" si="110"/>
        <v/>
      </c>
      <c r="M624" s="8" t="str">
        <f t="shared" si="111"/>
        <v/>
      </c>
      <c r="N624" s="7" t="str">
        <f t="shared" si="112"/>
        <v/>
      </c>
      <c r="O624" s="8" t="str">
        <f t="shared" si="113"/>
        <v/>
      </c>
      <c r="P624" t="str">
        <f t="shared" si="114"/>
        <v/>
      </c>
      <c r="Q624" t="str">
        <f t="shared" si="115"/>
        <v/>
      </c>
      <c r="R624" t="str">
        <f t="shared" si="116"/>
        <v/>
      </c>
      <c r="S624" t="str">
        <f t="shared" si="117"/>
        <v/>
      </c>
      <c r="T624" t="str">
        <f t="shared" si="118"/>
        <v/>
      </c>
      <c r="U624" t="str">
        <f t="shared" si="119"/>
        <v/>
      </c>
    </row>
    <row r="625" spans="10:21" x14ac:dyDescent="0.25">
      <c r="J625" t="str">
        <f t="shared" si="108"/>
        <v/>
      </c>
      <c r="K625" t="str">
        <f t="shared" si="109"/>
        <v/>
      </c>
      <c r="L625" s="7" t="str">
        <f t="shared" si="110"/>
        <v/>
      </c>
      <c r="M625" s="8" t="str">
        <f t="shared" si="111"/>
        <v/>
      </c>
      <c r="N625" s="7" t="str">
        <f t="shared" si="112"/>
        <v/>
      </c>
      <c r="O625" s="8" t="str">
        <f t="shared" si="113"/>
        <v/>
      </c>
      <c r="P625" t="str">
        <f t="shared" si="114"/>
        <v/>
      </c>
      <c r="Q625" t="str">
        <f t="shared" si="115"/>
        <v/>
      </c>
      <c r="R625" t="str">
        <f t="shared" si="116"/>
        <v/>
      </c>
      <c r="S625" t="str">
        <f t="shared" si="117"/>
        <v/>
      </c>
      <c r="T625" t="str">
        <f t="shared" si="118"/>
        <v/>
      </c>
      <c r="U625" t="str">
        <f t="shared" si="119"/>
        <v/>
      </c>
    </row>
    <row r="626" spans="10:21" x14ac:dyDescent="0.25">
      <c r="J626" t="str">
        <f t="shared" si="108"/>
        <v/>
      </c>
      <c r="K626" t="str">
        <f t="shared" si="109"/>
        <v/>
      </c>
      <c r="L626" s="7" t="str">
        <f t="shared" si="110"/>
        <v/>
      </c>
      <c r="M626" s="8" t="str">
        <f t="shared" si="111"/>
        <v/>
      </c>
      <c r="N626" s="7" t="str">
        <f t="shared" si="112"/>
        <v/>
      </c>
      <c r="O626" s="8" t="str">
        <f t="shared" si="113"/>
        <v/>
      </c>
      <c r="P626" t="str">
        <f t="shared" si="114"/>
        <v/>
      </c>
      <c r="Q626" t="str">
        <f t="shared" si="115"/>
        <v/>
      </c>
      <c r="R626" t="str">
        <f t="shared" si="116"/>
        <v/>
      </c>
      <c r="S626" t="str">
        <f t="shared" si="117"/>
        <v/>
      </c>
      <c r="T626" t="str">
        <f t="shared" si="118"/>
        <v/>
      </c>
      <c r="U626" t="str">
        <f t="shared" si="119"/>
        <v/>
      </c>
    </row>
    <row r="627" spans="10:21" x14ac:dyDescent="0.25">
      <c r="J627" t="str">
        <f t="shared" ref="J627:J690" si="120">IFERROR(IF(A627="","",CONCATENATE("XX-",D627-5000000)),"")</f>
        <v/>
      </c>
      <c r="K627" t="str">
        <f t="shared" ref="K627:K690" si="121">IFERROR(TEXT(MID(A627,1,LEN(A627)-1),"@"),"")</f>
        <v/>
      </c>
      <c r="L627" s="7" t="str">
        <f t="shared" ref="L627:L690" si="122">IFERROR(TEXT(DATE(RIGHT(F627,4),MID(F627,4,2),LEFT(F627,2)),"dd/mm/yyyy"),"")</f>
        <v/>
      </c>
      <c r="M627" s="8" t="str">
        <f t="shared" ref="M627:M690" si="123">IFERROR(IF(G627="","",TEXT(G627,"hh:mm:ss")),"")</f>
        <v/>
      </c>
      <c r="N627" s="7" t="str">
        <f t="shared" ref="N627:N690" si="124">IFERROR(TEXT(DATE(RIGHT(F627,4),MID(F627,4,2),LEFT(F627,2)),"dd/mm/yyyy"),"")</f>
        <v/>
      </c>
      <c r="O627" s="8" t="str">
        <f t="shared" ref="O627:O690" si="125">IFERROR(IF(H627="","",TEXT(H627,"hh:mm:ss")),"")</f>
        <v/>
      </c>
      <c r="P627" t="str">
        <f t="shared" ref="P627:P690" si="126">IF(C627="","",C627)</f>
        <v/>
      </c>
      <c r="Q627" t="str">
        <f t="shared" ref="Q627:Q690" si="127">IF(A627="","","NO")</f>
        <v/>
      </c>
      <c r="R627" t="str">
        <f t="shared" ref="R627:R690" si="128">IF(A627="","","NO")</f>
        <v/>
      </c>
      <c r="S627" t="str">
        <f t="shared" ref="S627:S690" si="129">IF(A627="","","NO")</f>
        <v/>
      </c>
      <c r="T627" t="str">
        <f t="shared" ref="T627:T690" si="130">IF(A627="","","-")</f>
        <v/>
      </c>
      <c r="U627" t="str">
        <f t="shared" ref="U627:U690" si="131">IF(A627="","",CONCATENATE(J627,";",K627,";",L627,";",M627,";",N627,";",O627,";",P627,";",Q627,";",R627,";",S627,";",T627))</f>
        <v/>
      </c>
    </row>
    <row r="628" spans="10:21" x14ac:dyDescent="0.25">
      <c r="J628" t="str">
        <f t="shared" si="120"/>
        <v/>
      </c>
      <c r="K628" t="str">
        <f t="shared" si="121"/>
        <v/>
      </c>
      <c r="L628" s="7" t="str">
        <f t="shared" si="122"/>
        <v/>
      </c>
      <c r="M628" s="8" t="str">
        <f t="shared" si="123"/>
        <v/>
      </c>
      <c r="N628" s="7" t="str">
        <f t="shared" si="124"/>
        <v/>
      </c>
      <c r="O628" s="8" t="str">
        <f t="shared" si="125"/>
        <v/>
      </c>
      <c r="P628" t="str">
        <f t="shared" si="126"/>
        <v/>
      </c>
      <c r="Q628" t="str">
        <f t="shared" si="127"/>
        <v/>
      </c>
      <c r="R628" t="str">
        <f t="shared" si="128"/>
        <v/>
      </c>
      <c r="S628" t="str">
        <f t="shared" si="129"/>
        <v/>
      </c>
      <c r="T628" t="str">
        <f t="shared" si="130"/>
        <v/>
      </c>
      <c r="U628" t="str">
        <f t="shared" si="131"/>
        <v/>
      </c>
    </row>
    <row r="629" spans="10:21" x14ac:dyDescent="0.25">
      <c r="J629" t="str">
        <f t="shared" si="120"/>
        <v/>
      </c>
      <c r="K629" t="str">
        <f t="shared" si="121"/>
        <v/>
      </c>
      <c r="L629" s="7" t="str">
        <f t="shared" si="122"/>
        <v/>
      </c>
      <c r="M629" s="8" t="str">
        <f t="shared" si="123"/>
        <v/>
      </c>
      <c r="N629" s="7" t="str">
        <f t="shared" si="124"/>
        <v/>
      </c>
      <c r="O629" s="8" t="str">
        <f t="shared" si="125"/>
        <v/>
      </c>
      <c r="P629" t="str">
        <f t="shared" si="126"/>
        <v/>
      </c>
      <c r="Q629" t="str">
        <f t="shared" si="127"/>
        <v/>
      </c>
      <c r="R629" t="str">
        <f t="shared" si="128"/>
        <v/>
      </c>
      <c r="S629" t="str">
        <f t="shared" si="129"/>
        <v/>
      </c>
      <c r="T629" t="str">
        <f t="shared" si="130"/>
        <v/>
      </c>
      <c r="U629" t="str">
        <f t="shared" si="131"/>
        <v/>
      </c>
    </row>
    <row r="630" spans="10:21" x14ac:dyDescent="0.25">
      <c r="J630" t="str">
        <f t="shared" si="120"/>
        <v/>
      </c>
      <c r="K630" t="str">
        <f t="shared" si="121"/>
        <v/>
      </c>
      <c r="L630" s="7" t="str">
        <f t="shared" si="122"/>
        <v/>
      </c>
      <c r="M630" s="8" t="str">
        <f t="shared" si="123"/>
        <v/>
      </c>
      <c r="N630" s="7" t="str">
        <f t="shared" si="124"/>
        <v/>
      </c>
      <c r="O630" s="8" t="str">
        <f t="shared" si="125"/>
        <v/>
      </c>
      <c r="P630" t="str">
        <f t="shared" si="126"/>
        <v/>
      </c>
      <c r="Q630" t="str">
        <f t="shared" si="127"/>
        <v/>
      </c>
      <c r="R630" t="str">
        <f t="shared" si="128"/>
        <v/>
      </c>
      <c r="S630" t="str">
        <f t="shared" si="129"/>
        <v/>
      </c>
      <c r="T630" t="str">
        <f t="shared" si="130"/>
        <v/>
      </c>
      <c r="U630" t="str">
        <f t="shared" si="131"/>
        <v/>
      </c>
    </row>
    <row r="631" spans="10:21" x14ac:dyDescent="0.25">
      <c r="J631" t="str">
        <f t="shared" si="120"/>
        <v/>
      </c>
      <c r="K631" t="str">
        <f t="shared" si="121"/>
        <v/>
      </c>
      <c r="L631" s="7" t="str">
        <f t="shared" si="122"/>
        <v/>
      </c>
      <c r="M631" s="8" t="str">
        <f t="shared" si="123"/>
        <v/>
      </c>
      <c r="N631" s="7" t="str">
        <f t="shared" si="124"/>
        <v/>
      </c>
      <c r="O631" s="8" t="str">
        <f t="shared" si="125"/>
        <v/>
      </c>
      <c r="P631" t="str">
        <f t="shared" si="126"/>
        <v/>
      </c>
      <c r="Q631" t="str">
        <f t="shared" si="127"/>
        <v/>
      </c>
      <c r="R631" t="str">
        <f t="shared" si="128"/>
        <v/>
      </c>
      <c r="S631" t="str">
        <f t="shared" si="129"/>
        <v/>
      </c>
      <c r="T631" t="str">
        <f t="shared" si="130"/>
        <v/>
      </c>
      <c r="U631" t="str">
        <f t="shared" si="131"/>
        <v/>
      </c>
    </row>
    <row r="632" spans="10:21" x14ac:dyDescent="0.25">
      <c r="J632" t="str">
        <f t="shared" si="120"/>
        <v/>
      </c>
      <c r="K632" t="str">
        <f t="shared" si="121"/>
        <v/>
      </c>
      <c r="L632" s="7" t="str">
        <f t="shared" si="122"/>
        <v/>
      </c>
      <c r="M632" s="8" t="str">
        <f t="shared" si="123"/>
        <v/>
      </c>
      <c r="N632" s="7" t="str">
        <f t="shared" si="124"/>
        <v/>
      </c>
      <c r="O632" s="8" t="str">
        <f t="shared" si="125"/>
        <v/>
      </c>
      <c r="P632" t="str">
        <f t="shared" si="126"/>
        <v/>
      </c>
      <c r="Q632" t="str">
        <f t="shared" si="127"/>
        <v/>
      </c>
      <c r="R632" t="str">
        <f t="shared" si="128"/>
        <v/>
      </c>
      <c r="S632" t="str">
        <f t="shared" si="129"/>
        <v/>
      </c>
      <c r="T632" t="str">
        <f t="shared" si="130"/>
        <v/>
      </c>
      <c r="U632" t="str">
        <f t="shared" si="131"/>
        <v/>
      </c>
    </row>
    <row r="633" spans="10:21" x14ac:dyDescent="0.25">
      <c r="J633" t="str">
        <f t="shared" si="120"/>
        <v/>
      </c>
      <c r="K633" t="str">
        <f t="shared" si="121"/>
        <v/>
      </c>
      <c r="L633" s="7" t="str">
        <f t="shared" si="122"/>
        <v/>
      </c>
      <c r="M633" s="8" t="str">
        <f t="shared" si="123"/>
        <v/>
      </c>
      <c r="N633" s="7" t="str">
        <f t="shared" si="124"/>
        <v/>
      </c>
      <c r="O633" s="8" t="str">
        <f t="shared" si="125"/>
        <v/>
      </c>
      <c r="P633" t="str">
        <f t="shared" si="126"/>
        <v/>
      </c>
      <c r="Q633" t="str">
        <f t="shared" si="127"/>
        <v/>
      </c>
      <c r="R633" t="str">
        <f t="shared" si="128"/>
        <v/>
      </c>
      <c r="S633" t="str">
        <f t="shared" si="129"/>
        <v/>
      </c>
      <c r="T633" t="str">
        <f t="shared" si="130"/>
        <v/>
      </c>
      <c r="U633" t="str">
        <f t="shared" si="131"/>
        <v/>
      </c>
    </row>
    <row r="634" spans="10:21" x14ac:dyDescent="0.25">
      <c r="J634" t="str">
        <f t="shared" si="120"/>
        <v/>
      </c>
      <c r="K634" t="str">
        <f t="shared" si="121"/>
        <v/>
      </c>
      <c r="L634" s="7" t="str">
        <f t="shared" si="122"/>
        <v/>
      </c>
      <c r="M634" s="8" t="str">
        <f t="shared" si="123"/>
        <v/>
      </c>
      <c r="N634" s="7" t="str">
        <f t="shared" si="124"/>
        <v/>
      </c>
      <c r="O634" s="8" t="str">
        <f t="shared" si="125"/>
        <v/>
      </c>
      <c r="P634" t="str">
        <f t="shared" si="126"/>
        <v/>
      </c>
      <c r="Q634" t="str">
        <f t="shared" si="127"/>
        <v/>
      </c>
      <c r="R634" t="str">
        <f t="shared" si="128"/>
        <v/>
      </c>
      <c r="S634" t="str">
        <f t="shared" si="129"/>
        <v/>
      </c>
      <c r="T634" t="str">
        <f t="shared" si="130"/>
        <v/>
      </c>
      <c r="U634" t="str">
        <f t="shared" si="131"/>
        <v/>
      </c>
    </row>
    <row r="635" spans="10:21" x14ac:dyDescent="0.25">
      <c r="J635" t="str">
        <f t="shared" si="120"/>
        <v/>
      </c>
      <c r="K635" t="str">
        <f t="shared" si="121"/>
        <v/>
      </c>
      <c r="L635" s="7" t="str">
        <f t="shared" si="122"/>
        <v/>
      </c>
      <c r="M635" s="8" t="str">
        <f t="shared" si="123"/>
        <v/>
      </c>
      <c r="N635" s="7" t="str">
        <f t="shared" si="124"/>
        <v/>
      </c>
      <c r="O635" s="8" t="str">
        <f t="shared" si="125"/>
        <v/>
      </c>
      <c r="P635" t="str">
        <f t="shared" si="126"/>
        <v/>
      </c>
      <c r="Q635" t="str">
        <f t="shared" si="127"/>
        <v/>
      </c>
      <c r="R635" t="str">
        <f t="shared" si="128"/>
        <v/>
      </c>
      <c r="S635" t="str">
        <f t="shared" si="129"/>
        <v/>
      </c>
      <c r="T635" t="str">
        <f t="shared" si="130"/>
        <v/>
      </c>
      <c r="U635" t="str">
        <f t="shared" si="131"/>
        <v/>
      </c>
    </row>
    <row r="636" spans="10:21" x14ac:dyDescent="0.25">
      <c r="J636" t="str">
        <f t="shared" si="120"/>
        <v/>
      </c>
      <c r="K636" t="str">
        <f t="shared" si="121"/>
        <v/>
      </c>
      <c r="L636" s="7" t="str">
        <f t="shared" si="122"/>
        <v/>
      </c>
      <c r="M636" s="8" t="str">
        <f t="shared" si="123"/>
        <v/>
      </c>
      <c r="N636" s="7" t="str">
        <f t="shared" si="124"/>
        <v/>
      </c>
      <c r="O636" s="8" t="str">
        <f t="shared" si="125"/>
        <v/>
      </c>
      <c r="P636" t="str">
        <f t="shared" si="126"/>
        <v/>
      </c>
      <c r="Q636" t="str">
        <f t="shared" si="127"/>
        <v/>
      </c>
      <c r="R636" t="str">
        <f t="shared" si="128"/>
        <v/>
      </c>
      <c r="S636" t="str">
        <f t="shared" si="129"/>
        <v/>
      </c>
      <c r="T636" t="str">
        <f t="shared" si="130"/>
        <v/>
      </c>
      <c r="U636" t="str">
        <f t="shared" si="131"/>
        <v/>
      </c>
    </row>
    <row r="637" spans="10:21" x14ac:dyDescent="0.25">
      <c r="J637" t="str">
        <f t="shared" si="120"/>
        <v/>
      </c>
      <c r="K637" t="str">
        <f t="shared" si="121"/>
        <v/>
      </c>
      <c r="L637" s="7" t="str">
        <f t="shared" si="122"/>
        <v/>
      </c>
      <c r="M637" s="8" t="str">
        <f t="shared" si="123"/>
        <v/>
      </c>
      <c r="N637" s="7" t="str">
        <f t="shared" si="124"/>
        <v/>
      </c>
      <c r="O637" s="8" t="str">
        <f t="shared" si="125"/>
        <v/>
      </c>
      <c r="P637" t="str">
        <f t="shared" si="126"/>
        <v/>
      </c>
      <c r="Q637" t="str">
        <f t="shared" si="127"/>
        <v/>
      </c>
      <c r="R637" t="str">
        <f t="shared" si="128"/>
        <v/>
      </c>
      <c r="S637" t="str">
        <f t="shared" si="129"/>
        <v/>
      </c>
      <c r="T637" t="str">
        <f t="shared" si="130"/>
        <v/>
      </c>
      <c r="U637" t="str">
        <f t="shared" si="131"/>
        <v/>
      </c>
    </row>
    <row r="638" spans="10:21" x14ac:dyDescent="0.25">
      <c r="J638" t="str">
        <f t="shared" si="120"/>
        <v/>
      </c>
      <c r="K638" t="str">
        <f t="shared" si="121"/>
        <v/>
      </c>
      <c r="L638" s="7" t="str">
        <f t="shared" si="122"/>
        <v/>
      </c>
      <c r="M638" s="8" t="str">
        <f t="shared" si="123"/>
        <v/>
      </c>
      <c r="N638" s="7" t="str">
        <f t="shared" si="124"/>
        <v/>
      </c>
      <c r="O638" s="8" t="str">
        <f t="shared" si="125"/>
        <v/>
      </c>
      <c r="P638" t="str">
        <f t="shared" si="126"/>
        <v/>
      </c>
      <c r="Q638" t="str">
        <f t="shared" si="127"/>
        <v/>
      </c>
      <c r="R638" t="str">
        <f t="shared" si="128"/>
        <v/>
      </c>
      <c r="S638" t="str">
        <f t="shared" si="129"/>
        <v/>
      </c>
      <c r="T638" t="str">
        <f t="shared" si="130"/>
        <v/>
      </c>
      <c r="U638" t="str">
        <f t="shared" si="131"/>
        <v/>
      </c>
    </row>
    <row r="639" spans="10:21" x14ac:dyDescent="0.25">
      <c r="J639" t="str">
        <f t="shared" si="120"/>
        <v/>
      </c>
      <c r="K639" t="str">
        <f t="shared" si="121"/>
        <v/>
      </c>
      <c r="L639" s="7" t="str">
        <f t="shared" si="122"/>
        <v/>
      </c>
      <c r="M639" s="8" t="str">
        <f t="shared" si="123"/>
        <v/>
      </c>
      <c r="N639" s="7" t="str">
        <f t="shared" si="124"/>
        <v/>
      </c>
      <c r="O639" s="8" t="str">
        <f t="shared" si="125"/>
        <v/>
      </c>
      <c r="P639" t="str">
        <f t="shared" si="126"/>
        <v/>
      </c>
      <c r="Q639" t="str">
        <f t="shared" si="127"/>
        <v/>
      </c>
      <c r="R639" t="str">
        <f t="shared" si="128"/>
        <v/>
      </c>
      <c r="S639" t="str">
        <f t="shared" si="129"/>
        <v/>
      </c>
      <c r="T639" t="str">
        <f t="shared" si="130"/>
        <v/>
      </c>
      <c r="U639" t="str">
        <f t="shared" si="131"/>
        <v/>
      </c>
    </row>
    <row r="640" spans="10:21" x14ac:dyDescent="0.25">
      <c r="J640" t="str">
        <f t="shared" si="120"/>
        <v/>
      </c>
      <c r="K640" t="str">
        <f t="shared" si="121"/>
        <v/>
      </c>
      <c r="L640" s="7" t="str">
        <f t="shared" si="122"/>
        <v/>
      </c>
      <c r="M640" s="8" t="str">
        <f t="shared" si="123"/>
        <v/>
      </c>
      <c r="N640" s="7" t="str">
        <f t="shared" si="124"/>
        <v/>
      </c>
      <c r="O640" s="8" t="str">
        <f t="shared" si="125"/>
        <v/>
      </c>
      <c r="P640" t="str">
        <f t="shared" si="126"/>
        <v/>
      </c>
      <c r="Q640" t="str">
        <f t="shared" si="127"/>
        <v/>
      </c>
      <c r="R640" t="str">
        <f t="shared" si="128"/>
        <v/>
      </c>
      <c r="S640" t="str">
        <f t="shared" si="129"/>
        <v/>
      </c>
      <c r="T640" t="str">
        <f t="shared" si="130"/>
        <v/>
      </c>
      <c r="U640" t="str">
        <f t="shared" si="131"/>
        <v/>
      </c>
    </row>
    <row r="641" spans="10:21" x14ac:dyDescent="0.25">
      <c r="J641" t="str">
        <f t="shared" si="120"/>
        <v/>
      </c>
      <c r="K641" t="str">
        <f t="shared" si="121"/>
        <v/>
      </c>
      <c r="L641" s="7" t="str">
        <f t="shared" si="122"/>
        <v/>
      </c>
      <c r="M641" s="8" t="str">
        <f t="shared" si="123"/>
        <v/>
      </c>
      <c r="N641" s="7" t="str">
        <f t="shared" si="124"/>
        <v/>
      </c>
      <c r="O641" s="8" t="str">
        <f t="shared" si="125"/>
        <v/>
      </c>
      <c r="P641" t="str">
        <f t="shared" si="126"/>
        <v/>
      </c>
      <c r="Q641" t="str">
        <f t="shared" si="127"/>
        <v/>
      </c>
      <c r="R641" t="str">
        <f t="shared" si="128"/>
        <v/>
      </c>
      <c r="S641" t="str">
        <f t="shared" si="129"/>
        <v/>
      </c>
      <c r="T641" t="str">
        <f t="shared" si="130"/>
        <v/>
      </c>
      <c r="U641" t="str">
        <f t="shared" si="131"/>
        <v/>
      </c>
    </row>
    <row r="642" spans="10:21" x14ac:dyDescent="0.25">
      <c r="J642" t="str">
        <f t="shared" si="120"/>
        <v/>
      </c>
      <c r="K642" t="str">
        <f t="shared" si="121"/>
        <v/>
      </c>
      <c r="L642" s="7" t="str">
        <f t="shared" si="122"/>
        <v/>
      </c>
      <c r="M642" s="8" t="str">
        <f t="shared" si="123"/>
        <v/>
      </c>
      <c r="N642" s="7" t="str">
        <f t="shared" si="124"/>
        <v/>
      </c>
      <c r="O642" s="8" t="str">
        <f t="shared" si="125"/>
        <v/>
      </c>
      <c r="P642" t="str">
        <f t="shared" si="126"/>
        <v/>
      </c>
      <c r="Q642" t="str">
        <f t="shared" si="127"/>
        <v/>
      </c>
      <c r="R642" t="str">
        <f t="shared" si="128"/>
        <v/>
      </c>
      <c r="S642" t="str">
        <f t="shared" si="129"/>
        <v/>
      </c>
      <c r="T642" t="str">
        <f t="shared" si="130"/>
        <v/>
      </c>
      <c r="U642" t="str">
        <f t="shared" si="131"/>
        <v/>
      </c>
    </row>
    <row r="643" spans="10:21" x14ac:dyDescent="0.25">
      <c r="J643" t="str">
        <f t="shared" si="120"/>
        <v/>
      </c>
      <c r="K643" t="str">
        <f t="shared" si="121"/>
        <v/>
      </c>
      <c r="L643" s="7" t="str">
        <f t="shared" si="122"/>
        <v/>
      </c>
      <c r="M643" s="8" t="str">
        <f t="shared" si="123"/>
        <v/>
      </c>
      <c r="N643" s="7" t="str">
        <f t="shared" si="124"/>
        <v/>
      </c>
      <c r="O643" s="8" t="str">
        <f t="shared" si="125"/>
        <v/>
      </c>
      <c r="P643" t="str">
        <f t="shared" si="126"/>
        <v/>
      </c>
      <c r="Q643" t="str">
        <f t="shared" si="127"/>
        <v/>
      </c>
      <c r="R643" t="str">
        <f t="shared" si="128"/>
        <v/>
      </c>
      <c r="S643" t="str">
        <f t="shared" si="129"/>
        <v/>
      </c>
      <c r="T643" t="str">
        <f t="shared" si="130"/>
        <v/>
      </c>
      <c r="U643" t="str">
        <f t="shared" si="131"/>
        <v/>
      </c>
    </row>
    <row r="644" spans="10:21" x14ac:dyDescent="0.25">
      <c r="J644" t="str">
        <f t="shared" si="120"/>
        <v/>
      </c>
      <c r="K644" t="str">
        <f t="shared" si="121"/>
        <v/>
      </c>
      <c r="L644" s="7" t="str">
        <f t="shared" si="122"/>
        <v/>
      </c>
      <c r="M644" s="8" t="str">
        <f t="shared" si="123"/>
        <v/>
      </c>
      <c r="N644" s="7" t="str">
        <f t="shared" si="124"/>
        <v/>
      </c>
      <c r="O644" s="8" t="str">
        <f t="shared" si="125"/>
        <v/>
      </c>
      <c r="P644" t="str">
        <f t="shared" si="126"/>
        <v/>
      </c>
      <c r="Q644" t="str">
        <f t="shared" si="127"/>
        <v/>
      </c>
      <c r="R644" t="str">
        <f t="shared" si="128"/>
        <v/>
      </c>
      <c r="S644" t="str">
        <f t="shared" si="129"/>
        <v/>
      </c>
      <c r="T644" t="str">
        <f t="shared" si="130"/>
        <v/>
      </c>
      <c r="U644" t="str">
        <f t="shared" si="131"/>
        <v/>
      </c>
    </row>
    <row r="645" spans="10:21" x14ac:dyDescent="0.25">
      <c r="J645" t="str">
        <f t="shared" si="120"/>
        <v/>
      </c>
      <c r="K645" t="str">
        <f t="shared" si="121"/>
        <v/>
      </c>
      <c r="L645" s="7" t="str">
        <f t="shared" si="122"/>
        <v/>
      </c>
      <c r="M645" s="8" t="str">
        <f t="shared" si="123"/>
        <v/>
      </c>
      <c r="N645" s="7" t="str">
        <f t="shared" si="124"/>
        <v/>
      </c>
      <c r="O645" s="8" t="str">
        <f t="shared" si="125"/>
        <v/>
      </c>
      <c r="P645" t="str">
        <f t="shared" si="126"/>
        <v/>
      </c>
      <c r="Q645" t="str">
        <f t="shared" si="127"/>
        <v/>
      </c>
      <c r="R645" t="str">
        <f t="shared" si="128"/>
        <v/>
      </c>
      <c r="S645" t="str">
        <f t="shared" si="129"/>
        <v/>
      </c>
      <c r="T645" t="str">
        <f t="shared" si="130"/>
        <v/>
      </c>
      <c r="U645" t="str">
        <f t="shared" si="131"/>
        <v/>
      </c>
    </row>
    <row r="646" spans="10:21" x14ac:dyDescent="0.25">
      <c r="J646" t="str">
        <f t="shared" si="120"/>
        <v/>
      </c>
      <c r="K646" t="str">
        <f t="shared" si="121"/>
        <v/>
      </c>
      <c r="L646" s="7" t="str">
        <f t="shared" si="122"/>
        <v/>
      </c>
      <c r="M646" s="8" t="str">
        <f t="shared" si="123"/>
        <v/>
      </c>
      <c r="N646" s="7" t="str">
        <f t="shared" si="124"/>
        <v/>
      </c>
      <c r="O646" s="8" t="str">
        <f t="shared" si="125"/>
        <v/>
      </c>
      <c r="P646" t="str">
        <f t="shared" si="126"/>
        <v/>
      </c>
      <c r="Q646" t="str">
        <f t="shared" si="127"/>
        <v/>
      </c>
      <c r="R646" t="str">
        <f t="shared" si="128"/>
        <v/>
      </c>
      <c r="S646" t="str">
        <f t="shared" si="129"/>
        <v/>
      </c>
      <c r="T646" t="str">
        <f t="shared" si="130"/>
        <v/>
      </c>
      <c r="U646" t="str">
        <f t="shared" si="131"/>
        <v/>
      </c>
    </row>
    <row r="647" spans="10:21" x14ac:dyDescent="0.25">
      <c r="J647" t="str">
        <f t="shared" si="120"/>
        <v/>
      </c>
      <c r="K647" t="str">
        <f t="shared" si="121"/>
        <v/>
      </c>
      <c r="L647" s="7" t="str">
        <f t="shared" si="122"/>
        <v/>
      </c>
      <c r="M647" s="8" t="str">
        <f t="shared" si="123"/>
        <v/>
      </c>
      <c r="N647" s="7" t="str">
        <f t="shared" si="124"/>
        <v/>
      </c>
      <c r="O647" s="8" t="str">
        <f t="shared" si="125"/>
        <v/>
      </c>
      <c r="P647" t="str">
        <f t="shared" si="126"/>
        <v/>
      </c>
      <c r="Q647" t="str">
        <f t="shared" si="127"/>
        <v/>
      </c>
      <c r="R647" t="str">
        <f t="shared" si="128"/>
        <v/>
      </c>
      <c r="S647" t="str">
        <f t="shared" si="129"/>
        <v/>
      </c>
      <c r="T647" t="str">
        <f t="shared" si="130"/>
        <v/>
      </c>
      <c r="U647" t="str">
        <f t="shared" si="131"/>
        <v/>
      </c>
    </row>
    <row r="648" spans="10:21" x14ac:dyDescent="0.25">
      <c r="J648" t="str">
        <f t="shared" si="120"/>
        <v/>
      </c>
      <c r="K648" t="str">
        <f t="shared" si="121"/>
        <v/>
      </c>
      <c r="L648" s="7" t="str">
        <f t="shared" si="122"/>
        <v/>
      </c>
      <c r="M648" s="8" t="str">
        <f t="shared" si="123"/>
        <v/>
      </c>
      <c r="N648" s="7" t="str">
        <f t="shared" si="124"/>
        <v/>
      </c>
      <c r="O648" s="8" t="str">
        <f t="shared" si="125"/>
        <v/>
      </c>
      <c r="P648" t="str">
        <f t="shared" si="126"/>
        <v/>
      </c>
      <c r="Q648" t="str">
        <f t="shared" si="127"/>
        <v/>
      </c>
      <c r="R648" t="str">
        <f t="shared" si="128"/>
        <v/>
      </c>
      <c r="S648" t="str">
        <f t="shared" si="129"/>
        <v/>
      </c>
      <c r="T648" t="str">
        <f t="shared" si="130"/>
        <v/>
      </c>
      <c r="U648" t="str">
        <f t="shared" si="131"/>
        <v/>
      </c>
    </row>
    <row r="649" spans="10:21" x14ac:dyDescent="0.25">
      <c r="J649" t="str">
        <f t="shared" si="120"/>
        <v/>
      </c>
      <c r="K649" t="str">
        <f t="shared" si="121"/>
        <v/>
      </c>
      <c r="L649" s="7" t="str">
        <f t="shared" si="122"/>
        <v/>
      </c>
      <c r="M649" s="8" t="str">
        <f t="shared" si="123"/>
        <v/>
      </c>
      <c r="N649" s="7" t="str">
        <f t="shared" si="124"/>
        <v/>
      </c>
      <c r="O649" s="8" t="str">
        <f t="shared" si="125"/>
        <v/>
      </c>
      <c r="P649" t="str">
        <f t="shared" si="126"/>
        <v/>
      </c>
      <c r="Q649" t="str">
        <f t="shared" si="127"/>
        <v/>
      </c>
      <c r="R649" t="str">
        <f t="shared" si="128"/>
        <v/>
      </c>
      <c r="S649" t="str">
        <f t="shared" si="129"/>
        <v/>
      </c>
      <c r="T649" t="str">
        <f t="shared" si="130"/>
        <v/>
      </c>
      <c r="U649" t="str">
        <f t="shared" si="131"/>
        <v/>
      </c>
    </row>
    <row r="650" spans="10:21" x14ac:dyDescent="0.25">
      <c r="J650" t="str">
        <f t="shared" si="120"/>
        <v/>
      </c>
      <c r="K650" t="str">
        <f t="shared" si="121"/>
        <v/>
      </c>
      <c r="L650" s="7" t="str">
        <f t="shared" si="122"/>
        <v/>
      </c>
      <c r="M650" s="8" t="str">
        <f t="shared" si="123"/>
        <v/>
      </c>
      <c r="N650" s="7" t="str">
        <f t="shared" si="124"/>
        <v/>
      </c>
      <c r="O650" s="8" t="str">
        <f t="shared" si="125"/>
        <v/>
      </c>
      <c r="P650" t="str">
        <f t="shared" si="126"/>
        <v/>
      </c>
      <c r="Q650" t="str">
        <f t="shared" si="127"/>
        <v/>
      </c>
      <c r="R650" t="str">
        <f t="shared" si="128"/>
        <v/>
      </c>
      <c r="S650" t="str">
        <f t="shared" si="129"/>
        <v/>
      </c>
      <c r="T650" t="str">
        <f t="shared" si="130"/>
        <v/>
      </c>
      <c r="U650" t="str">
        <f t="shared" si="131"/>
        <v/>
      </c>
    </row>
    <row r="651" spans="10:21" x14ac:dyDescent="0.25">
      <c r="J651" t="str">
        <f t="shared" si="120"/>
        <v/>
      </c>
      <c r="K651" t="str">
        <f t="shared" si="121"/>
        <v/>
      </c>
      <c r="L651" s="7" t="str">
        <f t="shared" si="122"/>
        <v/>
      </c>
      <c r="M651" s="8" t="str">
        <f t="shared" si="123"/>
        <v/>
      </c>
      <c r="N651" s="7" t="str">
        <f t="shared" si="124"/>
        <v/>
      </c>
      <c r="O651" s="8" t="str">
        <f t="shared" si="125"/>
        <v/>
      </c>
      <c r="P651" t="str">
        <f t="shared" si="126"/>
        <v/>
      </c>
      <c r="Q651" t="str">
        <f t="shared" si="127"/>
        <v/>
      </c>
      <c r="R651" t="str">
        <f t="shared" si="128"/>
        <v/>
      </c>
      <c r="S651" t="str">
        <f t="shared" si="129"/>
        <v/>
      </c>
      <c r="T651" t="str">
        <f t="shared" si="130"/>
        <v/>
      </c>
      <c r="U651" t="str">
        <f t="shared" si="131"/>
        <v/>
      </c>
    </row>
    <row r="652" spans="10:21" x14ac:dyDescent="0.25">
      <c r="J652" t="str">
        <f t="shared" si="120"/>
        <v/>
      </c>
      <c r="K652" t="str">
        <f t="shared" si="121"/>
        <v/>
      </c>
      <c r="L652" s="7" t="str">
        <f t="shared" si="122"/>
        <v/>
      </c>
      <c r="M652" s="8" t="str">
        <f t="shared" si="123"/>
        <v/>
      </c>
      <c r="N652" s="7" t="str">
        <f t="shared" si="124"/>
        <v/>
      </c>
      <c r="O652" s="8" t="str">
        <f t="shared" si="125"/>
        <v/>
      </c>
      <c r="P652" t="str">
        <f t="shared" si="126"/>
        <v/>
      </c>
      <c r="Q652" t="str">
        <f t="shared" si="127"/>
        <v/>
      </c>
      <c r="R652" t="str">
        <f t="shared" si="128"/>
        <v/>
      </c>
      <c r="S652" t="str">
        <f t="shared" si="129"/>
        <v/>
      </c>
      <c r="T652" t="str">
        <f t="shared" si="130"/>
        <v/>
      </c>
      <c r="U652" t="str">
        <f t="shared" si="131"/>
        <v/>
      </c>
    </row>
    <row r="653" spans="10:21" x14ac:dyDescent="0.25">
      <c r="J653" t="str">
        <f t="shared" si="120"/>
        <v/>
      </c>
      <c r="K653" t="str">
        <f t="shared" si="121"/>
        <v/>
      </c>
      <c r="L653" s="7" t="str">
        <f t="shared" si="122"/>
        <v/>
      </c>
      <c r="M653" s="8" t="str">
        <f t="shared" si="123"/>
        <v/>
      </c>
      <c r="N653" s="7" t="str">
        <f t="shared" si="124"/>
        <v/>
      </c>
      <c r="O653" s="8" t="str">
        <f t="shared" si="125"/>
        <v/>
      </c>
      <c r="P653" t="str">
        <f t="shared" si="126"/>
        <v/>
      </c>
      <c r="Q653" t="str">
        <f t="shared" si="127"/>
        <v/>
      </c>
      <c r="R653" t="str">
        <f t="shared" si="128"/>
        <v/>
      </c>
      <c r="S653" t="str">
        <f t="shared" si="129"/>
        <v/>
      </c>
      <c r="T653" t="str">
        <f t="shared" si="130"/>
        <v/>
      </c>
      <c r="U653" t="str">
        <f t="shared" si="131"/>
        <v/>
      </c>
    </row>
    <row r="654" spans="10:21" x14ac:dyDescent="0.25">
      <c r="J654" t="str">
        <f t="shared" si="120"/>
        <v/>
      </c>
      <c r="K654" t="str">
        <f t="shared" si="121"/>
        <v/>
      </c>
      <c r="L654" s="7" t="str">
        <f t="shared" si="122"/>
        <v/>
      </c>
      <c r="M654" s="8" t="str">
        <f t="shared" si="123"/>
        <v/>
      </c>
      <c r="N654" s="7" t="str">
        <f t="shared" si="124"/>
        <v/>
      </c>
      <c r="O654" s="8" t="str">
        <f t="shared" si="125"/>
        <v/>
      </c>
      <c r="P654" t="str">
        <f t="shared" si="126"/>
        <v/>
      </c>
      <c r="Q654" t="str">
        <f t="shared" si="127"/>
        <v/>
      </c>
      <c r="R654" t="str">
        <f t="shared" si="128"/>
        <v/>
      </c>
      <c r="S654" t="str">
        <f t="shared" si="129"/>
        <v/>
      </c>
      <c r="T654" t="str">
        <f t="shared" si="130"/>
        <v/>
      </c>
      <c r="U654" t="str">
        <f t="shared" si="131"/>
        <v/>
      </c>
    </row>
    <row r="655" spans="10:21" x14ac:dyDescent="0.25">
      <c r="J655" t="str">
        <f t="shared" si="120"/>
        <v/>
      </c>
      <c r="K655" t="str">
        <f t="shared" si="121"/>
        <v/>
      </c>
      <c r="L655" s="7" t="str">
        <f t="shared" si="122"/>
        <v/>
      </c>
      <c r="M655" s="8" t="str">
        <f t="shared" si="123"/>
        <v/>
      </c>
      <c r="N655" s="7" t="str">
        <f t="shared" si="124"/>
        <v/>
      </c>
      <c r="O655" s="8" t="str">
        <f t="shared" si="125"/>
        <v/>
      </c>
      <c r="P655" t="str">
        <f t="shared" si="126"/>
        <v/>
      </c>
      <c r="Q655" t="str">
        <f t="shared" si="127"/>
        <v/>
      </c>
      <c r="R655" t="str">
        <f t="shared" si="128"/>
        <v/>
      </c>
      <c r="S655" t="str">
        <f t="shared" si="129"/>
        <v/>
      </c>
      <c r="T655" t="str">
        <f t="shared" si="130"/>
        <v/>
      </c>
      <c r="U655" t="str">
        <f t="shared" si="131"/>
        <v/>
      </c>
    </row>
    <row r="656" spans="10:21" x14ac:dyDescent="0.25">
      <c r="J656" t="str">
        <f t="shared" si="120"/>
        <v/>
      </c>
      <c r="K656" t="str">
        <f t="shared" si="121"/>
        <v/>
      </c>
      <c r="L656" s="7" t="str">
        <f t="shared" si="122"/>
        <v/>
      </c>
      <c r="M656" s="8" t="str">
        <f t="shared" si="123"/>
        <v/>
      </c>
      <c r="N656" s="7" t="str">
        <f t="shared" si="124"/>
        <v/>
      </c>
      <c r="O656" s="8" t="str">
        <f t="shared" si="125"/>
        <v/>
      </c>
      <c r="P656" t="str">
        <f t="shared" si="126"/>
        <v/>
      </c>
      <c r="Q656" t="str">
        <f t="shared" si="127"/>
        <v/>
      </c>
      <c r="R656" t="str">
        <f t="shared" si="128"/>
        <v/>
      </c>
      <c r="S656" t="str">
        <f t="shared" si="129"/>
        <v/>
      </c>
      <c r="T656" t="str">
        <f t="shared" si="130"/>
        <v/>
      </c>
      <c r="U656" t="str">
        <f t="shared" si="131"/>
        <v/>
      </c>
    </row>
    <row r="657" spans="10:21" x14ac:dyDescent="0.25">
      <c r="J657" t="str">
        <f t="shared" si="120"/>
        <v/>
      </c>
      <c r="K657" t="str">
        <f t="shared" si="121"/>
        <v/>
      </c>
      <c r="L657" s="7" t="str">
        <f t="shared" si="122"/>
        <v/>
      </c>
      <c r="M657" s="8" t="str">
        <f t="shared" si="123"/>
        <v/>
      </c>
      <c r="N657" s="7" t="str">
        <f t="shared" si="124"/>
        <v/>
      </c>
      <c r="O657" s="8" t="str">
        <f t="shared" si="125"/>
        <v/>
      </c>
      <c r="P657" t="str">
        <f t="shared" si="126"/>
        <v/>
      </c>
      <c r="Q657" t="str">
        <f t="shared" si="127"/>
        <v/>
      </c>
      <c r="R657" t="str">
        <f t="shared" si="128"/>
        <v/>
      </c>
      <c r="S657" t="str">
        <f t="shared" si="129"/>
        <v/>
      </c>
      <c r="T657" t="str">
        <f t="shared" si="130"/>
        <v/>
      </c>
      <c r="U657" t="str">
        <f t="shared" si="131"/>
        <v/>
      </c>
    </row>
    <row r="658" spans="10:21" x14ac:dyDescent="0.25">
      <c r="J658" t="str">
        <f t="shared" si="120"/>
        <v/>
      </c>
      <c r="K658" t="str">
        <f t="shared" si="121"/>
        <v/>
      </c>
      <c r="L658" s="7" t="str">
        <f t="shared" si="122"/>
        <v/>
      </c>
      <c r="M658" s="8" t="str">
        <f t="shared" si="123"/>
        <v/>
      </c>
      <c r="N658" s="7" t="str">
        <f t="shared" si="124"/>
        <v/>
      </c>
      <c r="O658" s="8" t="str">
        <f t="shared" si="125"/>
        <v/>
      </c>
      <c r="P658" t="str">
        <f t="shared" si="126"/>
        <v/>
      </c>
      <c r="Q658" t="str">
        <f t="shared" si="127"/>
        <v/>
      </c>
      <c r="R658" t="str">
        <f t="shared" si="128"/>
        <v/>
      </c>
      <c r="S658" t="str">
        <f t="shared" si="129"/>
        <v/>
      </c>
      <c r="T658" t="str">
        <f t="shared" si="130"/>
        <v/>
      </c>
      <c r="U658" t="str">
        <f t="shared" si="131"/>
        <v/>
      </c>
    </row>
    <row r="659" spans="10:21" x14ac:dyDescent="0.25">
      <c r="J659" t="str">
        <f t="shared" si="120"/>
        <v/>
      </c>
      <c r="K659" t="str">
        <f t="shared" si="121"/>
        <v/>
      </c>
      <c r="L659" s="7" t="str">
        <f t="shared" si="122"/>
        <v/>
      </c>
      <c r="M659" s="8" t="str">
        <f t="shared" si="123"/>
        <v/>
      </c>
      <c r="N659" s="7" t="str">
        <f t="shared" si="124"/>
        <v/>
      </c>
      <c r="O659" s="8" t="str">
        <f t="shared" si="125"/>
        <v/>
      </c>
      <c r="P659" t="str">
        <f t="shared" si="126"/>
        <v/>
      </c>
      <c r="Q659" t="str">
        <f t="shared" si="127"/>
        <v/>
      </c>
      <c r="R659" t="str">
        <f t="shared" si="128"/>
        <v/>
      </c>
      <c r="S659" t="str">
        <f t="shared" si="129"/>
        <v/>
      </c>
      <c r="T659" t="str">
        <f t="shared" si="130"/>
        <v/>
      </c>
      <c r="U659" t="str">
        <f t="shared" si="131"/>
        <v/>
      </c>
    </row>
    <row r="660" spans="10:21" x14ac:dyDescent="0.25">
      <c r="J660" t="str">
        <f t="shared" si="120"/>
        <v/>
      </c>
      <c r="K660" t="str">
        <f t="shared" si="121"/>
        <v/>
      </c>
      <c r="L660" s="7" t="str">
        <f t="shared" si="122"/>
        <v/>
      </c>
      <c r="M660" s="8" t="str">
        <f t="shared" si="123"/>
        <v/>
      </c>
      <c r="N660" s="7" t="str">
        <f t="shared" si="124"/>
        <v/>
      </c>
      <c r="O660" s="8" t="str">
        <f t="shared" si="125"/>
        <v/>
      </c>
      <c r="P660" t="str">
        <f t="shared" si="126"/>
        <v/>
      </c>
      <c r="Q660" t="str">
        <f t="shared" si="127"/>
        <v/>
      </c>
      <c r="R660" t="str">
        <f t="shared" si="128"/>
        <v/>
      </c>
      <c r="S660" t="str">
        <f t="shared" si="129"/>
        <v/>
      </c>
      <c r="T660" t="str">
        <f t="shared" si="130"/>
        <v/>
      </c>
      <c r="U660" t="str">
        <f t="shared" si="131"/>
        <v/>
      </c>
    </row>
    <row r="661" spans="10:21" x14ac:dyDescent="0.25">
      <c r="J661" t="str">
        <f t="shared" si="120"/>
        <v/>
      </c>
      <c r="K661" t="str">
        <f t="shared" si="121"/>
        <v/>
      </c>
      <c r="L661" s="7" t="str">
        <f t="shared" si="122"/>
        <v/>
      </c>
      <c r="M661" s="8" t="str">
        <f t="shared" si="123"/>
        <v/>
      </c>
      <c r="N661" s="7" t="str">
        <f t="shared" si="124"/>
        <v/>
      </c>
      <c r="O661" s="8" t="str">
        <f t="shared" si="125"/>
        <v/>
      </c>
      <c r="P661" t="str">
        <f t="shared" si="126"/>
        <v/>
      </c>
      <c r="Q661" t="str">
        <f t="shared" si="127"/>
        <v/>
      </c>
      <c r="R661" t="str">
        <f t="shared" si="128"/>
        <v/>
      </c>
      <c r="S661" t="str">
        <f t="shared" si="129"/>
        <v/>
      </c>
      <c r="T661" t="str">
        <f t="shared" si="130"/>
        <v/>
      </c>
      <c r="U661" t="str">
        <f t="shared" si="131"/>
        <v/>
      </c>
    </row>
    <row r="662" spans="10:21" x14ac:dyDescent="0.25">
      <c r="J662" t="str">
        <f t="shared" si="120"/>
        <v/>
      </c>
      <c r="K662" t="str">
        <f t="shared" si="121"/>
        <v/>
      </c>
      <c r="L662" s="7" t="str">
        <f t="shared" si="122"/>
        <v/>
      </c>
      <c r="M662" s="8" t="str">
        <f t="shared" si="123"/>
        <v/>
      </c>
      <c r="N662" s="7" t="str">
        <f t="shared" si="124"/>
        <v/>
      </c>
      <c r="O662" s="8" t="str">
        <f t="shared" si="125"/>
        <v/>
      </c>
      <c r="P662" t="str">
        <f t="shared" si="126"/>
        <v/>
      </c>
      <c r="Q662" t="str">
        <f t="shared" si="127"/>
        <v/>
      </c>
      <c r="R662" t="str">
        <f t="shared" si="128"/>
        <v/>
      </c>
      <c r="S662" t="str">
        <f t="shared" si="129"/>
        <v/>
      </c>
      <c r="T662" t="str">
        <f t="shared" si="130"/>
        <v/>
      </c>
      <c r="U662" t="str">
        <f t="shared" si="131"/>
        <v/>
      </c>
    </row>
    <row r="663" spans="10:21" x14ac:dyDescent="0.25">
      <c r="J663" t="str">
        <f t="shared" si="120"/>
        <v/>
      </c>
      <c r="K663" t="str">
        <f t="shared" si="121"/>
        <v/>
      </c>
      <c r="L663" s="7" t="str">
        <f t="shared" si="122"/>
        <v/>
      </c>
      <c r="M663" s="8" t="str">
        <f t="shared" si="123"/>
        <v/>
      </c>
      <c r="N663" s="7" t="str">
        <f t="shared" si="124"/>
        <v/>
      </c>
      <c r="O663" s="8" t="str">
        <f t="shared" si="125"/>
        <v/>
      </c>
      <c r="P663" t="str">
        <f t="shared" si="126"/>
        <v/>
      </c>
      <c r="Q663" t="str">
        <f t="shared" si="127"/>
        <v/>
      </c>
      <c r="R663" t="str">
        <f t="shared" si="128"/>
        <v/>
      </c>
      <c r="S663" t="str">
        <f t="shared" si="129"/>
        <v/>
      </c>
      <c r="T663" t="str">
        <f t="shared" si="130"/>
        <v/>
      </c>
      <c r="U663" t="str">
        <f t="shared" si="131"/>
        <v/>
      </c>
    </row>
    <row r="664" spans="10:21" x14ac:dyDescent="0.25">
      <c r="J664" t="str">
        <f t="shared" si="120"/>
        <v/>
      </c>
      <c r="K664" t="str">
        <f t="shared" si="121"/>
        <v/>
      </c>
      <c r="L664" s="7" t="str">
        <f t="shared" si="122"/>
        <v/>
      </c>
      <c r="M664" s="8" t="str">
        <f t="shared" si="123"/>
        <v/>
      </c>
      <c r="N664" s="7" t="str">
        <f t="shared" si="124"/>
        <v/>
      </c>
      <c r="O664" s="8" t="str">
        <f t="shared" si="125"/>
        <v/>
      </c>
      <c r="P664" t="str">
        <f t="shared" si="126"/>
        <v/>
      </c>
      <c r="Q664" t="str">
        <f t="shared" si="127"/>
        <v/>
      </c>
      <c r="R664" t="str">
        <f t="shared" si="128"/>
        <v/>
      </c>
      <c r="S664" t="str">
        <f t="shared" si="129"/>
        <v/>
      </c>
      <c r="T664" t="str">
        <f t="shared" si="130"/>
        <v/>
      </c>
      <c r="U664" t="str">
        <f t="shared" si="131"/>
        <v/>
      </c>
    </row>
    <row r="665" spans="10:21" x14ac:dyDescent="0.25">
      <c r="J665" t="str">
        <f t="shared" si="120"/>
        <v/>
      </c>
      <c r="K665" t="str">
        <f t="shared" si="121"/>
        <v/>
      </c>
      <c r="L665" s="7" t="str">
        <f t="shared" si="122"/>
        <v/>
      </c>
      <c r="M665" s="8" t="str">
        <f t="shared" si="123"/>
        <v/>
      </c>
      <c r="N665" s="7" t="str">
        <f t="shared" si="124"/>
        <v/>
      </c>
      <c r="O665" s="8" t="str">
        <f t="shared" si="125"/>
        <v/>
      </c>
      <c r="P665" t="str">
        <f t="shared" si="126"/>
        <v/>
      </c>
      <c r="Q665" t="str">
        <f t="shared" si="127"/>
        <v/>
      </c>
      <c r="R665" t="str">
        <f t="shared" si="128"/>
        <v/>
      </c>
      <c r="S665" t="str">
        <f t="shared" si="129"/>
        <v/>
      </c>
      <c r="T665" t="str">
        <f t="shared" si="130"/>
        <v/>
      </c>
      <c r="U665" t="str">
        <f t="shared" si="131"/>
        <v/>
      </c>
    </row>
    <row r="666" spans="10:21" x14ac:dyDescent="0.25">
      <c r="J666" t="str">
        <f t="shared" si="120"/>
        <v/>
      </c>
      <c r="K666" t="str">
        <f t="shared" si="121"/>
        <v/>
      </c>
      <c r="L666" s="7" t="str">
        <f t="shared" si="122"/>
        <v/>
      </c>
      <c r="M666" s="8" t="str">
        <f t="shared" si="123"/>
        <v/>
      </c>
      <c r="N666" s="7" t="str">
        <f t="shared" si="124"/>
        <v/>
      </c>
      <c r="O666" s="8" t="str">
        <f t="shared" si="125"/>
        <v/>
      </c>
      <c r="P666" t="str">
        <f t="shared" si="126"/>
        <v/>
      </c>
      <c r="Q666" t="str">
        <f t="shared" si="127"/>
        <v/>
      </c>
      <c r="R666" t="str">
        <f t="shared" si="128"/>
        <v/>
      </c>
      <c r="S666" t="str">
        <f t="shared" si="129"/>
        <v/>
      </c>
      <c r="T666" t="str">
        <f t="shared" si="130"/>
        <v/>
      </c>
      <c r="U666" t="str">
        <f t="shared" si="131"/>
        <v/>
      </c>
    </row>
    <row r="667" spans="10:21" x14ac:dyDescent="0.25">
      <c r="J667" t="str">
        <f t="shared" si="120"/>
        <v/>
      </c>
      <c r="K667" t="str">
        <f t="shared" si="121"/>
        <v/>
      </c>
      <c r="L667" s="7" t="str">
        <f t="shared" si="122"/>
        <v/>
      </c>
      <c r="M667" s="8" t="str">
        <f t="shared" si="123"/>
        <v/>
      </c>
      <c r="N667" s="7" t="str">
        <f t="shared" si="124"/>
        <v/>
      </c>
      <c r="O667" s="8" t="str">
        <f t="shared" si="125"/>
        <v/>
      </c>
      <c r="P667" t="str">
        <f t="shared" si="126"/>
        <v/>
      </c>
      <c r="Q667" t="str">
        <f t="shared" si="127"/>
        <v/>
      </c>
      <c r="R667" t="str">
        <f t="shared" si="128"/>
        <v/>
      </c>
      <c r="S667" t="str">
        <f t="shared" si="129"/>
        <v/>
      </c>
      <c r="T667" t="str">
        <f t="shared" si="130"/>
        <v/>
      </c>
      <c r="U667" t="str">
        <f t="shared" si="131"/>
        <v/>
      </c>
    </row>
    <row r="668" spans="10:21" x14ac:dyDescent="0.25">
      <c r="J668" t="str">
        <f t="shared" si="120"/>
        <v/>
      </c>
      <c r="K668" t="str">
        <f t="shared" si="121"/>
        <v/>
      </c>
      <c r="L668" s="7" t="str">
        <f t="shared" si="122"/>
        <v/>
      </c>
      <c r="M668" s="8" t="str">
        <f t="shared" si="123"/>
        <v/>
      </c>
      <c r="N668" s="7" t="str">
        <f t="shared" si="124"/>
        <v/>
      </c>
      <c r="O668" s="8" t="str">
        <f t="shared" si="125"/>
        <v/>
      </c>
      <c r="P668" t="str">
        <f t="shared" si="126"/>
        <v/>
      </c>
      <c r="Q668" t="str">
        <f t="shared" si="127"/>
        <v/>
      </c>
      <c r="R668" t="str">
        <f t="shared" si="128"/>
        <v/>
      </c>
      <c r="S668" t="str">
        <f t="shared" si="129"/>
        <v/>
      </c>
      <c r="T668" t="str">
        <f t="shared" si="130"/>
        <v/>
      </c>
      <c r="U668" t="str">
        <f t="shared" si="131"/>
        <v/>
      </c>
    </row>
    <row r="669" spans="10:21" x14ac:dyDescent="0.25">
      <c r="J669" t="str">
        <f t="shared" si="120"/>
        <v/>
      </c>
      <c r="K669" t="str">
        <f t="shared" si="121"/>
        <v/>
      </c>
      <c r="L669" s="7" t="str">
        <f t="shared" si="122"/>
        <v/>
      </c>
      <c r="M669" s="8" t="str">
        <f t="shared" si="123"/>
        <v/>
      </c>
      <c r="N669" s="7" t="str">
        <f t="shared" si="124"/>
        <v/>
      </c>
      <c r="O669" s="8" t="str">
        <f t="shared" si="125"/>
        <v/>
      </c>
      <c r="P669" t="str">
        <f t="shared" si="126"/>
        <v/>
      </c>
      <c r="Q669" t="str">
        <f t="shared" si="127"/>
        <v/>
      </c>
      <c r="R669" t="str">
        <f t="shared" si="128"/>
        <v/>
      </c>
      <c r="S669" t="str">
        <f t="shared" si="129"/>
        <v/>
      </c>
      <c r="T669" t="str">
        <f t="shared" si="130"/>
        <v/>
      </c>
      <c r="U669" t="str">
        <f t="shared" si="131"/>
        <v/>
      </c>
    </row>
    <row r="670" spans="10:21" x14ac:dyDescent="0.25">
      <c r="J670" t="str">
        <f t="shared" si="120"/>
        <v/>
      </c>
      <c r="K670" t="str">
        <f t="shared" si="121"/>
        <v/>
      </c>
      <c r="L670" s="7" t="str">
        <f t="shared" si="122"/>
        <v/>
      </c>
      <c r="M670" s="8" t="str">
        <f t="shared" si="123"/>
        <v/>
      </c>
      <c r="N670" s="7" t="str">
        <f t="shared" si="124"/>
        <v/>
      </c>
      <c r="O670" s="8" t="str">
        <f t="shared" si="125"/>
        <v/>
      </c>
      <c r="P670" t="str">
        <f t="shared" si="126"/>
        <v/>
      </c>
      <c r="Q670" t="str">
        <f t="shared" si="127"/>
        <v/>
      </c>
      <c r="R670" t="str">
        <f t="shared" si="128"/>
        <v/>
      </c>
      <c r="S670" t="str">
        <f t="shared" si="129"/>
        <v/>
      </c>
      <c r="T670" t="str">
        <f t="shared" si="130"/>
        <v/>
      </c>
      <c r="U670" t="str">
        <f t="shared" si="131"/>
        <v/>
      </c>
    </row>
    <row r="671" spans="10:21" x14ac:dyDescent="0.25">
      <c r="J671" t="str">
        <f t="shared" si="120"/>
        <v/>
      </c>
      <c r="K671" t="str">
        <f t="shared" si="121"/>
        <v/>
      </c>
      <c r="L671" s="7" t="str">
        <f t="shared" si="122"/>
        <v/>
      </c>
      <c r="M671" s="8" t="str">
        <f t="shared" si="123"/>
        <v/>
      </c>
      <c r="N671" s="7" t="str">
        <f t="shared" si="124"/>
        <v/>
      </c>
      <c r="O671" s="8" t="str">
        <f t="shared" si="125"/>
        <v/>
      </c>
      <c r="P671" t="str">
        <f t="shared" si="126"/>
        <v/>
      </c>
      <c r="Q671" t="str">
        <f t="shared" si="127"/>
        <v/>
      </c>
      <c r="R671" t="str">
        <f t="shared" si="128"/>
        <v/>
      </c>
      <c r="S671" t="str">
        <f t="shared" si="129"/>
        <v/>
      </c>
      <c r="T671" t="str">
        <f t="shared" si="130"/>
        <v/>
      </c>
      <c r="U671" t="str">
        <f t="shared" si="131"/>
        <v/>
      </c>
    </row>
    <row r="672" spans="10:21" x14ac:dyDescent="0.25">
      <c r="J672" t="str">
        <f t="shared" si="120"/>
        <v/>
      </c>
      <c r="K672" t="str">
        <f t="shared" si="121"/>
        <v/>
      </c>
      <c r="L672" s="7" t="str">
        <f t="shared" si="122"/>
        <v/>
      </c>
      <c r="M672" s="8" t="str">
        <f t="shared" si="123"/>
        <v/>
      </c>
      <c r="N672" s="7" t="str">
        <f t="shared" si="124"/>
        <v/>
      </c>
      <c r="O672" s="8" t="str">
        <f t="shared" si="125"/>
        <v/>
      </c>
      <c r="P672" t="str">
        <f t="shared" si="126"/>
        <v/>
      </c>
      <c r="Q672" t="str">
        <f t="shared" si="127"/>
        <v/>
      </c>
      <c r="R672" t="str">
        <f t="shared" si="128"/>
        <v/>
      </c>
      <c r="S672" t="str">
        <f t="shared" si="129"/>
        <v/>
      </c>
      <c r="T672" t="str">
        <f t="shared" si="130"/>
        <v/>
      </c>
      <c r="U672" t="str">
        <f t="shared" si="131"/>
        <v/>
      </c>
    </row>
    <row r="673" spans="10:21" x14ac:dyDescent="0.25">
      <c r="J673" t="str">
        <f t="shared" si="120"/>
        <v/>
      </c>
      <c r="K673" t="str">
        <f t="shared" si="121"/>
        <v/>
      </c>
      <c r="L673" s="7" t="str">
        <f t="shared" si="122"/>
        <v/>
      </c>
      <c r="M673" s="8" t="str">
        <f t="shared" si="123"/>
        <v/>
      </c>
      <c r="N673" s="7" t="str">
        <f t="shared" si="124"/>
        <v/>
      </c>
      <c r="O673" s="8" t="str">
        <f t="shared" si="125"/>
        <v/>
      </c>
      <c r="P673" t="str">
        <f t="shared" si="126"/>
        <v/>
      </c>
      <c r="Q673" t="str">
        <f t="shared" si="127"/>
        <v/>
      </c>
      <c r="R673" t="str">
        <f t="shared" si="128"/>
        <v/>
      </c>
      <c r="S673" t="str">
        <f t="shared" si="129"/>
        <v/>
      </c>
      <c r="T673" t="str">
        <f t="shared" si="130"/>
        <v/>
      </c>
      <c r="U673" t="str">
        <f t="shared" si="131"/>
        <v/>
      </c>
    </row>
    <row r="674" spans="10:21" x14ac:dyDescent="0.25">
      <c r="J674" t="str">
        <f t="shared" si="120"/>
        <v/>
      </c>
      <c r="K674" t="str">
        <f t="shared" si="121"/>
        <v/>
      </c>
      <c r="L674" s="7" t="str">
        <f t="shared" si="122"/>
        <v/>
      </c>
      <c r="M674" s="8" t="str">
        <f t="shared" si="123"/>
        <v/>
      </c>
      <c r="N674" s="7" t="str">
        <f t="shared" si="124"/>
        <v/>
      </c>
      <c r="O674" s="8" t="str">
        <f t="shared" si="125"/>
        <v/>
      </c>
      <c r="P674" t="str">
        <f t="shared" si="126"/>
        <v/>
      </c>
      <c r="Q674" t="str">
        <f t="shared" si="127"/>
        <v/>
      </c>
      <c r="R674" t="str">
        <f t="shared" si="128"/>
        <v/>
      </c>
      <c r="S674" t="str">
        <f t="shared" si="129"/>
        <v/>
      </c>
      <c r="T674" t="str">
        <f t="shared" si="130"/>
        <v/>
      </c>
      <c r="U674" t="str">
        <f t="shared" si="131"/>
        <v/>
      </c>
    </row>
    <row r="675" spans="10:21" x14ac:dyDescent="0.25">
      <c r="J675" t="str">
        <f t="shared" si="120"/>
        <v/>
      </c>
      <c r="K675" t="str">
        <f t="shared" si="121"/>
        <v/>
      </c>
      <c r="L675" s="7" t="str">
        <f t="shared" si="122"/>
        <v/>
      </c>
      <c r="M675" s="8" t="str">
        <f t="shared" si="123"/>
        <v/>
      </c>
      <c r="N675" s="7" t="str">
        <f t="shared" si="124"/>
        <v/>
      </c>
      <c r="O675" s="8" t="str">
        <f t="shared" si="125"/>
        <v/>
      </c>
      <c r="P675" t="str">
        <f t="shared" si="126"/>
        <v/>
      </c>
      <c r="Q675" t="str">
        <f t="shared" si="127"/>
        <v/>
      </c>
      <c r="R675" t="str">
        <f t="shared" si="128"/>
        <v/>
      </c>
      <c r="S675" t="str">
        <f t="shared" si="129"/>
        <v/>
      </c>
      <c r="T675" t="str">
        <f t="shared" si="130"/>
        <v/>
      </c>
      <c r="U675" t="str">
        <f t="shared" si="131"/>
        <v/>
      </c>
    </row>
    <row r="676" spans="10:21" x14ac:dyDescent="0.25">
      <c r="J676" t="str">
        <f t="shared" si="120"/>
        <v/>
      </c>
      <c r="K676" t="str">
        <f t="shared" si="121"/>
        <v/>
      </c>
      <c r="L676" s="7" t="str">
        <f t="shared" si="122"/>
        <v/>
      </c>
      <c r="M676" s="8" t="str">
        <f t="shared" si="123"/>
        <v/>
      </c>
      <c r="N676" s="7" t="str">
        <f t="shared" si="124"/>
        <v/>
      </c>
      <c r="O676" s="8" t="str">
        <f t="shared" si="125"/>
        <v/>
      </c>
      <c r="P676" t="str">
        <f t="shared" si="126"/>
        <v/>
      </c>
      <c r="Q676" t="str">
        <f t="shared" si="127"/>
        <v/>
      </c>
      <c r="R676" t="str">
        <f t="shared" si="128"/>
        <v/>
      </c>
      <c r="S676" t="str">
        <f t="shared" si="129"/>
        <v/>
      </c>
      <c r="T676" t="str">
        <f t="shared" si="130"/>
        <v/>
      </c>
      <c r="U676" t="str">
        <f t="shared" si="131"/>
        <v/>
      </c>
    </row>
    <row r="677" spans="10:21" x14ac:dyDescent="0.25">
      <c r="J677" t="str">
        <f t="shared" si="120"/>
        <v/>
      </c>
      <c r="K677" t="str">
        <f t="shared" si="121"/>
        <v/>
      </c>
      <c r="L677" s="7" t="str">
        <f t="shared" si="122"/>
        <v/>
      </c>
      <c r="M677" s="8" t="str">
        <f t="shared" si="123"/>
        <v/>
      </c>
      <c r="N677" s="7" t="str">
        <f t="shared" si="124"/>
        <v/>
      </c>
      <c r="O677" s="8" t="str">
        <f t="shared" si="125"/>
        <v/>
      </c>
      <c r="P677" t="str">
        <f t="shared" si="126"/>
        <v/>
      </c>
      <c r="Q677" t="str">
        <f t="shared" si="127"/>
        <v/>
      </c>
      <c r="R677" t="str">
        <f t="shared" si="128"/>
        <v/>
      </c>
      <c r="S677" t="str">
        <f t="shared" si="129"/>
        <v/>
      </c>
      <c r="T677" t="str">
        <f t="shared" si="130"/>
        <v/>
      </c>
      <c r="U677" t="str">
        <f t="shared" si="131"/>
        <v/>
      </c>
    </row>
    <row r="678" spans="10:21" x14ac:dyDescent="0.25">
      <c r="J678" t="str">
        <f t="shared" si="120"/>
        <v/>
      </c>
      <c r="K678" t="str">
        <f t="shared" si="121"/>
        <v/>
      </c>
      <c r="L678" s="7" t="str">
        <f t="shared" si="122"/>
        <v/>
      </c>
      <c r="M678" s="8" t="str">
        <f t="shared" si="123"/>
        <v/>
      </c>
      <c r="N678" s="7" t="str">
        <f t="shared" si="124"/>
        <v/>
      </c>
      <c r="O678" s="8" t="str">
        <f t="shared" si="125"/>
        <v/>
      </c>
      <c r="P678" t="str">
        <f t="shared" si="126"/>
        <v/>
      </c>
      <c r="Q678" t="str">
        <f t="shared" si="127"/>
        <v/>
      </c>
      <c r="R678" t="str">
        <f t="shared" si="128"/>
        <v/>
      </c>
      <c r="S678" t="str">
        <f t="shared" si="129"/>
        <v/>
      </c>
      <c r="T678" t="str">
        <f t="shared" si="130"/>
        <v/>
      </c>
      <c r="U678" t="str">
        <f t="shared" si="131"/>
        <v/>
      </c>
    </row>
    <row r="679" spans="10:21" x14ac:dyDescent="0.25">
      <c r="J679" t="str">
        <f t="shared" si="120"/>
        <v/>
      </c>
      <c r="K679" t="str">
        <f t="shared" si="121"/>
        <v/>
      </c>
      <c r="L679" s="7" t="str">
        <f t="shared" si="122"/>
        <v/>
      </c>
      <c r="M679" s="8" t="str">
        <f t="shared" si="123"/>
        <v/>
      </c>
      <c r="N679" s="7" t="str">
        <f t="shared" si="124"/>
        <v/>
      </c>
      <c r="O679" s="8" t="str">
        <f t="shared" si="125"/>
        <v/>
      </c>
      <c r="P679" t="str">
        <f t="shared" si="126"/>
        <v/>
      </c>
      <c r="Q679" t="str">
        <f t="shared" si="127"/>
        <v/>
      </c>
      <c r="R679" t="str">
        <f t="shared" si="128"/>
        <v/>
      </c>
      <c r="S679" t="str">
        <f t="shared" si="129"/>
        <v/>
      </c>
      <c r="T679" t="str">
        <f t="shared" si="130"/>
        <v/>
      </c>
      <c r="U679" t="str">
        <f t="shared" si="131"/>
        <v/>
      </c>
    </row>
    <row r="680" spans="10:21" x14ac:dyDescent="0.25">
      <c r="J680" t="str">
        <f t="shared" si="120"/>
        <v/>
      </c>
      <c r="K680" t="str">
        <f t="shared" si="121"/>
        <v/>
      </c>
      <c r="L680" s="7" t="str">
        <f t="shared" si="122"/>
        <v/>
      </c>
      <c r="M680" s="8" t="str">
        <f t="shared" si="123"/>
        <v/>
      </c>
      <c r="N680" s="7" t="str">
        <f t="shared" si="124"/>
        <v/>
      </c>
      <c r="O680" s="8" t="str">
        <f t="shared" si="125"/>
        <v/>
      </c>
      <c r="P680" t="str">
        <f t="shared" si="126"/>
        <v/>
      </c>
      <c r="Q680" t="str">
        <f t="shared" si="127"/>
        <v/>
      </c>
      <c r="R680" t="str">
        <f t="shared" si="128"/>
        <v/>
      </c>
      <c r="S680" t="str">
        <f t="shared" si="129"/>
        <v/>
      </c>
      <c r="T680" t="str">
        <f t="shared" si="130"/>
        <v/>
      </c>
      <c r="U680" t="str">
        <f t="shared" si="131"/>
        <v/>
      </c>
    </row>
    <row r="681" spans="10:21" x14ac:dyDescent="0.25">
      <c r="J681" t="str">
        <f t="shared" si="120"/>
        <v/>
      </c>
      <c r="K681" t="str">
        <f t="shared" si="121"/>
        <v/>
      </c>
      <c r="L681" s="7" t="str">
        <f t="shared" si="122"/>
        <v/>
      </c>
      <c r="M681" s="8" t="str">
        <f t="shared" si="123"/>
        <v/>
      </c>
      <c r="N681" s="7" t="str">
        <f t="shared" si="124"/>
        <v/>
      </c>
      <c r="O681" s="8" t="str">
        <f t="shared" si="125"/>
        <v/>
      </c>
      <c r="P681" t="str">
        <f t="shared" si="126"/>
        <v/>
      </c>
      <c r="Q681" t="str">
        <f t="shared" si="127"/>
        <v/>
      </c>
      <c r="R681" t="str">
        <f t="shared" si="128"/>
        <v/>
      </c>
      <c r="S681" t="str">
        <f t="shared" si="129"/>
        <v/>
      </c>
      <c r="T681" t="str">
        <f t="shared" si="130"/>
        <v/>
      </c>
      <c r="U681" t="str">
        <f t="shared" si="131"/>
        <v/>
      </c>
    </row>
    <row r="682" spans="10:21" x14ac:dyDescent="0.25">
      <c r="J682" t="str">
        <f t="shared" si="120"/>
        <v/>
      </c>
      <c r="K682" t="str">
        <f t="shared" si="121"/>
        <v/>
      </c>
      <c r="L682" s="7" t="str">
        <f t="shared" si="122"/>
        <v/>
      </c>
      <c r="M682" s="8" t="str">
        <f t="shared" si="123"/>
        <v/>
      </c>
      <c r="N682" s="7" t="str">
        <f t="shared" si="124"/>
        <v/>
      </c>
      <c r="O682" s="8" t="str">
        <f t="shared" si="125"/>
        <v/>
      </c>
      <c r="P682" t="str">
        <f t="shared" si="126"/>
        <v/>
      </c>
      <c r="Q682" t="str">
        <f t="shared" si="127"/>
        <v/>
      </c>
      <c r="R682" t="str">
        <f t="shared" si="128"/>
        <v/>
      </c>
      <c r="S682" t="str">
        <f t="shared" si="129"/>
        <v/>
      </c>
      <c r="T682" t="str">
        <f t="shared" si="130"/>
        <v/>
      </c>
      <c r="U682" t="str">
        <f t="shared" si="131"/>
        <v/>
      </c>
    </row>
    <row r="683" spans="10:21" x14ac:dyDescent="0.25">
      <c r="J683" t="str">
        <f t="shared" si="120"/>
        <v/>
      </c>
      <c r="K683" t="str">
        <f t="shared" si="121"/>
        <v/>
      </c>
      <c r="L683" s="7" t="str">
        <f t="shared" si="122"/>
        <v/>
      </c>
      <c r="M683" s="8" t="str">
        <f t="shared" si="123"/>
        <v/>
      </c>
      <c r="N683" s="7" t="str">
        <f t="shared" si="124"/>
        <v/>
      </c>
      <c r="O683" s="8" t="str">
        <f t="shared" si="125"/>
        <v/>
      </c>
      <c r="P683" t="str">
        <f t="shared" si="126"/>
        <v/>
      </c>
      <c r="Q683" t="str">
        <f t="shared" si="127"/>
        <v/>
      </c>
      <c r="R683" t="str">
        <f t="shared" si="128"/>
        <v/>
      </c>
      <c r="S683" t="str">
        <f t="shared" si="129"/>
        <v/>
      </c>
      <c r="T683" t="str">
        <f t="shared" si="130"/>
        <v/>
      </c>
      <c r="U683" t="str">
        <f t="shared" si="131"/>
        <v/>
      </c>
    </row>
    <row r="684" spans="10:21" x14ac:dyDescent="0.25">
      <c r="J684" t="str">
        <f t="shared" si="120"/>
        <v/>
      </c>
      <c r="K684" t="str">
        <f t="shared" si="121"/>
        <v/>
      </c>
      <c r="L684" s="7" t="str">
        <f t="shared" si="122"/>
        <v/>
      </c>
      <c r="M684" s="8" t="str">
        <f t="shared" si="123"/>
        <v/>
      </c>
      <c r="N684" s="7" t="str">
        <f t="shared" si="124"/>
        <v/>
      </c>
      <c r="O684" s="8" t="str">
        <f t="shared" si="125"/>
        <v/>
      </c>
      <c r="P684" t="str">
        <f t="shared" si="126"/>
        <v/>
      </c>
      <c r="Q684" t="str">
        <f t="shared" si="127"/>
        <v/>
      </c>
      <c r="R684" t="str">
        <f t="shared" si="128"/>
        <v/>
      </c>
      <c r="S684" t="str">
        <f t="shared" si="129"/>
        <v/>
      </c>
      <c r="T684" t="str">
        <f t="shared" si="130"/>
        <v/>
      </c>
      <c r="U684" t="str">
        <f t="shared" si="131"/>
        <v/>
      </c>
    </row>
    <row r="685" spans="10:21" x14ac:dyDescent="0.25">
      <c r="J685" t="str">
        <f t="shared" si="120"/>
        <v/>
      </c>
      <c r="K685" t="str">
        <f t="shared" si="121"/>
        <v/>
      </c>
      <c r="L685" s="7" t="str">
        <f t="shared" si="122"/>
        <v/>
      </c>
      <c r="M685" s="8" t="str">
        <f t="shared" si="123"/>
        <v/>
      </c>
      <c r="N685" s="7" t="str">
        <f t="shared" si="124"/>
        <v/>
      </c>
      <c r="O685" s="8" t="str">
        <f t="shared" si="125"/>
        <v/>
      </c>
      <c r="P685" t="str">
        <f t="shared" si="126"/>
        <v/>
      </c>
      <c r="Q685" t="str">
        <f t="shared" si="127"/>
        <v/>
      </c>
      <c r="R685" t="str">
        <f t="shared" si="128"/>
        <v/>
      </c>
      <c r="S685" t="str">
        <f t="shared" si="129"/>
        <v/>
      </c>
      <c r="T685" t="str">
        <f t="shared" si="130"/>
        <v/>
      </c>
      <c r="U685" t="str">
        <f t="shared" si="131"/>
        <v/>
      </c>
    </row>
    <row r="686" spans="10:21" x14ac:dyDescent="0.25">
      <c r="J686" t="str">
        <f t="shared" si="120"/>
        <v/>
      </c>
      <c r="K686" t="str">
        <f t="shared" si="121"/>
        <v/>
      </c>
      <c r="L686" s="7" t="str">
        <f t="shared" si="122"/>
        <v/>
      </c>
      <c r="M686" s="8" t="str">
        <f t="shared" si="123"/>
        <v/>
      </c>
      <c r="N686" s="7" t="str">
        <f t="shared" si="124"/>
        <v/>
      </c>
      <c r="O686" s="8" t="str">
        <f t="shared" si="125"/>
        <v/>
      </c>
      <c r="P686" t="str">
        <f t="shared" si="126"/>
        <v/>
      </c>
      <c r="Q686" t="str">
        <f t="shared" si="127"/>
        <v/>
      </c>
      <c r="R686" t="str">
        <f t="shared" si="128"/>
        <v/>
      </c>
      <c r="S686" t="str">
        <f t="shared" si="129"/>
        <v/>
      </c>
      <c r="T686" t="str">
        <f t="shared" si="130"/>
        <v/>
      </c>
      <c r="U686" t="str">
        <f t="shared" si="131"/>
        <v/>
      </c>
    </row>
    <row r="687" spans="10:21" x14ac:dyDescent="0.25">
      <c r="J687" t="str">
        <f t="shared" si="120"/>
        <v/>
      </c>
      <c r="K687" t="str">
        <f t="shared" si="121"/>
        <v/>
      </c>
      <c r="L687" s="7" t="str">
        <f t="shared" si="122"/>
        <v/>
      </c>
      <c r="M687" s="8" t="str">
        <f t="shared" si="123"/>
        <v/>
      </c>
      <c r="N687" s="7" t="str">
        <f t="shared" si="124"/>
        <v/>
      </c>
      <c r="O687" s="8" t="str">
        <f t="shared" si="125"/>
        <v/>
      </c>
      <c r="P687" t="str">
        <f t="shared" si="126"/>
        <v/>
      </c>
      <c r="Q687" t="str">
        <f t="shared" si="127"/>
        <v/>
      </c>
      <c r="R687" t="str">
        <f t="shared" si="128"/>
        <v/>
      </c>
      <c r="S687" t="str">
        <f t="shared" si="129"/>
        <v/>
      </c>
      <c r="T687" t="str">
        <f t="shared" si="130"/>
        <v/>
      </c>
      <c r="U687" t="str">
        <f t="shared" si="131"/>
        <v/>
      </c>
    </row>
    <row r="688" spans="10:21" x14ac:dyDescent="0.25">
      <c r="J688" t="str">
        <f t="shared" si="120"/>
        <v/>
      </c>
      <c r="K688" t="str">
        <f t="shared" si="121"/>
        <v/>
      </c>
      <c r="L688" s="7" t="str">
        <f t="shared" si="122"/>
        <v/>
      </c>
      <c r="M688" s="8" t="str">
        <f t="shared" si="123"/>
        <v/>
      </c>
      <c r="N688" s="7" t="str">
        <f t="shared" si="124"/>
        <v/>
      </c>
      <c r="O688" s="8" t="str">
        <f t="shared" si="125"/>
        <v/>
      </c>
      <c r="P688" t="str">
        <f t="shared" si="126"/>
        <v/>
      </c>
      <c r="Q688" t="str">
        <f t="shared" si="127"/>
        <v/>
      </c>
      <c r="R688" t="str">
        <f t="shared" si="128"/>
        <v/>
      </c>
      <c r="S688" t="str">
        <f t="shared" si="129"/>
        <v/>
      </c>
      <c r="T688" t="str">
        <f t="shared" si="130"/>
        <v/>
      </c>
      <c r="U688" t="str">
        <f t="shared" si="131"/>
        <v/>
      </c>
    </row>
    <row r="689" spans="10:21" x14ac:dyDescent="0.25">
      <c r="J689" t="str">
        <f t="shared" si="120"/>
        <v/>
      </c>
      <c r="K689" t="str">
        <f t="shared" si="121"/>
        <v/>
      </c>
      <c r="L689" s="7" t="str">
        <f t="shared" si="122"/>
        <v/>
      </c>
      <c r="M689" s="8" t="str">
        <f t="shared" si="123"/>
        <v/>
      </c>
      <c r="N689" s="7" t="str">
        <f t="shared" si="124"/>
        <v/>
      </c>
      <c r="O689" s="8" t="str">
        <f t="shared" si="125"/>
        <v/>
      </c>
      <c r="P689" t="str">
        <f t="shared" si="126"/>
        <v/>
      </c>
      <c r="Q689" t="str">
        <f t="shared" si="127"/>
        <v/>
      </c>
      <c r="R689" t="str">
        <f t="shared" si="128"/>
        <v/>
      </c>
      <c r="S689" t="str">
        <f t="shared" si="129"/>
        <v/>
      </c>
      <c r="T689" t="str">
        <f t="shared" si="130"/>
        <v/>
      </c>
      <c r="U689" t="str">
        <f t="shared" si="131"/>
        <v/>
      </c>
    </row>
    <row r="690" spans="10:21" x14ac:dyDescent="0.25">
      <c r="J690" t="str">
        <f t="shared" si="120"/>
        <v/>
      </c>
      <c r="K690" t="str">
        <f t="shared" si="121"/>
        <v/>
      </c>
      <c r="L690" s="7" t="str">
        <f t="shared" si="122"/>
        <v/>
      </c>
      <c r="M690" s="8" t="str">
        <f t="shared" si="123"/>
        <v/>
      </c>
      <c r="N690" s="7" t="str">
        <f t="shared" si="124"/>
        <v/>
      </c>
      <c r="O690" s="8" t="str">
        <f t="shared" si="125"/>
        <v/>
      </c>
      <c r="P690" t="str">
        <f t="shared" si="126"/>
        <v/>
      </c>
      <c r="Q690" t="str">
        <f t="shared" si="127"/>
        <v/>
      </c>
      <c r="R690" t="str">
        <f t="shared" si="128"/>
        <v/>
      </c>
      <c r="S690" t="str">
        <f t="shared" si="129"/>
        <v/>
      </c>
      <c r="T690" t="str">
        <f t="shared" si="130"/>
        <v/>
      </c>
      <c r="U690" t="str">
        <f t="shared" si="131"/>
        <v/>
      </c>
    </row>
    <row r="691" spans="10:21" x14ac:dyDescent="0.25">
      <c r="J691" t="str">
        <f t="shared" ref="J691:J754" si="132">IFERROR(IF(A691="","",CONCATENATE("XX-",D691-5000000)),"")</f>
        <v/>
      </c>
      <c r="K691" t="str">
        <f t="shared" ref="K691:K754" si="133">IFERROR(TEXT(MID(A691,1,LEN(A691)-1),"@"),"")</f>
        <v/>
      </c>
      <c r="L691" s="7" t="str">
        <f t="shared" ref="L691:L754" si="134">IFERROR(TEXT(DATE(RIGHT(F691,4),MID(F691,4,2),LEFT(F691,2)),"dd/mm/yyyy"),"")</f>
        <v/>
      </c>
      <c r="M691" s="8" t="str">
        <f t="shared" ref="M691:M754" si="135">IFERROR(IF(G691="","",TEXT(G691,"hh:mm:ss")),"")</f>
        <v/>
      </c>
      <c r="N691" s="7" t="str">
        <f t="shared" ref="N691:N754" si="136">IFERROR(TEXT(DATE(RIGHT(F691,4),MID(F691,4,2),LEFT(F691,2)),"dd/mm/yyyy"),"")</f>
        <v/>
      </c>
      <c r="O691" s="8" t="str">
        <f t="shared" ref="O691:O754" si="137">IFERROR(IF(H691="","",TEXT(H691,"hh:mm:ss")),"")</f>
        <v/>
      </c>
      <c r="P691" t="str">
        <f t="shared" ref="P691:P754" si="138">IF(C691="","",C691)</f>
        <v/>
      </c>
      <c r="Q691" t="str">
        <f t="shared" ref="Q691:Q754" si="139">IF(A691="","","NO")</f>
        <v/>
      </c>
      <c r="R691" t="str">
        <f t="shared" ref="R691:R754" si="140">IF(A691="","","NO")</f>
        <v/>
      </c>
      <c r="S691" t="str">
        <f t="shared" ref="S691:S754" si="141">IF(A691="","","NO")</f>
        <v/>
      </c>
      <c r="T691" t="str">
        <f t="shared" ref="T691:T754" si="142">IF(A691="","","-")</f>
        <v/>
      </c>
      <c r="U691" t="str">
        <f t="shared" ref="U691:U754" si="143">IF(A691="","",CONCATENATE(J691,";",K691,";",L691,";",M691,";",N691,";",O691,";",P691,";",Q691,";",R691,";",S691,";",T691))</f>
        <v/>
      </c>
    </row>
    <row r="692" spans="10:21" x14ac:dyDescent="0.25">
      <c r="J692" t="str">
        <f t="shared" si="132"/>
        <v/>
      </c>
      <c r="K692" t="str">
        <f t="shared" si="133"/>
        <v/>
      </c>
      <c r="L692" s="7" t="str">
        <f t="shared" si="134"/>
        <v/>
      </c>
      <c r="M692" s="8" t="str">
        <f t="shared" si="135"/>
        <v/>
      </c>
      <c r="N692" s="7" t="str">
        <f t="shared" si="136"/>
        <v/>
      </c>
      <c r="O692" s="8" t="str">
        <f t="shared" si="137"/>
        <v/>
      </c>
      <c r="P692" t="str">
        <f t="shared" si="138"/>
        <v/>
      </c>
      <c r="Q692" t="str">
        <f t="shared" si="139"/>
        <v/>
      </c>
      <c r="R692" t="str">
        <f t="shared" si="140"/>
        <v/>
      </c>
      <c r="S692" t="str">
        <f t="shared" si="141"/>
        <v/>
      </c>
      <c r="T692" t="str">
        <f t="shared" si="142"/>
        <v/>
      </c>
      <c r="U692" t="str">
        <f t="shared" si="143"/>
        <v/>
      </c>
    </row>
    <row r="693" spans="10:21" x14ac:dyDescent="0.25">
      <c r="J693" t="str">
        <f t="shared" si="132"/>
        <v/>
      </c>
      <c r="K693" t="str">
        <f t="shared" si="133"/>
        <v/>
      </c>
      <c r="L693" s="7" t="str">
        <f t="shared" si="134"/>
        <v/>
      </c>
      <c r="M693" s="8" t="str">
        <f t="shared" si="135"/>
        <v/>
      </c>
      <c r="N693" s="7" t="str">
        <f t="shared" si="136"/>
        <v/>
      </c>
      <c r="O693" s="8" t="str">
        <f t="shared" si="137"/>
        <v/>
      </c>
      <c r="P693" t="str">
        <f t="shared" si="138"/>
        <v/>
      </c>
      <c r="Q693" t="str">
        <f t="shared" si="139"/>
        <v/>
      </c>
      <c r="R693" t="str">
        <f t="shared" si="140"/>
        <v/>
      </c>
      <c r="S693" t="str">
        <f t="shared" si="141"/>
        <v/>
      </c>
      <c r="T693" t="str">
        <f t="shared" si="142"/>
        <v/>
      </c>
      <c r="U693" t="str">
        <f t="shared" si="143"/>
        <v/>
      </c>
    </row>
    <row r="694" spans="10:21" x14ac:dyDescent="0.25">
      <c r="J694" t="str">
        <f t="shared" si="132"/>
        <v/>
      </c>
      <c r="K694" t="str">
        <f t="shared" si="133"/>
        <v/>
      </c>
      <c r="L694" s="7" t="str">
        <f t="shared" si="134"/>
        <v/>
      </c>
      <c r="M694" s="8" t="str">
        <f t="shared" si="135"/>
        <v/>
      </c>
      <c r="N694" s="7" t="str">
        <f t="shared" si="136"/>
        <v/>
      </c>
      <c r="O694" s="8" t="str">
        <f t="shared" si="137"/>
        <v/>
      </c>
      <c r="P694" t="str">
        <f t="shared" si="138"/>
        <v/>
      </c>
      <c r="Q694" t="str">
        <f t="shared" si="139"/>
        <v/>
      </c>
      <c r="R694" t="str">
        <f t="shared" si="140"/>
        <v/>
      </c>
      <c r="S694" t="str">
        <f t="shared" si="141"/>
        <v/>
      </c>
      <c r="T694" t="str">
        <f t="shared" si="142"/>
        <v/>
      </c>
      <c r="U694" t="str">
        <f t="shared" si="143"/>
        <v/>
      </c>
    </row>
    <row r="695" spans="10:21" x14ac:dyDescent="0.25">
      <c r="J695" t="str">
        <f t="shared" si="132"/>
        <v/>
      </c>
      <c r="K695" t="str">
        <f t="shared" si="133"/>
        <v/>
      </c>
      <c r="L695" s="7" t="str">
        <f t="shared" si="134"/>
        <v/>
      </c>
      <c r="M695" s="8" t="str">
        <f t="shared" si="135"/>
        <v/>
      </c>
      <c r="N695" s="7" t="str">
        <f t="shared" si="136"/>
        <v/>
      </c>
      <c r="O695" s="8" t="str">
        <f t="shared" si="137"/>
        <v/>
      </c>
      <c r="P695" t="str">
        <f t="shared" si="138"/>
        <v/>
      </c>
      <c r="Q695" t="str">
        <f t="shared" si="139"/>
        <v/>
      </c>
      <c r="R695" t="str">
        <f t="shared" si="140"/>
        <v/>
      </c>
      <c r="S695" t="str">
        <f t="shared" si="141"/>
        <v/>
      </c>
      <c r="T695" t="str">
        <f t="shared" si="142"/>
        <v/>
      </c>
      <c r="U695" t="str">
        <f t="shared" si="143"/>
        <v/>
      </c>
    </row>
    <row r="696" spans="10:21" x14ac:dyDescent="0.25">
      <c r="J696" t="str">
        <f t="shared" si="132"/>
        <v/>
      </c>
      <c r="K696" t="str">
        <f t="shared" si="133"/>
        <v/>
      </c>
      <c r="L696" s="7" t="str">
        <f t="shared" si="134"/>
        <v/>
      </c>
      <c r="M696" s="8" t="str">
        <f t="shared" si="135"/>
        <v/>
      </c>
      <c r="N696" s="7" t="str">
        <f t="shared" si="136"/>
        <v/>
      </c>
      <c r="O696" s="8" t="str">
        <f t="shared" si="137"/>
        <v/>
      </c>
      <c r="P696" t="str">
        <f t="shared" si="138"/>
        <v/>
      </c>
      <c r="Q696" t="str">
        <f t="shared" si="139"/>
        <v/>
      </c>
      <c r="R696" t="str">
        <f t="shared" si="140"/>
        <v/>
      </c>
      <c r="S696" t="str">
        <f t="shared" si="141"/>
        <v/>
      </c>
      <c r="T696" t="str">
        <f t="shared" si="142"/>
        <v/>
      </c>
      <c r="U696" t="str">
        <f t="shared" si="143"/>
        <v/>
      </c>
    </row>
    <row r="697" spans="10:21" x14ac:dyDescent="0.25">
      <c r="J697" t="str">
        <f t="shared" si="132"/>
        <v/>
      </c>
      <c r="K697" t="str">
        <f t="shared" si="133"/>
        <v/>
      </c>
      <c r="L697" s="7" t="str">
        <f t="shared" si="134"/>
        <v/>
      </c>
      <c r="M697" s="8" t="str">
        <f t="shared" si="135"/>
        <v/>
      </c>
      <c r="N697" s="7" t="str">
        <f t="shared" si="136"/>
        <v/>
      </c>
      <c r="O697" s="8" t="str">
        <f t="shared" si="137"/>
        <v/>
      </c>
      <c r="P697" t="str">
        <f t="shared" si="138"/>
        <v/>
      </c>
      <c r="Q697" t="str">
        <f t="shared" si="139"/>
        <v/>
      </c>
      <c r="R697" t="str">
        <f t="shared" si="140"/>
        <v/>
      </c>
      <c r="S697" t="str">
        <f t="shared" si="141"/>
        <v/>
      </c>
      <c r="T697" t="str">
        <f t="shared" si="142"/>
        <v/>
      </c>
      <c r="U697" t="str">
        <f t="shared" si="143"/>
        <v/>
      </c>
    </row>
    <row r="698" spans="10:21" x14ac:dyDescent="0.25">
      <c r="J698" t="str">
        <f t="shared" si="132"/>
        <v/>
      </c>
      <c r="K698" t="str">
        <f t="shared" si="133"/>
        <v/>
      </c>
      <c r="L698" s="7" t="str">
        <f t="shared" si="134"/>
        <v/>
      </c>
      <c r="M698" s="8" t="str">
        <f t="shared" si="135"/>
        <v/>
      </c>
      <c r="N698" s="7" t="str">
        <f t="shared" si="136"/>
        <v/>
      </c>
      <c r="O698" s="8" t="str">
        <f t="shared" si="137"/>
        <v/>
      </c>
      <c r="P698" t="str">
        <f t="shared" si="138"/>
        <v/>
      </c>
      <c r="Q698" t="str">
        <f t="shared" si="139"/>
        <v/>
      </c>
      <c r="R698" t="str">
        <f t="shared" si="140"/>
        <v/>
      </c>
      <c r="S698" t="str">
        <f t="shared" si="141"/>
        <v/>
      </c>
      <c r="T698" t="str">
        <f t="shared" si="142"/>
        <v/>
      </c>
      <c r="U698" t="str">
        <f t="shared" si="143"/>
        <v/>
      </c>
    </row>
    <row r="699" spans="10:21" x14ac:dyDescent="0.25">
      <c r="J699" t="str">
        <f t="shared" si="132"/>
        <v/>
      </c>
      <c r="K699" t="str">
        <f t="shared" si="133"/>
        <v/>
      </c>
      <c r="L699" s="7" t="str">
        <f t="shared" si="134"/>
        <v/>
      </c>
      <c r="M699" s="8" t="str">
        <f t="shared" si="135"/>
        <v/>
      </c>
      <c r="N699" s="7" t="str">
        <f t="shared" si="136"/>
        <v/>
      </c>
      <c r="O699" s="8" t="str">
        <f t="shared" si="137"/>
        <v/>
      </c>
      <c r="P699" t="str">
        <f t="shared" si="138"/>
        <v/>
      </c>
      <c r="Q699" t="str">
        <f t="shared" si="139"/>
        <v/>
      </c>
      <c r="R699" t="str">
        <f t="shared" si="140"/>
        <v/>
      </c>
      <c r="S699" t="str">
        <f t="shared" si="141"/>
        <v/>
      </c>
      <c r="T699" t="str">
        <f t="shared" si="142"/>
        <v/>
      </c>
      <c r="U699" t="str">
        <f t="shared" si="143"/>
        <v/>
      </c>
    </row>
    <row r="700" spans="10:21" x14ac:dyDescent="0.25">
      <c r="J700" t="str">
        <f t="shared" si="132"/>
        <v/>
      </c>
      <c r="K700" t="str">
        <f t="shared" si="133"/>
        <v/>
      </c>
      <c r="L700" s="7" t="str">
        <f t="shared" si="134"/>
        <v/>
      </c>
      <c r="M700" s="8" t="str">
        <f t="shared" si="135"/>
        <v/>
      </c>
      <c r="N700" s="7" t="str">
        <f t="shared" si="136"/>
        <v/>
      </c>
      <c r="O700" s="8" t="str">
        <f t="shared" si="137"/>
        <v/>
      </c>
      <c r="P700" t="str">
        <f t="shared" si="138"/>
        <v/>
      </c>
      <c r="Q700" t="str">
        <f t="shared" si="139"/>
        <v/>
      </c>
      <c r="R700" t="str">
        <f t="shared" si="140"/>
        <v/>
      </c>
      <c r="S700" t="str">
        <f t="shared" si="141"/>
        <v/>
      </c>
      <c r="T700" t="str">
        <f t="shared" si="142"/>
        <v/>
      </c>
      <c r="U700" t="str">
        <f t="shared" si="143"/>
        <v/>
      </c>
    </row>
    <row r="701" spans="10:21" x14ac:dyDescent="0.25">
      <c r="J701" t="str">
        <f t="shared" si="132"/>
        <v/>
      </c>
      <c r="K701" t="str">
        <f t="shared" si="133"/>
        <v/>
      </c>
      <c r="L701" s="7" t="str">
        <f t="shared" si="134"/>
        <v/>
      </c>
      <c r="M701" s="8" t="str">
        <f t="shared" si="135"/>
        <v/>
      </c>
      <c r="N701" s="7" t="str">
        <f t="shared" si="136"/>
        <v/>
      </c>
      <c r="O701" s="8" t="str">
        <f t="shared" si="137"/>
        <v/>
      </c>
      <c r="P701" t="str">
        <f t="shared" si="138"/>
        <v/>
      </c>
      <c r="Q701" t="str">
        <f t="shared" si="139"/>
        <v/>
      </c>
      <c r="R701" t="str">
        <f t="shared" si="140"/>
        <v/>
      </c>
      <c r="S701" t="str">
        <f t="shared" si="141"/>
        <v/>
      </c>
      <c r="T701" t="str">
        <f t="shared" si="142"/>
        <v/>
      </c>
      <c r="U701" t="str">
        <f t="shared" si="143"/>
        <v/>
      </c>
    </row>
    <row r="702" spans="10:21" x14ac:dyDescent="0.25">
      <c r="J702" t="str">
        <f t="shared" si="132"/>
        <v/>
      </c>
      <c r="K702" t="str">
        <f t="shared" si="133"/>
        <v/>
      </c>
      <c r="L702" s="7" t="str">
        <f t="shared" si="134"/>
        <v/>
      </c>
      <c r="M702" s="8" t="str">
        <f t="shared" si="135"/>
        <v/>
      </c>
      <c r="N702" s="7" t="str">
        <f t="shared" si="136"/>
        <v/>
      </c>
      <c r="O702" s="8" t="str">
        <f t="shared" si="137"/>
        <v/>
      </c>
      <c r="P702" t="str">
        <f t="shared" si="138"/>
        <v/>
      </c>
      <c r="Q702" t="str">
        <f t="shared" si="139"/>
        <v/>
      </c>
      <c r="R702" t="str">
        <f t="shared" si="140"/>
        <v/>
      </c>
      <c r="S702" t="str">
        <f t="shared" si="141"/>
        <v/>
      </c>
      <c r="T702" t="str">
        <f t="shared" si="142"/>
        <v/>
      </c>
      <c r="U702" t="str">
        <f t="shared" si="143"/>
        <v/>
      </c>
    </row>
    <row r="703" spans="10:21" x14ac:dyDescent="0.25">
      <c r="J703" t="str">
        <f t="shared" si="132"/>
        <v/>
      </c>
      <c r="K703" t="str">
        <f t="shared" si="133"/>
        <v/>
      </c>
      <c r="L703" s="7" t="str">
        <f t="shared" si="134"/>
        <v/>
      </c>
      <c r="M703" s="8" t="str">
        <f t="shared" si="135"/>
        <v/>
      </c>
      <c r="N703" s="7" t="str">
        <f t="shared" si="136"/>
        <v/>
      </c>
      <c r="O703" s="8" t="str">
        <f t="shared" si="137"/>
        <v/>
      </c>
      <c r="P703" t="str">
        <f t="shared" si="138"/>
        <v/>
      </c>
      <c r="Q703" t="str">
        <f t="shared" si="139"/>
        <v/>
      </c>
      <c r="R703" t="str">
        <f t="shared" si="140"/>
        <v/>
      </c>
      <c r="S703" t="str">
        <f t="shared" si="141"/>
        <v/>
      </c>
      <c r="T703" t="str">
        <f t="shared" si="142"/>
        <v/>
      </c>
      <c r="U703" t="str">
        <f t="shared" si="143"/>
        <v/>
      </c>
    </row>
    <row r="704" spans="10:21" x14ac:dyDescent="0.25">
      <c r="J704" t="str">
        <f t="shared" si="132"/>
        <v/>
      </c>
      <c r="K704" t="str">
        <f t="shared" si="133"/>
        <v/>
      </c>
      <c r="L704" s="7" t="str">
        <f t="shared" si="134"/>
        <v/>
      </c>
      <c r="M704" s="8" t="str">
        <f t="shared" si="135"/>
        <v/>
      </c>
      <c r="N704" s="7" t="str">
        <f t="shared" si="136"/>
        <v/>
      </c>
      <c r="O704" s="8" t="str">
        <f t="shared" si="137"/>
        <v/>
      </c>
      <c r="P704" t="str">
        <f t="shared" si="138"/>
        <v/>
      </c>
      <c r="Q704" t="str">
        <f t="shared" si="139"/>
        <v/>
      </c>
      <c r="R704" t="str">
        <f t="shared" si="140"/>
        <v/>
      </c>
      <c r="S704" t="str">
        <f t="shared" si="141"/>
        <v/>
      </c>
      <c r="T704" t="str">
        <f t="shared" si="142"/>
        <v/>
      </c>
      <c r="U704" t="str">
        <f t="shared" si="143"/>
        <v/>
      </c>
    </row>
    <row r="705" spans="10:21" x14ac:dyDescent="0.25">
      <c r="J705" t="str">
        <f t="shared" si="132"/>
        <v/>
      </c>
      <c r="K705" t="str">
        <f t="shared" si="133"/>
        <v/>
      </c>
      <c r="L705" s="7" t="str">
        <f t="shared" si="134"/>
        <v/>
      </c>
      <c r="M705" s="8" t="str">
        <f t="shared" si="135"/>
        <v/>
      </c>
      <c r="N705" s="7" t="str">
        <f t="shared" si="136"/>
        <v/>
      </c>
      <c r="O705" s="8" t="str">
        <f t="shared" si="137"/>
        <v/>
      </c>
      <c r="P705" t="str">
        <f t="shared" si="138"/>
        <v/>
      </c>
      <c r="Q705" t="str">
        <f t="shared" si="139"/>
        <v/>
      </c>
      <c r="R705" t="str">
        <f t="shared" si="140"/>
        <v/>
      </c>
      <c r="S705" t="str">
        <f t="shared" si="141"/>
        <v/>
      </c>
      <c r="T705" t="str">
        <f t="shared" si="142"/>
        <v/>
      </c>
      <c r="U705" t="str">
        <f t="shared" si="143"/>
        <v/>
      </c>
    </row>
    <row r="706" spans="10:21" x14ac:dyDescent="0.25">
      <c r="J706" t="str">
        <f t="shared" si="132"/>
        <v/>
      </c>
      <c r="K706" t="str">
        <f t="shared" si="133"/>
        <v/>
      </c>
      <c r="L706" s="7" t="str">
        <f t="shared" si="134"/>
        <v/>
      </c>
      <c r="M706" s="8" t="str">
        <f t="shared" si="135"/>
        <v/>
      </c>
      <c r="N706" s="7" t="str">
        <f t="shared" si="136"/>
        <v/>
      </c>
      <c r="O706" s="8" t="str">
        <f t="shared" si="137"/>
        <v/>
      </c>
      <c r="P706" t="str">
        <f t="shared" si="138"/>
        <v/>
      </c>
      <c r="Q706" t="str">
        <f t="shared" si="139"/>
        <v/>
      </c>
      <c r="R706" t="str">
        <f t="shared" si="140"/>
        <v/>
      </c>
      <c r="S706" t="str">
        <f t="shared" si="141"/>
        <v/>
      </c>
      <c r="T706" t="str">
        <f t="shared" si="142"/>
        <v/>
      </c>
      <c r="U706" t="str">
        <f t="shared" si="143"/>
        <v/>
      </c>
    </row>
    <row r="707" spans="10:21" x14ac:dyDescent="0.25">
      <c r="J707" t="str">
        <f t="shared" si="132"/>
        <v/>
      </c>
      <c r="K707" t="str">
        <f t="shared" si="133"/>
        <v/>
      </c>
      <c r="L707" s="7" t="str">
        <f t="shared" si="134"/>
        <v/>
      </c>
      <c r="M707" s="8" t="str">
        <f t="shared" si="135"/>
        <v/>
      </c>
      <c r="N707" s="7" t="str">
        <f t="shared" si="136"/>
        <v/>
      </c>
      <c r="O707" s="8" t="str">
        <f t="shared" si="137"/>
        <v/>
      </c>
      <c r="P707" t="str">
        <f t="shared" si="138"/>
        <v/>
      </c>
      <c r="Q707" t="str">
        <f t="shared" si="139"/>
        <v/>
      </c>
      <c r="R707" t="str">
        <f t="shared" si="140"/>
        <v/>
      </c>
      <c r="S707" t="str">
        <f t="shared" si="141"/>
        <v/>
      </c>
      <c r="T707" t="str">
        <f t="shared" si="142"/>
        <v/>
      </c>
      <c r="U707" t="str">
        <f t="shared" si="143"/>
        <v/>
      </c>
    </row>
    <row r="708" spans="10:21" x14ac:dyDescent="0.25">
      <c r="J708" t="str">
        <f t="shared" si="132"/>
        <v/>
      </c>
      <c r="K708" t="str">
        <f t="shared" si="133"/>
        <v/>
      </c>
      <c r="L708" s="7" t="str">
        <f t="shared" si="134"/>
        <v/>
      </c>
      <c r="M708" s="8" t="str">
        <f t="shared" si="135"/>
        <v/>
      </c>
      <c r="N708" s="7" t="str">
        <f t="shared" si="136"/>
        <v/>
      </c>
      <c r="O708" s="8" t="str">
        <f t="shared" si="137"/>
        <v/>
      </c>
      <c r="P708" t="str">
        <f t="shared" si="138"/>
        <v/>
      </c>
      <c r="Q708" t="str">
        <f t="shared" si="139"/>
        <v/>
      </c>
      <c r="R708" t="str">
        <f t="shared" si="140"/>
        <v/>
      </c>
      <c r="S708" t="str">
        <f t="shared" si="141"/>
        <v/>
      </c>
      <c r="T708" t="str">
        <f t="shared" si="142"/>
        <v/>
      </c>
      <c r="U708" t="str">
        <f t="shared" si="143"/>
        <v/>
      </c>
    </row>
    <row r="709" spans="10:21" x14ac:dyDescent="0.25">
      <c r="J709" t="str">
        <f t="shared" si="132"/>
        <v/>
      </c>
      <c r="K709" t="str">
        <f t="shared" si="133"/>
        <v/>
      </c>
      <c r="L709" s="7" t="str">
        <f t="shared" si="134"/>
        <v/>
      </c>
      <c r="M709" s="8" t="str">
        <f t="shared" si="135"/>
        <v/>
      </c>
      <c r="N709" s="7" t="str">
        <f t="shared" si="136"/>
        <v/>
      </c>
      <c r="O709" s="8" t="str">
        <f t="shared" si="137"/>
        <v/>
      </c>
      <c r="P709" t="str">
        <f t="shared" si="138"/>
        <v/>
      </c>
      <c r="Q709" t="str">
        <f t="shared" si="139"/>
        <v/>
      </c>
      <c r="R709" t="str">
        <f t="shared" si="140"/>
        <v/>
      </c>
      <c r="S709" t="str">
        <f t="shared" si="141"/>
        <v/>
      </c>
      <c r="T709" t="str">
        <f t="shared" si="142"/>
        <v/>
      </c>
      <c r="U709" t="str">
        <f t="shared" si="143"/>
        <v/>
      </c>
    </row>
    <row r="710" spans="10:21" x14ac:dyDescent="0.25">
      <c r="J710" t="str">
        <f t="shared" si="132"/>
        <v/>
      </c>
      <c r="K710" t="str">
        <f t="shared" si="133"/>
        <v/>
      </c>
      <c r="L710" s="7" t="str">
        <f t="shared" si="134"/>
        <v/>
      </c>
      <c r="M710" s="8" t="str">
        <f t="shared" si="135"/>
        <v/>
      </c>
      <c r="N710" s="7" t="str">
        <f t="shared" si="136"/>
        <v/>
      </c>
      <c r="O710" s="8" t="str">
        <f t="shared" si="137"/>
        <v/>
      </c>
      <c r="P710" t="str">
        <f t="shared" si="138"/>
        <v/>
      </c>
      <c r="Q710" t="str">
        <f t="shared" si="139"/>
        <v/>
      </c>
      <c r="R710" t="str">
        <f t="shared" si="140"/>
        <v/>
      </c>
      <c r="S710" t="str">
        <f t="shared" si="141"/>
        <v/>
      </c>
      <c r="T710" t="str">
        <f t="shared" si="142"/>
        <v/>
      </c>
      <c r="U710" t="str">
        <f t="shared" si="143"/>
        <v/>
      </c>
    </row>
    <row r="711" spans="10:21" x14ac:dyDescent="0.25">
      <c r="J711" t="str">
        <f t="shared" si="132"/>
        <v/>
      </c>
      <c r="K711" t="str">
        <f t="shared" si="133"/>
        <v/>
      </c>
      <c r="L711" s="7" t="str">
        <f t="shared" si="134"/>
        <v/>
      </c>
      <c r="M711" s="8" t="str">
        <f t="shared" si="135"/>
        <v/>
      </c>
      <c r="N711" s="7" t="str">
        <f t="shared" si="136"/>
        <v/>
      </c>
      <c r="O711" s="8" t="str">
        <f t="shared" si="137"/>
        <v/>
      </c>
      <c r="P711" t="str">
        <f t="shared" si="138"/>
        <v/>
      </c>
      <c r="Q711" t="str">
        <f t="shared" si="139"/>
        <v/>
      </c>
      <c r="R711" t="str">
        <f t="shared" si="140"/>
        <v/>
      </c>
      <c r="S711" t="str">
        <f t="shared" si="141"/>
        <v/>
      </c>
      <c r="T711" t="str">
        <f t="shared" si="142"/>
        <v/>
      </c>
      <c r="U711" t="str">
        <f t="shared" si="143"/>
        <v/>
      </c>
    </row>
    <row r="712" spans="10:21" x14ac:dyDescent="0.25">
      <c r="J712" t="str">
        <f t="shared" si="132"/>
        <v/>
      </c>
      <c r="K712" t="str">
        <f t="shared" si="133"/>
        <v/>
      </c>
      <c r="L712" s="7" t="str">
        <f t="shared" si="134"/>
        <v/>
      </c>
      <c r="M712" s="8" t="str">
        <f t="shared" si="135"/>
        <v/>
      </c>
      <c r="N712" s="7" t="str">
        <f t="shared" si="136"/>
        <v/>
      </c>
      <c r="O712" s="8" t="str">
        <f t="shared" si="137"/>
        <v/>
      </c>
      <c r="P712" t="str">
        <f t="shared" si="138"/>
        <v/>
      </c>
      <c r="Q712" t="str">
        <f t="shared" si="139"/>
        <v/>
      </c>
      <c r="R712" t="str">
        <f t="shared" si="140"/>
        <v/>
      </c>
      <c r="S712" t="str">
        <f t="shared" si="141"/>
        <v/>
      </c>
      <c r="T712" t="str">
        <f t="shared" si="142"/>
        <v/>
      </c>
      <c r="U712" t="str">
        <f t="shared" si="143"/>
        <v/>
      </c>
    </row>
    <row r="713" spans="10:21" x14ac:dyDescent="0.25">
      <c r="J713" t="str">
        <f t="shared" si="132"/>
        <v/>
      </c>
      <c r="K713" t="str">
        <f t="shared" si="133"/>
        <v/>
      </c>
      <c r="L713" s="7" t="str">
        <f t="shared" si="134"/>
        <v/>
      </c>
      <c r="M713" s="8" t="str">
        <f t="shared" si="135"/>
        <v/>
      </c>
      <c r="N713" s="7" t="str">
        <f t="shared" si="136"/>
        <v/>
      </c>
      <c r="O713" s="8" t="str">
        <f t="shared" si="137"/>
        <v/>
      </c>
      <c r="P713" t="str">
        <f t="shared" si="138"/>
        <v/>
      </c>
      <c r="Q713" t="str">
        <f t="shared" si="139"/>
        <v/>
      </c>
      <c r="R713" t="str">
        <f t="shared" si="140"/>
        <v/>
      </c>
      <c r="S713" t="str">
        <f t="shared" si="141"/>
        <v/>
      </c>
      <c r="T713" t="str">
        <f t="shared" si="142"/>
        <v/>
      </c>
      <c r="U713" t="str">
        <f t="shared" si="143"/>
        <v/>
      </c>
    </row>
    <row r="714" spans="10:21" x14ac:dyDescent="0.25">
      <c r="J714" t="str">
        <f t="shared" si="132"/>
        <v/>
      </c>
      <c r="K714" t="str">
        <f t="shared" si="133"/>
        <v/>
      </c>
      <c r="L714" s="7" t="str">
        <f t="shared" si="134"/>
        <v/>
      </c>
      <c r="M714" s="8" t="str">
        <f t="shared" si="135"/>
        <v/>
      </c>
      <c r="N714" s="7" t="str">
        <f t="shared" si="136"/>
        <v/>
      </c>
      <c r="O714" s="8" t="str">
        <f t="shared" si="137"/>
        <v/>
      </c>
      <c r="P714" t="str">
        <f t="shared" si="138"/>
        <v/>
      </c>
      <c r="Q714" t="str">
        <f t="shared" si="139"/>
        <v/>
      </c>
      <c r="R714" t="str">
        <f t="shared" si="140"/>
        <v/>
      </c>
      <c r="S714" t="str">
        <f t="shared" si="141"/>
        <v/>
      </c>
      <c r="T714" t="str">
        <f t="shared" si="142"/>
        <v/>
      </c>
      <c r="U714" t="str">
        <f t="shared" si="143"/>
        <v/>
      </c>
    </row>
    <row r="715" spans="10:21" x14ac:dyDescent="0.25">
      <c r="J715" t="str">
        <f t="shared" si="132"/>
        <v/>
      </c>
      <c r="K715" t="str">
        <f t="shared" si="133"/>
        <v/>
      </c>
      <c r="L715" s="7" t="str">
        <f t="shared" si="134"/>
        <v/>
      </c>
      <c r="M715" s="8" t="str">
        <f t="shared" si="135"/>
        <v/>
      </c>
      <c r="N715" s="7" t="str">
        <f t="shared" si="136"/>
        <v/>
      </c>
      <c r="O715" s="8" t="str">
        <f t="shared" si="137"/>
        <v/>
      </c>
      <c r="P715" t="str">
        <f t="shared" si="138"/>
        <v/>
      </c>
      <c r="Q715" t="str">
        <f t="shared" si="139"/>
        <v/>
      </c>
      <c r="R715" t="str">
        <f t="shared" si="140"/>
        <v/>
      </c>
      <c r="S715" t="str">
        <f t="shared" si="141"/>
        <v/>
      </c>
      <c r="T715" t="str">
        <f t="shared" si="142"/>
        <v/>
      </c>
      <c r="U715" t="str">
        <f t="shared" si="143"/>
        <v/>
      </c>
    </row>
    <row r="716" spans="10:21" x14ac:dyDescent="0.25">
      <c r="J716" t="str">
        <f t="shared" si="132"/>
        <v/>
      </c>
      <c r="K716" t="str">
        <f t="shared" si="133"/>
        <v/>
      </c>
      <c r="L716" s="7" t="str">
        <f t="shared" si="134"/>
        <v/>
      </c>
      <c r="M716" s="8" t="str">
        <f t="shared" si="135"/>
        <v/>
      </c>
      <c r="N716" s="7" t="str">
        <f t="shared" si="136"/>
        <v/>
      </c>
      <c r="O716" s="8" t="str">
        <f t="shared" si="137"/>
        <v/>
      </c>
      <c r="P716" t="str">
        <f t="shared" si="138"/>
        <v/>
      </c>
      <c r="Q716" t="str">
        <f t="shared" si="139"/>
        <v/>
      </c>
      <c r="R716" t="str">
        <f t="shared" si="140"/>
        <v/>
      </c>
      <c r="S716" t="str">
        <f t="shared" si="141"/>
        <v/>
      </c>
      <c r="T716" t="str">
        <f t="shared" si="142"/>
        <v/>
      </c>
      <c r="U716" t="str">
        <f t="shared" si="143"/>
        <v/>
      </c>
    </row>
    <row r="717" spans="10:21" x14ac:dyDescent="0.25">
      <c r="J717" t="str">
        <f t="shared" si="132"/>
        <v/>
      </c>
      <c r="K717" t="str">
        <f t="shared" si="133"/>
        <v/>
      </c>
      <c r="L717" s="7" t="str">
        <f t="shared" si="134"/>
        <v/>
      </c>
      <c r="M717" s="8" t="str">
        <f t="shared" si="135"/>
        <v/>
      </c>
      <c r="N717" s="7" t="str">
        <f t="shared" si="136"/>
        <v/>
      </c>
      <c r="O717" s="8" t="str">
        <f t="shared" si="137"/>
        <v/>
      </c>
      <c r="P717" t="str">
        <f t="shared" si="138"/>
        <v/>
      </c>
      <c r="Q717" t="str">
        <f t="shared" si="139"/>
        <v/>
      </c>
      <c r="R717" t="str">
        <f t="shared" si="140"/>
        <v/>
      </c>
      <c r="S717" t="str">
        <f t="shared" si="141"/>
        <v/>
      </c>
      <c r="T717" t="str">
        <f t="shared" si="142"/>
        <v/>
      </c>
      <c r="U717" t="str">
        <f t="shared" si="143"/>
        <v/>
      </c>
    </row>
    <row r="718" spans="10:21" x14ac:dyDescent="0.25">
      <c r="J718" t="str">
        <f t="shared" si="132"/>
        <v/>
      </c>
      <c r="K718" t="str">
        <f t="shared" si="133"/>
        <v/>
      </c>
      <c r="L718" s="7" t="str">
        <f t="shared" si="134"/>
        <v/>
      </c>
      <c r="M718" s="8" t="str">
        <f t="shared" si="135"/>
        <v/>
      </c>
      <c r="N718" s="7" t="str">
        <f t="shared" si="136"/>
        <v/>
      </c>
      <c r="O718" s="8" t="str">
        <f t="shared" si="137"/>
        <v/>
      </c>
      <c r="P718" t="str">
        <f t="shared" si="138"/>
        <v/>
      </c>
      <c r="Q718" t="str">
        <f t="shared" si="139"/>
        <v/>
      </c>
      <c r="R718" t="str">
        <f t="shared" si="140"/>
        <v/>
      </c>
      <c r="S718" t="str">
        <f t="shared" si="141"/>
        <v/>
      </c>
      <c r="T718" t="str">
        <f t="shared" si="142"/>
        <v/>
      </c>
      <c r="U718" t="str">
        <f t="shared" si="143"/>
        <v/>
      </c>
    </row>
    <row r="719" spans="10:21" x14ac:dyDescent="0.25">
      <c r="J719" t="str">
        <f t="shared" si="132"/>
        <v/>
      </c>
      <c r="K719" t="str">
        <f t="shared" si="133"/>
        <v/>
      </c>
      <c r="L719" s="7" t="str">
        <f t="shared" si="134"/>
        <v/>
      </c>
      <c r="M719" s="8" t="str">
        <f t="shared" si="135"/>
        <v/>
      </c>
      <c r="N719" s="7" t="str">
        <f t="shared" si="136"/>
        <v/>
      </c>
      <c r="O719" s="8" t="str">
        <f t="shared" si="137"/>
        <v/>
      </c>
      <c r="P719" t="str">
        <f t="shared" si="138"/>
        <v/>
      </c>
      <c r="Q719" t="str">
        <f t="shared" si="139"/>
        <v/>
      </c>
      <c r="R719" t="str">
        <f t="shared" si="140"/>
        <v/>
      </c>
      <c r="S719" t="str">
        <f t="shared" si="141"/>
        <v/>
      </c>
      <c r="T719" t="str">
        <f t="shared" si="142"/>
        <v/>
      </c>
      <c r="U719" t="str">
        <f t="shared" si="143"/>
        <v/>
      </c>
    </row>
    <row r="720" spans="10:21" x14ac:dyDescent="0.25">
      <c r="J720" t="str">
        <f t="shared" si="132"/>
        <v/>
      </c>
      <c r="K720" t="str">
        <f t="shared" si="133"/>
        <v/>
      </c>
      <c r="L720" s="7" t="str">
        <f t="shared" si="134"/>
        <v/>
      </c>
      <c r="M720" s="8" t="str">
        <f t="shared" si="135"/>
        <v/>
      </c>
      <c r="N720" s="7" t="str">
        <f t="shared" si="136"/>
        <v/>
      </c>
      <c r="O720" s="8" t="str">
        <f t="shared" si="137"/>
        <v/>
      </c>
      <c r="P720" t="str">
        <f t="shared" si="138"/>
        <v/>
      </c>
      <c r="Q720" t="str">
        <f t="shared" si="139"/>
        <v/>
      </c>
      <c r="R720" t="str">
        <f t="shared" si="140"/>
        <v/>
      </c>
      <c r="S720" t="str">
        <f t="shared" si="141"/>
        <v/>
      </c>
      <c r="T720" t="str">
        <f t="shared" si="142"/>
        <v/>
      </c>
      <c r="U720" t="str">
        <f t="shared" si="143"/>
        <v/>
      </c>
    </row>
    <row r="721" spans="10:21" x14ac:dyDescent="0.25">
      <c r="J721" t="str">
        <f t="shared" si="132"/>
        <v/>
      </c>
      <c r="K721" t="str">
        <f t="shared" si="133"/>
        <v/>
      </c>
      <c r="L721" s="7" t="str">
        <f t="shared" si="134"/>
        <v/>
      </c>
      <c r="M721" s="8" t="str">
        <f t="shared" si="135"/>
        <v/>
      </c>
      <c r="N721" s="7" t="str">
        <f t="shared" si="136"/>
        <v/>
      </c>
      <c r="O721" s="8" t="str">
        <f t="shared" si="137"/>
        <v/>
      </c>
      <c r="P721" t="str">
        <f t="shared" si="138"/>
        <v/>
      </c>
      <c r="Q721" t="str">
        <f t="shared" si="139"/>
        <v/>
      </c>
      <c r="R721" t="str">
        <f t="shared" si="140"/>
        <v/>
      </c>
      <c r="S721" t="str">
        <f t="shared" si="141"/>
        <v/>
      </c>
      <c r="T721" t="str">
        <f t="shared" si="142"/>
        <v/>
      </c>
      <c r="U721" t="str">
        <f t="shared" si="143"/>
        <v/>
      </c>
    </row>
    <row r="722" spans="10:21" x14ac:dyDescent="0.25">
      <c r="J722" t="str">
        <f t="shared" si="132"/>
        <v/>
      </c>
      <c r="K722" t="str">
        <f t="shared" si="133"/>
        <v/>
      </c>
      <c r="L722" s="7" t="str">
        <f t="shared" si="134"/>
        <v/>
      </c>
      <c r="M722" s="8" t="str">
        <f t="shared" si="135"/>
        <v/>
      </c>
      <c r="N722" s="7" t="str">
        <f t="shared" si="136"/>
        <v/>
      </c>
      <c r="O722" s="8" t="str">
        <f t="shared" si="137"/>
        <v/>
      </c>
      <c r="P722" t="str">
        <f t="shared" si="138"/>
        <v/>
      </c>
      <c r="Q722" t="str">
        <f t="shared" si="139"/>
        <v/>
      </c>
      <c r="R722" t="str">
        <f t="shared" si="140"/>
        <v/>
      </c>
      <c r="S722" t="str">
        <f t="shared" si="141"/>
        <v/>
      </c>
      <c r="T722" t="str">
        <f t="shared" si="142"/>
        <v/>
      </c>
      <c r="U722" t="str">
        <f t="shared" si="143"/>
        <v/>
      </c>
    </row>
    <row r="723" spans="10:21" x14ac:dyDescent="0.25">
      <c r="J723" t="str">
        <f t="shared" si="132"/>
        <v/>
      </c>
      <c r="K723" t="str">
        <f t="shared" si="133"/>
        <v/>
      </c>
      <c r="L723" s="7" t="str">
        <f t="shared" si="134"/>
        <v/>
      </c>
      <c r="M723" s="8" t="str">
        <f t="shared" si="135"/>
        <v/>
      </c>
      <c r="N723" s="7" t="str">
        <f t="shared" si="136"/>
        <v/>
      </c>
      <c r="O723" s="8" t="str">
        <f t="shared" si="137"/>
        <v/>
      </c>
      <c r="P723" t="str">
        <f t="shared" si="138"/>
        <v/>
      </c>
      <c r="Q723" t="str">
        <f t="shared" si="139"/>
        <v/>
      </c>
      <c r="R723" t="str">
        <f t="shared" si="140"/>
        <v/>
      </c>
      <c r="S723" t="str">
        <f t="shared" si="141"/>
        <v/>
      </c>
      <c r="T723" t="str">
        <f t="shared" si="142"/>
        <v/>
      </c>
      <c r="U723" t="str">
        <f t="shared" si="143"/>
        <v/>
      </c>
    </row>
    <row r="724" spans="10:21" x14ac:dyDescent="0.25">
      <c r="J724" t="str">
        <f t="shared" si="132"/>
        <v/>
      </c>
      <c r="K724" t="str">
        <f t="shared" si="133"/>
        <v/>
      </c>
      <c r="L724" s="7" t="str">
        <f t="shared" si="134"/>
        <v/>
      </c>
      <c r="M724" s="8" t="str">
        <f t="shared" si="135"/>
        <v/>
      </c>
      <c r="N724" s="7" t="str">
        <f t="shared" si="136"/>
        <v/>
      </c>
      <c r="O724" s="8" t="str">
        <f t="shared" si="137"/>
        <v/>
      </c>
      <c r="P724" t="str">
        <f t="shared" si="138"/>
        <v/>
      </c>
      <c r="Q724" t="str">
        <f t="shared" si="139"/>
        <v/>
      </c>
      <c r="R724" t="str">
        <f t="shared" si="140"/>
        <v/>
      </c>
      <c r="S724" t="str">
        <f t="shared" si="141"/>
        <v/>
      </c>
      <c r="T724" t="str">
        <f t="shared" si="142"/>
        <v/>
      </c>
      <c r="U724" t="str">
        <f t="shared" si="143"/>
        <v/>
      </c>
    </row>
    <row r="725" spans="10:21" x14ac:dyDescent="0.25">
      <c r="J725" t="str">
        <f t="shared" si="132"/>
        <v/>
      </c>
      <c r="K725" t="str">
        <f t="shared" si="133"/>
        <v/>
      </c>
      <c r="L725" s="7" t="str">
        <f t="shared" si="134"/>
        <v/>
      </c>
      <c r="M725" s="8" t="str">
        <f t="shared" si="135"/>
        <v/>
      </c>
      <c r="N725" s="7" t="str">
        <f t="shared" si="136"/>
        <v/>
      </c>
      <c r="O725" s="8" t="str">
        <f t="shared" si="137"/>
        <v/>
      </c>
      <c r="P725" t="str">
        <f t="shared" si="138"/>
        <v/>
      </c>
      <c r="Q725" t="str">
        <f t="shared" si="139"/>
        <v/>
      </c>
      <c r="R725" t="str">
        <f t="shared" si="140"/>
        <v/>
      </c>
      <c r="S725" t="str">
        <f t="shared" si="141"/>
        <v/>
      </c>
      <c r="T725" t="str">
        <f t="shared" si="142"/>
        <v/>
      </c>
      <c r="U725" t="str">
        <f t="shared" si="143"/>
        <v/>
      </c>
    </row>
    <row r="726" spans="10:21" x14ac:dyDescent="0.25">
      <c r="J726" t="str">
        <f t="shared" si="132"/>
        <v/>
      </c>
      <c r="K726" t="str">
        <f t="shared" si="133"/>
        <v/>
      </c>
      <c r="L726" s="7" t="str">
        <f t="shared" si="134"/>
        <v/>
      </c>
      <c r="M726" s="8" t="str">
        <f t="shared" si="135"/>
        <v/>
      </c>
      <c r="N726" s="7" t="str">
        <f t="shared" si="136"/>
        <v/>
      </c>
      <c r="O726" s="8" t="str">
        <f t="shared" si="137"/>
        <v/>
      </c>
      <c r="P726" t="str">
        <f t="shared" si="138"/>
        <v/>
      </c>
      <c r="Q726" t="str">
        <f t="shared" si="139"/>
        <v/>
      </c>
      <c r="R726" t="str">
        <f t="shared" si="140"/>
        <v/>
      </c>
      <c r="S726" t="str">
        <f t="shared" si="141"/>
        <v/>
      </c>
      <c r="T726" t="str">
        <f t="shared" si="142"/>
        <v/>
      </c>
      <c r="U726" t="str">
        <f t="shared" si="143"/>
        <v/>
      </c>
    </row>
    <row r="727" spans="10:21" x14ac:dyDescent="0.25">
      <c r="J727" t="str">
        <f t="shared" si="132"/>
        <v/>
      </c>
      <c r="K727" t="str">
        <f t="shared" si="133"/>
        <v/>
      </c>
      <c r="L727" s="7" t="str">
        <f t="shared" si="134"/>
        <v/>
      </c>
      <c r="M727" s="8" t="str">
        <f t="shared" si="135"/>
        <v/>
      </c>
      <c r="N727" s="7" t="str">
        <f t="shared" si="136"/>
        <v/>
      </c>
      <c r="O727" s="8" t="str">
        <f t="shared" si="137"/>
        <v/>
      </c>
      <c r="P727" t="str">
        <f t="shared" si="138"/>
        <v/>
      </c>
      <c r="Q727" t="str">
        <f t="shared" si="139"/>
        <v/>
      </c>
      <c r="R727" t="str">
        <f t="shared" si="140"/>
        <v/>
      </c>
      <c r="S727" t="str">
        <f t="shared" si="141"/>
        <v/>
      </c>
      <c r="T727" t="str">
        <f t="shared" si="142"/>
        <v/>
      </c>
      <c r="U727" t="str">
        <f t="shared" si="143"/>
        <v/>
      </c>
    </row>
    <row r="728" spans="10:21" x14ac:dyDescent="0.25">
      <c r="J728" t="str">
        <f t="shared" si="132"/>
        <v/>
      </c>
      <c r="K728" t="str">
        <f t="shared" si="133"/>
        <v/>
      </c>
      <c r="L728" s="7" t="str">
        <f t="shared" si="134"/>
        <v/>
      </c>
      <c r="M728" s="8" t="str">
        <f t="shared" si="135"/>
        <v/>
      </c>
      <c r="N728" s="7" t="str">
        <f t="shared" si="136"/>
        <v/>
      </c>
      <c r="O728" s="8" t="str">
        <f t="shared" si="137"/>
        <v/>
      </c>
      <c r="P728" t="str">
        <f t="shared" si="138"/>
        <v/>
      </c>
      <c r="Q728" t="str">
        <f t="shared" si="139"/>
        <v/>
      </c>
      <c r="R728" t="str">
        <f t="shared" si="140"/>
        <v/>
      </c>
      <c r="S728" t="str">
        <f t="shared" si="141"/>
        <v/>
      </c>
      <c r="T728" t="str">
        <f t="shared" si="142"/>
        <v/>
      </c>
      <c r="U728" t="str">
        <f t="shared" si="143"/>
        <v/>
      </c>
    </row>
    <row r="729" spans="10:21" x14ac:dyDescent="0.25">
      <c r="J729" t="str">
        <f t="shared" si="132"/>
        <v/>
      </c>
      <c r="K729" t="str">
        <f t="shared" si="133"/>
        <v/>
      </c>
      <c r="L729" s="7" t="str">
        <f t="shared" si="134"/>
        <v/>
      </c>
      <c r="M729" s="8" t="str">
        <f t="shared" si="135"/>
        <v/>
      </c>
      <c r="N729" s="7" t="str">
        <f t="shared" si="136"/>
        <v/>
      </c>
      <c r="O729" s="8" t="str">
        <f t="shared" si="137"/>
        <v/>
      </c>
      <c r="P729" t="str">
        <f t="shared" si="138"/>
        <v/>
      </c>
      <c r="Q729" t="str">
        <f t="shared" si="139"/>
        <v/>
      </c>
      <c r="R729" t="str">
        <f t="shared" si="140"/>
        <v/>
      </c>
      <c r="S729" t="str">
        <f t="shared" si="141"/>
        <v/>
      </c>
      <c r="T729" t="str">
        <f t="shared" si="142"/>
        <v/>
      </c>
      <c r="U729" t="str">
        <f t="shared" si="143"/>
        <v/>
      </c>
    </row>
    <row r="730" spans="10:21" x14ac:dyDescent="0.25">
      <c r="J730" t="str">
        <f t="shared" si="132"/>
        <v/>
      </c>
      <c r="K730" t="str">
        <f t="shared" si="133"/>
        <v/>
      </c>
      <c r="L730" s="7" t="str">
        <f t="shared" si="134"/>
        <v/>
      </c>
      <c r="M730" s="8" t="str">
        <f t="shared" si="135"/>
        <v/>
      </c>
      <c r="N730" s="7" t="str">
        <f t="shared" si="136"/>
        <v/>
      </c>
      <c r="O730" s="8" t="str">
        <f t="shared" si="137"/>
        <v/>
      </c>
      <c r="P730" t="str">
        <f t="shared" si="138"/>
        <v/>
      </c>
      <c r="Q730" t="str">
        <f t="shared" si="139"/>
        <v/>
      </c>
      <c r="R730" t="str">
        <f t="shared" si="140"/>
        <v/>
      </c>
      <c r="S730" t="str">
        <f t="shared" si="141"/>
        <v/>
      </c>
      <c r="T730" t="str">
        <f t="shared" si="142"/>
        <v/>
      </c>
      <c r="U730" t="str">
        <f t="shared" si="143"/>
        <v/>
      </c>
    </row>
    <row r="731" spans="10:21" x14ac:dyDescent="0.25">
      <c r="J731" t="str">
        <f t="shared" si="132"/>
        <v/>
      </c>
      <c r="K731" t="str">
        <f t="shared" si="133"/>
        <v/>
      </c>
      <c r="L731" s="7" t="str">
        <f t="shared" si="134"/>
        <v/>
      </c>
      <c r="M731" s="8" t="str">
        <f t="shared" si="135"/>
        <v/>
      </c>
      <c r="N731" s="7" t="str">
        <f t="shared" si="136"/>
        <v/>
      </c>
      <c r="O731" s="8" t="str">
        <f t="shared" si="137"/>
        <v/>
      </c>
      <c r="P731" t="str">
        <f t="shared" si="138"/>
        <v/>
      </c>
      <c r="Q731" t="str">
        <f t="shared" si="139"/>
        <v/>
      </c>
      <c r="R731" t="str">
        <f t="shared" si="140"/>
        <v/>
      </c>
      <c r="S731" t="str">
        <f t="shared" si="141"/>
        <v/>
      </c>
      <c r="T731" t="str">
        <f t="shared" si="142"/>
        <v/>
      </c>
      <c r="U731" t="str">
        <f t="shared" si="143"/>
        <v/>
      </c>
    </row>
    <row r="732" spans="10:21" x14ac:dyDescent="0.25">
      <c r="J732" t="str">
        <f t="shared" si="132"/>
        <v/>
      </c>
      <c r="K732" t="str">
        <f t="shared" si="133"/>
        <v/>
      </c>
      <c r="L732" s="7" t="str">
        <f t="shared" si="134"/>
        <v/>
      </c>
      <c r="M732" s="8" t="str">
        <f t="shared" si="135"/>
        <v/>
      </c>
      <c r="N732" s="7" t="str">
        <f t="shared" si="136"/>
        <v/>
      </c>
      <c r="O732" s="8" t="str">
        <f t="shared" si="137"/>
        <v/>
      </c>
      <c r="P732" t="str">
        <f t="shared" si="138"/>
        <v/>
      </c>
      <c r="Q732" t="str">
        <f t="shared" si="139"/>
        <v/>
      </c>
      <c r="R732" t="str">
        <f t="shared" si="140"/>
        <v/>
      </c>
      <c r="S732" t="str">
        <f t="shared" si="141"/>
        <v/>
      </c>
      <c r="T732" t="str">
        <f t="shared" si="142"/>
        <v/>
      </c>
      <c r="U732" t="str">
        <f t="shared" si="143"/>
        <v/>
      </c>
    </row>
    <row r="733" spans="10:21" x14ac:dyDescent="0.25">
      <c r="J733" t="str">
        <f t="shared" si="132"/>
        <v/>
      </c>
      <c r="K733" t="str">
        <f t="shared" si="133"/>
        <v/>
      </c>
      <c r="L733" s="7" t="str">
        <f t="shared" si="134"/>
        <v/>
      </c>
      <c r="M733" s="8" t="str">
        <f t="shared" si="135"/>
        <v/>
      </c>
      <c r="N733" s="7" t="str">
        <f t="shared" si="136"/>
        <v/>
      </c>
      <c r="O733" s="8" t="str">
        <f t="shared" si="137"/>
        <v/>
      </c>
      <c r="P733" t="str">
        <f t="shared" si="138"/>
        <v/>
      </c>
      <c r="Q733" t="str">
        <f t="shared" si="139"/>
        <v/>
      </c>
      <c r="R733" t="str">
        <f t="shared" si="140"/>
        <v/>
      </c>
      <c r="S733" t="str">
        <f t="shared" si="141"/>
        <v/>
      </c>
      <c r="T733" t="str">
        <f t="shared" si="142"/>
        <v/>
      </c>
      <c r="U733" t="str">
        <f t="shared" si="143"/>
        <v/>
      </c>
    </row>
    <row r="734" spans="10:21" x14ac:dyDescent="0.25">
      <c r="J734" t="str">
        <f t="shared" si="132"/>
        <v/>
      </c>
      <c r="K734" t="str">
        <f t="shared" si="133"/>
        <v/>
      </c>
      <c r="L734" s="7" t="str">
        <f t="shared" si="134"/>
        <v/>
      </c>
      <c r="M734" s="8" t="str">
        <f t="shared" si="135"/>
        <v/>
      </c>
      <c r="N734" s="7" t="str">
        <f t="shared" si="136"/>
        <v/>
      </c>
      <c r="O734" s="8" t="str">
        <f t="shared" si="137"/>
        <v/>
      </c>
      <c r="P734" t="str">
        <f t="shared" si="138"/>
        <v/>
      </c>
      <c r="Q734" t="str">
        <f t="shared" si="139"/>
        <v/>
      </c>
      <c r="R734" t="str">
        <f t="shared" si="140"/>
        <v/>
      </c>
      <c r="S734" t="str">
        <f t="shared" si="141"/>
        <v/>
      </c>
      <c r="T734" t="str">
        <f t="shared" si="142"/>
        <v/>
      </c>
      <c r="U734" t="str">
        <f t="shared" si="143"/>
        <v/>
      </c>
    </row>
    <row r="735" spans="10:21" x14ac:dyDescent="0.25">
      <c r="J735" t="str">
        <f t="shared" si="132"/>
        <v/>
      </c>
      <c r="K735" t="str">
        <f t="shared" si="133"/>
        <v/>
      </c>
      <c r="L735" s="7" t="str">
        <f t="shared" si="134"/>
        <v/>
      </c>
      <c r="M735" s="8" t="str">
        <f t="shared" si="135"/>
        <v/>
      </c>
      <c r="N735" s="7" t="str">
        <f t="shared" si="136"/>
        <v/>
      </c>
      <c r="O735" s="8" t="str">
        <f t="shared" si="137"/>
        <v/>
      </c>
      <c r="P735" t="str">
        <f t="shared" si="138"/>
        <v/>
      </c>
      <c r="Q735" t="str">
        <f t="shared" si="139"/>
        <v/>
      </c>
      <c r="R735" t="str">
        <f t="shared" si="140"/>
        <v/>
      </c>
      <c r="S735" t="str">
        <f t="shared" si="141"/>
        <v/>
      </c>
      <c r="T735" t="str">
        <f t="shared" si="142"/>
        <v/>
      </c>
      <c r="U735" t="str">
        <f t="shared" si="143"/>
        <v/>
      </c>
    </row>
    <row r="736" spans="10:21" x14ac:dyDescent="0.25">
      <c r="J736" t="str">
        <f t="shared" si="132"/>
        <v/>
      </c>
      <c r="K736" t="str">
        <f t="shared" si="133"/>
        <v/>
      </c>
      <c r="L736" s="7" t="str">
        <f t="shared" si="134"/>
        <v/>
      </c>
      <c r="M736" s="8" t="str">
        <f t="shared" si="135"/>
        <v/>
      </c>
      <c r="N736" s="7" t="str">
        <f t="shared" si="136"/>
        <v/>
      </c>
      <c r="O736" s="8" t="str">
        <f t="shared" si="137"/>
        <v/>
      </c>
      <c r="P736" t="str">
        <f t="shared" si="138"/>
        <v/>
      </c>
      <c r="Q736" t="str">
        <f t="shared" si="139"/>
        <v/>
      </c>
      <c r="R736" t="str">
        <f t="shared" si="140"/>
        <v/>
      </c>
      <c r="S736" t="str">
        <f t="shared" si="141"/>
        <v/>
      </c>
      <c r="T736" t="str">
        <f t="shared" si="142"/>
        <v/>
      </c>
      <c r="U736" t="str">
        <f t="shared" si="143"/>
        <v/>
      </c>
    </row>
    <row r="737" spans="10:21" x14ac:dyDescent="0.25">
      <c r="J737" t="str">
        <f t="shared" si="132"/>
        <v/>
      </c>
      <c r="K737" t="str">
        <f t="shared" si="133"/>
        <v/>
      </c>
      <c r="L737" s="7" t="str">
        <f t="shared" si="134"/>
        <v/>
      </c>
      <c r="M737" s="8" t="str">
        <f t="shared" si="135"/>
        <v/>
      </c>
      <c r="N737" s="7" t="str">
        <f t="shared" si="136"/>
        <v/>
      </c>
      <c r="O737" s="8" t="str">
        <f t="shared" si="137"/>
        <v/>
      </c>
      <c r="P737" t="str">
        <f t="shared" si="138"/>
        <v/>
      </c>
      <c r="Q737" t="str">
        <f t="shared" si="139"/>
        <v/>
      </c>
      <c r="R737" t="str">
        <f t="shared" si="140"/>
        <v/>
      </c>
      <c r="S737" t="str">
        <f t="shared" si="141"/>
        <v/>
      </c>
      <c r="T737" t="str">
        <f t="shared" si="142"/>
        <v/>
      </c>
      <c r="U737" t="str">
        <f t="shared" si="143"/>
        <v/>
      </c>
    </row>
    <row r="738" spans="10:21" x14ac:dyDescent="0.25">
      <c r="J738" t="str">
        <f t="shared" si="132"/>
        <v/>
      </c>
      <c r="K738" t="str">
        <f t="shared" si="133"/>
        <v/>
      </c>
      <c r="L738" s="7" t="str">
        <f t="shared" si="134"/>
        <v/>
      </c>
      <c r="M738" s="8" t="str">
        <f t="shared" si="135"/>
        <v/>
      </c>
      <c r="N738" s="7" t="str">
        <f t="shared" si="136"/>
        <v/>
      </c>
      <c r="O738" s="8" t="str">
        <f t="shared" si="137"/>
        <v/>
      </c>
      <c r="P738" t="str">
        <f t="shared" si="138"/>
        <v/>
      </c>
      <c r="Q738" t="str">
        <f t="shared" si="139"/>
        <v/>
      </c>
      <c r="R738" t="str">
        <f t="shared" si="140"/>
        <v/>
      </c>
      <c r="S738" t="str">
        <f t="shared" si="141"/>
        <v/>
      </c>
      <c r="T738" t="str">
        <f t="shared" si="142"/>
        <v/>
      </c>
      <c r="U738" t="str">
        <f t="shared" si="143"/>
        <v/>
      </c>
    </row>
    <row r="739" spans="10:21" x14ac:dyDescent="0.25">
      <c r="J739" t="str">
        <f t="shared" si="132"/>
        <v/>
      </c>
      <c r="K739" t="str">
        <f t="shared" si="133"/>
        <v/>
      </c>
      <c r="L739" s="7" t="str">
        <f t="shared" si="134"/>
        <v/>
      </c>
      <c r="M739" s="8" t="str">
        <f t="shared" si="135"/>
        <v/>
      </c>
      <c r="N739" s="7" t="str">
        <f t="shared" si="136"/>
        <v/>
      </c>
      <c r="O739" s="8" t="str">
        <f t="shared" si="137"/>
        <v/>
      </c>
      <c r="P739" t="str">
        <f t="shared" si="138"/>
        <v/>
      </c>
      <c r="Q739" t="str">
        <f t="shared" si="139"/>
        <v/>
      </c>
      <c r="R739" t="str">
        <f t="shared" si="140"/>
        <v/>
      </c>
      <c r="S739" t="str">
        <f t="shared" si="141"/>
        <v/>
      </c>
      <c r="T739" t="str">
        <f t="shared" si="142"/>
        <v/>
      </c>
      <c r="U739" t="str">
        <f t="shared" si="143"/>
        <v/>
      </c>
    </row>
    <row r="740" spans="10:21" x14ac:dyDescent="0.25">
      <c r="J740" t="str">
        <f t="shared" si="132"/>
        <v/>
      </c>
      <c r="K740" t="str">
        <f t="shared" si="133"/>
        <v/>
      </c>
      <c r="L740" s="7" t="str">
        <f t="shared" si="134"/>
        <v/>
      </c>
      <c r="M740" s="8" t="str">
        <f t="shared" si="135"/>
        <v/>
      </c>
      <c r="N740" s="7" t="str">
        <f t="shared" si="136"/>
        <v/>
      </c>
      <c r="O740" s="8" t="str">
        <f t="shared" si="137"/>
        <v/>
      </c>
      <c r="P740" t="str">
        <f t="shared" si="138"/>
        <v/>
      </c>
      <c r="Q740" t="str">
        <f t="shared" si="139"/>
        <v/>
      </c>
      <c r="R740" t="str">
        <f t="shared" si="140"/>
        <v/>
      </c>
      <c r="S740" t="str">
        <f t="shared" si="141"/>
        <v/>
      </c>
      <c r="T740" t="str">
        <f t="shared" si="142"/>
        <v/>
      </c>
      <c r="U740" t="str">
        <f t="shared" si="143"/>
        <v/>
      </c>
    </row>
    <row r="741" spans="10:21" x14ac:dyDescent="0.25">
      <c r="J741" t="str">
        <f t="shared" si="132"/>
        <v/>
      </c>
      <c r="K741" t="str">
        <f t="shared" si="133"/>
        <v/>
      </c>
      <c r="L741" s="7" t="str">
        <f t="shared" si="134"/>
        <v/>
      </c>
      <c r="M741" s="8" t="str">
        <f t="shared" si="135"/>
        <v/>
      </c>
      <c r="N741" s="7" t="str">
        <f t="shared" si="136"/>
        <v/>
      </c>
      <c r="O741" s="8" t="str">
        <f t="shared" si="137"/>
        <v/>
      </c>
      <c r="P741" t="str">
        <f t="shared" si="138"/>
        <v/>
      </c>
      <c r="Q741" t="str">
        <f t="shared" si="139"/>
        <v/>
      </c>
      <c r="R741" t="str">
        <f t="shared" si="140"/>
        <v/>
      </c>
      <c r="S741" t="str">
        <f t="shared" si="141"/>
        <v/>
      </c>
      <c r="T741" t="str">
        <f t="shared" si="142"/>
        <v/>
      </c>
      <c r="U741" t="str">
        <f t="shared" si="143"/>
        <v/>
      </c>
    </row>
    <row r="742" spans="10:21" x14ac:dyDescent="0.25">
      <c r="J742" t="str">
        <f t="shared" si="132"/>
        <v/>
      </c>
      <c r="K742" t="str">
        <f t="shared" si="133"/>
        <v/>
      </c>
      <c r="L742" s="7" t="str">
        <f t="shared" si="134"/>
        <v/>
      </c>
      <c r="M742" s="8" t="str">
        <f t="shared" si="135"/>
        <v/>
      </c>
      <c r="N742" s="7" t="str">
        <f t="shared" si="136"/>
        <v/>
      </c>
      <c r="O742" s="8" t="str">
        <f t="shared" si="137"/>
        <v/>
      </c>
      <c r="P742" t="str">
        <f t="shared" si="138"/>
        <v/>
      </c>
      <c r="Q742" t="str">
        <f t="shared" si="139"/>
        <v/>
      </c>
      <c r="R742" t="str">
        <f t="shared" si="140"/>
        <v/>
      </c>
      <c r="S742" t="str">
        <f t="shared" si="141"/>
        <v/>
      </c>
      <c r="T742" t="str">
        <f t="shared" si="142"/>
        <v/>
      </c>
      <c r="U742" t="str">
        <f t="shared" si="143"/>
        <v/>
      </c>
    </row>
    <row r="743" spans="10:21" x14ac:dyDescent="0.25">
      <c r="J743" t="str">
        <f t="shared" si="132"/>
        <v/>
      </c>
      <c r="K743" t="str">
        <f t="shared" si="133"/>
        <v/>
      </c>
      <c r="L743" s="7" t="str">
        <f t="shared" si="134"/>
        <v/>
      </c>
      <c r="M743" s="8" t="str">
        <f t="shared" si="135"/>
        <v/>
      </c>
      <c r="N743" s="7" t="str">
        <f t="shared" si="136"/>
        <v/>
      </c>
      <c r="O743" s="8" t="str">
        <f t="shared" si="137"/>
        <v/>
      </c>
      <c r="P743" t="str">
        <f t="shared" si="138"/>
        <v/>
      </c>
      <c r="Q743" t="str">
        <f t="shared" si="139"/>
        <v/>
      </c>
      <c r="R743" t="str">
        <f t="shared" si="140"/>
        <v/>
      </c>
      <c r="S743" t="str">
        <f t="shared" si="141"/>
        <v/>
      </c>
      <c r="T743" t="str">
        <f t="shared" si="142"/>
        <v/>
      </c>
      <c r="U743" t="str">
        <f t="shared" si="143"/>
        <v/>
      </c>
    </row>
    <row r="744" spans="10:21" x14ac:dyDescent="0.25">
      <c r="J744" t="str">
        <f t="shared" si="132"/>
        <v/>
      </c>
      <c r="K744" t="str">
        <f t="shared" si="133"/>
        <v/>
      </c>
      <c r="L744" s="7" t="str">
        <f t="shared" si="134"/>
        <v/>
      </c>
      <c r="M744" s="8" t="str">
        <f t="shared" si="135"/>
        <v/>
      </c>
      <c r="N744" s="7" t="str">
        <f t="shared" si="136"/>
        <v/>
      </c>
      <c r="O744" s="8" t="str">
        <f t="shared" si="137"/>
        <v/>
      </c>
      <c r="P744" t="str">
        <f t="shared" si="138"/>
        <v/>
      </c>
      <c r="Q744" t="str">
        <f t="shared" si="139"/>
        <v/>
      </c>
      <c r="R744" t="str">
        <f t="shared" si="140"/>
        <v/>
      </c>
      <c r="S744" t="str">
        <f t="shared" si="141"/>
        <v/>
      </c>
      <c r="T744" t="str">
        <f t="shared" si="142"/>
        <v/>
      </c>
      <c r="U744" t="str">
        <f t="shared" si="143"/>
        <v/>
      </c>
    </row>
    <row r="745" spans="10:21" x14ac:dyDescent="0.25">
      <c r="J745" t="str">
        <f t="shared" si="132"/>
        <v/>
      </c>
      <c r="K745" t="str">
        <f t="shared" si="133"/>
        <v/>
      </c>
      <c r="L745" s="7" t="str">
        <f t="shared" si="134"/>
        <v/>
      </c>
      <c r="M745" s="8" t="str">
        <f t="shared" si="135"/>
        <v/>
      </c>
      <c r="N745" s="7" t="str">
        <f t="shared" si="136"/>
        <v/>
      </c>
      <c r="O745" s="8" t="str">
        <f t="shared" si="137"/>
        <v/>
      </c>
      <c r="P745" t="str">
        <f t="shared" si="138"/>
        <v/>
      </c>
      <c r="Q745" t="str">
        <f t="shared" si="139"/>
        <v/>
      </c>
      <c r="R745" t="str">
        <f t="shared" si="140"/>
        <v/>
      </c>
      <c r="S745" t="str">
        <f t="shared" si="141"/>
        <v/>
      </c>
      <c r="T745" t="str">
        <f t="shared" si="142"/>
        <v/>
      </c>
      <c r="U745" t="str">
        <f t="shared" si="143"/>
        <v/>
      </c>
    </row>
    <row r="746" spans="10:21" x14ac:dyDescent="0.25">
      <c r="J746" t="str">
        <f t="shared" si="132"/>
        <v/>
      </c>
      <c r="K746" t="str">
        <f t="shared" si="133"/>
        <v/>
      </c>
      <c r="L746" s="7" t="str">
        <f t="shared" si="134"/>
        <v/>
      </c>
      <c r="M746" s="8" t="str">
        <f t="shared" si="135"/>
        <v/>
      </c>
      <c r="N746" s="7" t="str">
        <f t="shared" si="136"/>
        <v/>
      </c>
      <c r="O746" s="8" t="str">
        <f t="shared" si="137"/>
        <v/>
      </c>
      <c r="P746" t="str">
        <f t="shared" si="138"/>
        <v/>
      </c>
      <c r="Q746" t="str">
        <f t="shared" si="139"/>
        <v/>
      </c>
      <c r="R746" t="str">
        <f t="shared" si="140"/>
        <v/>
      </c>
      <c r="S746" t="str">
        <f t="shared" si="141"/>
        <v/>
      </c>
      <c r="T746" t="str">
        <f t="shared" si="142"/>
        <v/>
      </c>
      <c r="U746" t="str">
        <f t="shared" si="143"/>
        <v/>
      </c>
    </row>
    <row r="747" spans="10:21" x14ac:dyDescent="0.25">
      <c r="J747" t="str">
        <f t="shared" si="132"/>
        <v/>
      </c>
      <c r="K747" t="str">
        <f t="shared" si="133"/>
        <v/>
      </c>
      <c r="L747" s="7" t="str">
        <f t="shared" si="134"/>
        <v/>
      </c>
      <c r="M747" s="8" t="str">
        <f t="shared" si="135"/>
        <v/>
      </c>
      <c r="N747" s="7" t="str">
        <f t="shared" si="136"/>
        <v/>
      </c>
      <c r="O747" s="8" t="str">
        <f t="shared" si="137"/>
        <v/>
      </c>
      <c r="P747" t="str">
        <f t="shared" si="138"/>
        <v/>
      </c>
      <c r="Q747" t="str">
        <f t="shared" si="139"/>
        <v/>
      </c>
      <c r="R747" t="str">
        <f t="shared" si="140"/>
        <v/>
      </c>
      <c r="S747" t="str">
        <f t="shared" si="141"/>
        <v/>
      </c>
      <c r="T747" t="str">
        <f t="shared" si="142"/>
        <v/>
      </c>
      <c r="U747" t="str">
        <f t="shared" si="143"/>
        <v/>
      </c>
    </row>
    <row r="748" spans="10:21" x14ac:dyDescent="0.25">
      <c r="J748" t="str">
        <f t="shared" si="132"/>
        <v/>
      </c>
      <c r="K748" t="str">
        <f t="shared" si="133"/>
        <v/>
      </c>
      <c r="L748" s="7" t="str">
        <f t="shared" si="134"/>
        <v/>
      </c>
      <c r="M748" s="8" t="str">
        <f t="shared" si="135"/>
        <v/>
      </c>
      <c r="N748" s="7" t="str">
        <f t="shared" si="136"/>
        <v/>
      </c>
      <c r="O748" s="8" t="str">
        <f t="shared" si="137"/>
        <v/>
      </c>
      <c r="P748" t="str">
        <f t="shared" si="138"/>
        <v/>
      </c>
      <c r="Q748" t="str">
        <f t="shared" si="139"/>
        <v/>
      </c>
      <c r="R748" t="str">
        <f t="shared" si="140"/>
        <v/>
      </c>
      <c r="S748" t="str">
        <f t="shared" si="141"/>
        <v/>
      </c>
      <c r="T748" t="str">
        <f t="shared" si="142"/>
        <v/>
      </c>
      <c r="U748" t="str">
        <f t="shared" si="143"/>
        <v/>
      </c>
    </row>
    <row r="749" spans="10:21" x14ac:dyDescent="0.25">
      <c r="J749" t="str">
        <f t="shared" si="132"/>
        <v/>
      </c>
      <c r="K749" t="str">
        <f t="shared" si="133"/>
        <v/>
      </c>
      <c r="L749" s="7" t="str">
        <f t="shared" si="134"/>
        <v/>
      </c>
      <c r="M749" s="8" t="str">
        <f t="shared" si="135"/>
        <v/>
      </c>
      <c r="N749" s="7" t="str">
        <f t="shared" si="136"/>
        <v/>
      </c>
      <c r="O749" s="8" t="str">
        <f t="shared" si="137"/>
        <v/>
      </c>
      <c r="P749" t="str">
        <f t="shared" si="138"/>
        <v/>
      </c>
      <c r="Q749" t="str">
        <f t="shared" si="139"/>
        <v/>
      </c>
      <c r="R749" t="str">
        <f t="shared" si="140"/>
        <v/>
      </c>
      <c r="S749" t="str">
        <f t="shared" si="141"/>
        <v/>
      </c>
      <c r="T749" t="str">
        <f t="shared" si="142"/>
        <v/>
      </c>
      <c r="U749" t="str">
        <f t="shared" si="143"/>
        <v/>
      </c>
    </row>
    <row r="750" spans="10:21" x14ac:dyDescent="0.25">
      <c r="J750" t="str">
        <f t="shared" si="132"/>
        <v/>
      </c>
      <c r="K750" t="str">
        <f t="shared" si="133"/>
        <v/>
      </c>
      <c r="L750" s="7" t="str">
        <f t="shared" si="134"/>
        <v/>
      </c>
      <c r="M750" s="8" t="str">
        <f t="shared" si="135"/>
        <v/>
      </c>
      <c r="N750" s="7" t="str">
        <f t="shared" si="136"/>
        <v/>
      </c>
      <c r="O750" s="8" t="str">
        <f t="shared" si="137"/>
        <v/>
      </c>
      <c r="P750" t="str">
        <f t="shared" si="138"/>
        <v/>
      </c>
      <c r="Q750" t="str">
        <f t="shared" si="139"/>
        <v/>
      </c>
      <c r="R750" t="str">
        <f t="shared" si="140"/>
        <v/>
      </c>
      <c r="S750" t="str">
        <f t="shared" si="141"/>
        <v/>
      </c>
      <c r="T750" t="str">
        <f t="shared" si="142"/>
        <v/>
      </c>
      <c r="U750" t="str">
        <f t="shared" si="143"/>
        <v/>
      </c>
    </row>
    <row r="751" spans="10:21" x14ac:dyDescent="0.25">
      <c r="J751" t="str">
        <f t="shared" si="132"/>
        <v/>
      </c>
      <c r="K751" t="str">
        <f t="shared" si="133"/>
        <v/>
      </c>
      <c r="L751" s="7" t="str">
        <f t="shared" si="134"/>
        <v/>
      </c>
      <c r="M751" s="8" t="str">
        <f t="shared" si="135"/>
        <v/>
      </c>
      <c r="N751" s="7" t="str">
        <f t="shared" si="136"/>
        <v/>
      </c>
      <c r="O751" s="8" t="str">
        <f t="shared" si="137"/>
        <v/>
      </c>
      <c r="P751" t="str">
        <f t="shared" si="138"/>
        <v/>
      </c>
      <c r="Q751" t="str">
        <f t="shared" si="139"/>
        <v/>
      </c>
      <c r="R751" t="str">
        <f t="shared" si="140"/>
        <v/>
      </c>
      <c r="S751" t="str">
        <f t="shared" si="141"/>
        <v/>
      </c>
      <c r="T751" t="str">
        <f t="shared" si="142"/>
        <v/>
      </c>
      <c r="U751" t="str">
        <f t="shared" si="143"/>
        <v/>
      </c>
    </row>
    <row r="752" spans="10:21" x14ac:dyDescent="0.25">
      <c r="J752" t="str">
        <f t="shared" si="132"/>
        <v/>
      </c>
      <c r="K752" t="str">
        <f t="shared" si="133"/>
        <v/>
      </c>
      <c r="L752" s="7" t="str">
        <f t="shared" si="134"/>
        <v/>
      </c>
      <c r="M752" s="8" t="str">
        <f t="shared" si="135"/>
        <v/>
      </c>
      <c r="N752" s="7" t="str">
        <f t="shared" si="136"/>
        <v/>
      </c>
      <c r="O752" s="8" t="str">
        <f t="shared" si="137"/>
        <v/>
      </c>
      <c r="P752" t="str">
        <f t="shared" si="138"/>
        <v/>
      </c>
      <c r="Q752" t="str">
        <f t="shared" si="139"/>
        <v/>
      </c>
      <c r="R752" t="str">
        <f t="shared" si="140"/>
        <v/>
      </c>
      <c r="S752" t="str">
        <f t="shared" si="141"/>
        <v/>
      </c>
      <c r="T752" t="str">
        <f t="shared" si="142"/>
        <v/>
      </c>
      <c r="U752" t="str">
        <f t="shared" si="143"/>
        <v/>
      </c>
    </row>
    <row r="753" spans="10:21" x14ac:dyDescent="0.25">
      <c r="J753" t="str">
        <f t="shared" si="132"/>
        <v/>
      </c>
      <c r="K753" t="str">
        <f t="shared" si="133"/>
        <v/>
      </c>
      <c r="L753" s="7" t="str">
        <f t="shared" si="134"/>
        <v/>
      </c>
      <c r="M753" s="8" t="str">
        <f t="shared" si="135"/>
        <v/>
      </c>
      <c r="N753" s="7" t="str">
        <f t="shared" si="136"/>
        <v/>
      </c>
      <c r="O753" s="8" t="str">
        <f t="shared" si="137"/>
        <v/>
      </c>
      <c r="P753" t="str">
        <f t="shared" si="138"/>
        <v/>
      </c>
      <c r="Q753" t="str">
        <f t="shared" si="139"/>
        <v/>
      </c>
      <c r="R753" t="str">
        <f t="shared" si="140"/>
        <v/>
      </c>
      <c r="S753" t="str">
        <f t="shared" si="141"/>
        <v/>
      </c>
      <c r="T753" t="str">
        <f t="shared" si="142"/>
        <v/>
      </c>
      <c r="U753" t="str">
        <f t="shared" si="143"/>
        <v/>
      </c>
    </row>
    <row r="754" spans="10:21" x14ac:dyDescent="0.25">
      <c r="J754" t="str">
        <f t="shared" si="132"/>
        <v/>
      </c>
      <c r="K754" t="str">
        <f t="shared" si="133"/>
        <v/>
      </c>
      <c r="L754" s="7" t="str">
        <f t="shared" si="134"/>
        <v/>
      </c>
      <c r="M754" s="8" t="str">
        <f t="shared" si="135"/>
        <v/>
      </c>
      <c r="N754" s="7" t="str">
        <f t="shared" si="136"/>
        <v/>
      </c>
      <c r="O754" s="8" t="str">
        <f t="shared" si="137"/>
        <v/>
      </c>
      <c r="P754" t="str">
        <f t="shared" si="138"/>
        <v/>
      </c>
      <c r="Q754" t="str">
        <f t="shared" si="139"/>
        <v/>
      </c>
      <c r="R754" t="str">
        <f t="shared" si="140"/>
        <v/>
      </c>
      <c r="S754" t="str">
        <f t="shared" si="141"/>
        <v/>
      </c>
      <c r="T754" t="str">
        <f t="shared" si="142"/>
        <v/>
      </c>
      <c r="U754" t="str">
        <f t="shared" si="143"/>
        <v/>
      </c>
    </row>
    <row r="755" spans="10:21" x14ac:dyDescent="0.25">
      <c r="J755" t="str">
        <f t="shared" ref="J755:J818" si="144">IFERROR(IF(A755="","",CONCATENATE("XX-",D755-5000000)),"")</f>
        <v/>
      </c>
      <c r="K755" t="str">
        <f t="shared" ref="K755:K818" si="145">IFERROR(TEXT(MID(A755,1,LEN(A755)-1),"@"),"")</f>
        <v/>
      </c>
      <c r="L755" s="7" t="str">
        <f t="shared" ref="L755:L818" si="146">IFERROR(TEXT(DATE(RIGHT(F755,4),MID(F755,4,2),LEFT(F755,2)),"dd/mm/yyyy"),"")</f>
        <v/>
      </c>
      <c r="M755" s="8" t="str">
        <f t="shared" ref="M755:M818" si="147">IFERROR(IF(G755="","",TEXT(G755,"hh:mm:ss")),"")</f>
        <v/>
      </c>
      <c r="N755" s="7" t="str">
        <f t="shared" ref="N755:N818" si="148">IFERROR(TEXT(DATE(RIGHT(F755,4),MID(F755,4,2),LEFT(F755,2)),"dd/mm/yyyy"),"")</f>
        <v/>
      </c>
      <c r="O755" s="8" t="str">
        <f t="shared" ref="O755:O818" si="149">IFERROR(IF(H755="","",TEXT(H755,"hh:mm:ss")),"")</f>
        <v/>
      </c>
      <c r="P755" t="str">
        <f t="shared" ref="P755:P818" si="150">IF(C755="","",C755)</f>
        <v/>
      </c>
      <c r="Q755" t="str">
        <f t="shared" ref="Q755:Q818" si="151">IF(A755="","","NO")</f>
        <v/>
      </c>
      <c r="R755" t="str">
        <f t="shared" ref="R755:R818" si="152">IF(A755="","","NO")</f>
        <v/>
      </c>
      <c r="S755" t="str">
        <f t="shared" ref="S755:S818" si="153">IF(A755="","","NO")</f>
        <v/>
      </c>
      <c r="T755" t="str">
        <f t="shared" ref="T755:T818" si="154">IF(A755="","","-")</f>
        <v/>
      </c>
      <c r="U755" t="str">
        <f t="shared" ref="U755:U818" si="155">IF(A755="","",CONCATENATE(J755,";",K755,";",L755,";",M755,";",N755,";",O755,";",P755,";",Q755,";",R755,";",S755,";",T755))</f>
        <v/>
      </c>
    </row>
    <row r="756" spans="10:21" x14ac:dyDescent="0.25">
      <c r="J756" t="str">
        <f t="shared" si="144"/>
        <v/>
      </c>
      <c r="K756" t="str">
        <f t="shared" si="145"/>
        <v/>
      </c>
      <c r="L756" s="7" t="str">
        <f t="shared" si="146"/>
        <v/>
      </c>
      <c r="M756" s="8" t="str">
        <f t="shared" si="147"/>
        <v/>
      </c>
      <c r="N756" s="7" t="str">
        <f t="shared" si="148"/>
        <v/>
      </c>
      <c r="O756" s="8" t="str">
        <f t="shared" si="149"/>
        <v/>
      </c>
      <c r="P756" t="str">
        <f t="shared" si="150"/>
        <v/>
      </c>
      <c r="Q756" t="str">
        <f t="shared" si="151"/>
        <v/>
      </c>
      <c r="R756" t="str">
        <f t="shared" si="152"/>
        <v/>
      </c>
      <c r="S756" t="str">
        <f t="shared" si="153"/>
        <v/>
      </c>
      <c r="T756" t="str">
        <f t="shared" si="154"/>
        <v/>
      </c>
      <c r="U756" t="str">
        <f t="shared" si="155"/>
        <v/>
      </c>
    </row>
    <row r="757" spans="10:21" x14ac:dyDescent="0.25">
      <c r="J757" t="str">
        <f t="shared" si="144"/>
        <v/>
      </c>
      <c r="K757" t="str">
        <f t="shared" si="145"/>
        <v/>
      </c>
      <c r="L757" s="7" t="str">
        <f t="shared" si="146"/>
        <v/>
      </c>
      <c r="M757" s="8" t="str">
        <f t="shared" si="147"/>
        <v/>
      </c>
      <c r="N757" s="7" t="str">
        <f t="shared" si="148"/>
        <v/>
      </c>
      <c r="O757" s="8" t="str">
        <f t="shared" si="149"/>
        <v/>
      </c>
      <c r="P757" t="str">
        <f t="shared" si="150"/>
        <v/>
      </c>
      <c r="Q757" t="str">
        <f t="shared" si="151"/>
        <v/>
      </c>
      <c r="R757" t="str">
        <f t="shared" si="152"/>
        <v/>
      </c>
      <c r="S757" t="str">
        <f t="shared" si="153"/>
        <v/>
      </c>
      <c r="T757" t="str">
        <f t="shared" si="154"/>
        <v/>
      </c>
      <c r="U757" t="str">
        <f t="shared" si="155"/>
        <v/>
      </c>
    </row>
    <row r="758" spans="10:21" x14ac:dyDescent="0.25">
      <c r="J758" t="str">
        <f t="shared" si="144"/>
        <v/>
      </c>
      <c r="K758" t="str">
        <f t="shared" si="145"/>
        <v/>
      </c>
      <c r="L758" s="7" t="str">
        <f t="shared" si="146"/>
        <v/>
      </c>
      <c r="M758" s="8" t="str">
        <f t="shared" si="147"/>
        <v/>
      </c>
      <c r="N758" s="7" t="str">
        <f t="shared" si="148"/>
        <v/>
      </c>
      <c r="O758" s="8" t="str">
        <f t="shared" si="149"/>
        <v/>
      </c>
      <c r="P758" t="str">
        <f t="shared" si="150"/>
        <v/>
      </c>
      <c r="Q758" t="str">
        <f t="shared" si="151"/>
        <v/>
      </c>
      <c r="R758" t="str">
        <f t="shared" si="152"/>
        <v/>
      </c>
      <c r="S758" t="str">
        <f t="shared" si="153"/>
        <v/>
      </c>
      <c r="T758" t="str">
        <f t="shared" si="154"/>
        <v/>
      </c>
      <c r="U758" t="str">
        <f t="shared" si="155"/>
        <v/>
      </c>
    </row>
    <row r="759" spans="10:21" x14ac:dyDescent="0.25">
      <c r="J759" t="str">
        <f t="shared" si="144"/>
        <v/>
      </c>
      <c r="K759" t="str">
        <f t="shared" si="145"/>
        <v/>
      </c>
      <c r="L759" s="7" t="str">
        <f t="shared" si="146"/>
        <v/>
      </c>
      <c r="M759" s="8" t="str">
        <f t="shared" si="147"/>
        <v/>
      </c>
      <c r="N759" s="7" t="str">
        <f t="shared" si="148"/>
        <v/>
      </c>
      <c r="O759" s="8" t="str">
        <f t="shared" si="149"/>
        <v/>
      </c>
      <c r="P759" t="str">
        <f t="shared" si="150"/>
        <v/>
      </c>
      <c r="Q759" t="str">
        <f t="shared" si="151"/>
        <v/>
      </c>
      <c r="R759" t="str">
        <f t="shared" si="152"/>
        <v/>
      </c>
      <c r="S759" t="str">
        <f t="shared" si="153"/>
        <v/>
      </c>
      <c r="T759" t="str">
        <f t="shared" si="154"/>
        <v/>
      </c>
      <c r="U759" t="str">
        <f t="shared" si="155"/>
        <v/>
      </c>
    </row>
    <row r="760" spans="10:21" x14ac:dyDescent="0.25">
      <c r="J760" t="str">
        <f t="shared" si="144"/>
        <v/>
      </c>
      <c r="K760" t="str">
        <f t="shared" si="145"/>
        <v/>
      </c>
      <c r="L760" s="7" t="str">
        <f t="shared" si="146"/>
        <v/>
      </c>
      <c r="M760" s="8" t="str">
        <f t="shared" si="147"/>
        <v/>
      </c>
      <c r="N760" s="7" t="str">
        <f t="shared" si="148"/>
        <v/>
      </c>
      <c r="O760" s="8" t="str">
        <f t="shared" si="149"/>
        <v/>
      </c>
      <c r="P760" t="str">
        <f t="shared" si="150"/>
        <v/>
      </c>
      <c r="Q760" t="str">
        <f t="shared" si="151"/>
        <v/>
      </c>
      <c r="R760" t="str">
        <f t="shared" si="152"/>
        <v/>
      </c>
      <c r="S760" t="str">
        <f t="shared" si="153"/>
        <v/>
      </c>
      <c r="T760" t="str">
        <f t="shared" si="154"/>
        <v/>
      </c>
      <c r="U760" t="str">
        <f t="shared" si="155"/>
        <v/>
      </c>
    </row>
    <row r="761" spans="10:21" x14ac:dyDescent="0.25">
      <c r="J761" t="str">
        <f t="shared" si="144"/>
        <v/>
      </c>
      <c r="K761" t="str">
        <f t="shared" si="145"/>
        <v/>
      </c>
      <c r="L761" s="7" t="str">
        <f t="shared" si="146"/>
        <v/>
      </c>
      <c r="M761" s="8" t="str">
        <f t="shared" si="147"/>
        <v/>
      </c>
      <c r="N761" s="7" t="str">
        <f t="shared" si="148"/>
        <v/>
      </c>
      <c r="O761" s="8" t="str">
        <f t="shared" si="149"/>
        <v/>
      </c>
      <c r="P761" t="str">
        <f t="shared" si="150"/>
        <v/>
      </c>
      <c r="Q761" t="str">
        <f t="shared" si="151"/>
        <v/>
      </c>
      <c r="R761" t="str">
        <f t="shared" si="152"/>
        <v/>
      </c>
      <c r="S761" t="str">
        <f t="shared" si="153"/>
        <v/>
      </c>
      <c r="T761" t="str">
        <f t="shared" si="154"/>
        <v/>
      </c>
      <c r="U761" t="str">
        <f t="shared" si="155"/>
        <v/>
      </c>
    </row>
    <row r="762" spans="10:21" x14ac:dyDescent="0.25">
      <c r="J762" t="str">
        <f t="shared" si="144"/>
        <v/>
      </c>
      <c r="K762" t="str">
        <f t="shared" si="145"/>
        <v/>
      </c>
      <c r="L762" s="7" t="str">
        <f t="shared" si="146"/>
        <v/>
      </c>
      <c r="M762" s="8" t="str">
        <f t="shared" si="147"/>
        <v/>
      </c>
      <c r="N762" s="7" t="str">
        <f t="shared" si="148"/>
        <v/>
      </c>
      <c r="O762" s="8" t="str">
        <f t="shared" si="149"/>
        <v/>
      </c>
      <c r="P762" t="str">
        <f t="shared" si="150"/>
        <v/>
      </c>
      <c r="Q762" t="str">
        <f t="shared" si="151"/>
        <v/>
      </c>
      <c r="R762" t="str">
        <f t="shared" si="152"/>
        <v/>
      </c>
      <c r="S762" t="str">
        <f t="shared" si="153"/>
        <v/>
      </c>
      <c r="T762" t="str">
        <f t="shared" si="154"/>
        <v/>
      </c>
      <c r="U762" t="str">
        <f t="shared" si="155"/>
        <v/>
      </c>
    </row>
    <row r="763" spans="10:21" x14ac:dyDescent="0.25">
      <c r="J763" t="str">
        <f t="shared" si="144"/>
        <v/>
      </c>
      <c r="K763" t="str">
        <f t="shared" si="145"/>
        <v/>
      </c>
      <c r="L763" s="7" t="str">
        <f t="shared" si="146"/>
        <v/>
      </c>
      <c r="M763" s="8" t="str">
        <f t="shared" si="147"/>
        <v/>
      </c>
      <c r="N763" s="7" t="str">
        <f t="shared" si="148"/>
        <v/>
      </c>
      <c r="O763" s="8" t="str">
        <f t="shared" si="149"/>
        <v/>
      </c>
      <c r="P763" t="str">
        <f t="shared" si="150"/>
        <v/>
      </c>
      <c r="Q763" t="str">
        <f t="shared" si="151"/>
        <v/>
      </c>
      <c r="R763" t="str">
        <f t="shared" si="152"/>
        <v/>
      </c>
      <c r="S763" t="str">
        <f t="shared" si="153"/>
        <v/>
      </c>
      <c r="T763" t="str">
        <f t="shared" si="154"/>
        <v/>
      </c>
      <c r="U763" t="str">
        <f t="shared" si="155"/>
        <v/>
      </c>
    </row>
    <row r="764" spans="10:21" x14ac:dyDescent="0.25">
      <c r="J764" t="str">
        <f t="shared" si="144"/>
        <v/>
      </c>
      <c r="K764" t="str">
        <f t="shared" si="145"/>
        <v/>
      </c>
      <c r="L764" s="7" t="str">
        <f t="shared" si="146"/>
        <v/>
      </c>
      <c r="M764" s="8" t="str">
        <f t="shared" si="147"/>
        <v/>
      </c>
      <c r="N764" s="7" t="str">
        <f t="shared" si="148"/>
        <v/>
      </c>
      <c r="O764" s="8" t="str">
        <f t="shared" si="149"/>
        <v/>
      </c>
      <c r="P764" t="str">
        <f t="shared" si="150"/>
        <v/>
      </c>
      <c r="Q764" t="str">
        <f t="shared" si="151"/>
        <v/>
      </c>
      <c r="R764" t="str">
        <f t="shared" si="152"/>
        <v/>
      </c>
      <c r="S764" t="str">
        <f t="shared" si="153"/>
        <v/>
      </c>
      <c r="T764" t="str">
        <f t="shared" si="154"/>
        <v/>
      </c>
      <c r="U764" t="str">
        <f t="shared" si="155"/>
        <v/>
      </c>
    </row>
    <row r="765" spans="10:21" x14ac:dyDescent="0.25">
      <c r="J765" t="str">
        <f t="shared" si="144"/>
        <v/>
      </c>
      <c r="K765" t="str">
        <f t="shared" si="145"/>
        <v/>
      </c>
      <c r="L765" s="7" t="str">
        <f t="shared" si="146"/>
        <v/>
      </c>
      <c r="M765" s="8" t="str">
        <f t="shared" si="147"/>
        <v/>
      </c>
      <c r="N765" s="7" t="str">
        <f t="shared" si="148"/>
        <v/>
      </c>
      <c r="O765" s="8" t="str">
        <f t="shared" si="149"/>
        <v/>
      </c>
      <c r="P765" t="str">
        <f t="shared" si="150"/>
        <v/>
      </c>
      <c r="Q765" t="str">
        <f t="shared" si="151"/>
        <v/>
      </c>
      <c r="R765" t="str">
        <f t="shared" si="152"/>
        <v/>
      </c>
      <c r="S765" t="str">
        <f t="shared" si="153"/>
        <v/>
      </c>
      <c r="T765" t="str">
        <f t="shared" si="154"/>
        <v/>
      </c>
      <c r="U765" t="str">
        <f t="shared" si="155"/>
        <v/>
      </c>
    </row>
    <row r="766" spans="10:21" x14ac:dyDescent="0.25">
      <c r="J766" t="str">
        <f t="shared" si="144"/>
        <v/>
      </c>
      <c r="K766" t="str">
        <f t="shared" si="145"/>
        <v/>
      </c>
      <c r="L766" s="7" t="str">
        <f t="shared" si="146"/>
        <v/>
      </c>
      <c r="M766" s="8" t="str">
        <f t="shared" si="147"/>
        <v/>
      </c>
      <c r="N766" s="7" t="str">
        <f t="shared" si="148"/>
        <v/>
      </c>
      <c r="O766" s="8" t="str">
        <f t="shared" si="149"/>
        <v/>
      </c>
      <c r="P766" t="str">
        <f t="shared" si="150"/>
        <v/>
      </c>
      <c r="Q766" t="str">
        <f t="shared" si="151"/>
        <v/>
      </c>
      <c r="R766" t="str">
        <f t="shared" si="152"/>
        <v/>
      </c>
      <c r="S766" t="str">
        <f t="shared" si="153"/>
        <v/>
      </c>
      <c r="T766" t="str">
        <f t="shared" si="154"/>
        <v/>
      </c>
      <c r="U766" t="str">
        <f t="shared" si="155"/>
        <v/>
      </c>
    </row>
    <row r="767" spans="10:21" x14ac:dyDescent="0.25">
      <c r="J767" t="str">
        <f t="shared" si="144"/>
        <v/>
      </c>
      <c r="K767" t="str">
        <f t="shared" si="145"/>
        <v/>
      </c>
      <c r="L767" s="7" t="str">
        <f t="shared" si="146"/>
        <v/>
      </c>
      <c r="M767" s="8" t="str">
        <f t="shared" si="147"/>
        <v/>
      </c>
      <c r="N767" s="7" t="str">
        <f t="shared" si="148"/>
        <v/>
      </c>
      <c r="O767" s="8" t="str">
        <f t="shared" si="149"/>
        <v/>
      </c>
      <c r="P767" t="str">
        <f t="shared" si="150"/>
        <v/>
      </c>
      <c r="Q767" t="str">
        <f t="shared" si="151"/>
        <v/>
      </c>
      <c r="R767" t="str">
        <f t="shared" si="152"/>
        <v/>
      </c>
      <c r="S767" t="str">
        <f t="shared" si="153"/>
        <v/>
      </c>
      <c r="T767" t="str">
        <f t="shared" si="154"/>
        <v/>
      </c>
      <c r="U767" t="str">
        <f t="shared" si="155"/>
        <v/>
      </c>
    </row>
    <row r="768" spans="10:21" x14ac:dyDescent="0.25">
      <c r="J768" t="str">
        <f t="shared" si="144"/>
        <v/>
      </c>
      <c r="K768" t="str">
        <f t="shared" si="145"/>
        <v/>
      </c>
      <c r="L768" s="7" t="str">
        <f t="shared" si="146"/>
        <v/>
      </c>
      <c r="M768" s="8" t="str">
        <f t="shared" si="147"/>
        <v/>
      </c>
      <c r="N768" s="7" t="str">
        <f t="shared" si="148"/>
        <v/>
      </c>
      <c r="O768" s="8" t="str">
        <f t="shared" si="149"/>
        <v/>
      </c>
      <c r="P768" t="str">
        <f t="shared" si="150"/>
        <v/>
      </c>
      <c r="Q768" t="str">
        <f t="shared" si="151"/>
        <v/>
      </c>
      <c r="R768" t="str">
        <f t="shared" si="152"/>
        <v/>
      </c>
      <c r="S768" t="str">
        <f t="shared" si="153"/>
        <v/>
      </c>
      <c r="T768" t="str">
        <f t="shared" si="154"/>
        <v/>
      </c>
      <c r="U768" t="str">
        <f t="shared" si="155"/>
        <v/>
      </c>
    </row>
    <row r="769" spans="10:21" x14ac:dyDescent="0.25">
      <c r="J769" t="str">
        <f t="shared" si="144"/>
        <v/>
      </c>
      <c r="K769" t="str">
        <f t="shared" si="145"/>
        <v/>
      </c>
      <c r="L769" s="7" t="str">
        <f t="shared" si="146"/>
        <v/>
      </c>
      <c r="M769" s="8" t="str">
        <f t="shared" si="147"/>
        <v/>
      </c>
      <c r="N769" s="7" t="str">
        <f t="shared" si="148"/>
        <v/>
      </c>
      <c r="O769" s="8" t="str">
        <f t="shared" si="149"/>
        <v/>
      </c>
      <c r="P769" t="str">
        <f t="shared" si="150"/>
        <v/>
      </c>
      <c r="Q769" t="str">
        <f t="shared" si="151"/>
        <v/>
      </c>
      <c r="R769" t="str">
        <f t="shared" si="152"/>
        <v/>
      </c>
      <c r="S769" t="str">
        <f t="shared" si="153"/>
        <v/>
      </c>
      <c r="T769" t="str">
        <f t="shared" si="154"/>
        <v/>
      </c>
      <c r="U769" t="str">
        <f t="shared" si="155"/>
        <v/>
      </c>
    </row>
    <row r="770" spans="10:21" x14ac:dyDescent="0.25">
      <c r="J770" t="str">
        <f t="shared" si="144"/>
        <v/>
      </c>
      <c r="K770" t="str">
        <f t="shared" si="145"/>
        <v/>
      </c>
      <c r="L770" s="7" t="str">
        <f t="shared" si="146"/>
        <v/>
      </c>
      <c r="M770" s="8" t="str">
        <f t="shared" si="147"/>
        <v/>
      </c>
      <c r="N770" s="7" t="str">
        <f t="shared" si="148"/>
        <v/>
      </c>
      <c r="O770" s="8" t="str">
        <f t="shared" si="149"/>
        <v/>
      </c>
      <c r="P770" t="str">
        <f t="shared" si="150"/>
        <v/>
      </c>
      <c r="Q770" t="str">
        <f t="shared" si="151"/>
        <v/>
      </c>
      <c r="R770" t="str">
        <f t="shared" si="152"/>
        <v/>
      </c>
      <c r="S770" t="str">
        <f t="shared" si="153"/>
        <v/>
      </c>
      <c r="T770" t="str">
        <f t="shared" si="154"/>
        <v/>
      </c>
      <c r="U770" t="str">
        <f t="shared" si="155"/>
        <v/>
      </c>
    </row>
    <row r="771" spans="10:21" x14ac:dyDescent="0.25">
      <c r="J771" t="str">
        <f t="shared" si="144"/>
        <v/>
      </c>
      <c r="K771" t="str">
        <f t="shared" si="145"/>
        <v/>
      </c>
      <c r="L771" s="7" t="str">
        <f t="shared" si="146"/>
        <v/>
      </c>
      <c r="M771" s="8" t="str">
        <f t="shared" si="147"/>
        <v/>
      </c>
      <c r="N771" s="7" t="str">
        <f t="shared" si="148"/>
        <v/>
      </c>
      <c r="O771" s="8" t="str">
        <f t="shared" si="149"/>
        <v/>
      </c>
      <c r="P771" t="str">
        <f t="shared" si="150"/>
        <v/>
      </c>
      <c r="Q771" t="str">
        <f t="shared" si="151"/>
        <v/>
      </c>
      <c r="R771" t="str">
        <f t="shared" si="152"/>
        <v/>
      </c>
      <c r="S771" t="str">
        <f t="shared" si="153"/>
        <v/>
      </c>
      <c r="T771" t="str">
        <f t="shared" si="154"/>
        <v/>
      </c>
      <c r="U771" t="str">
        <f t="shared" si="155"/>
        <v/>
      </c>
    </row>
    <row r="772" spans="10:21" x14ac:dyDescent="0.25">
      <c r="J772" t="str">
        <f t="shared" si="144"/>
        <v/>
      </c>
      <c r="K772" t="str">
        <f t="shared" si="145"/>
        <v/>
      </c>
      <c r="L772" s="7" t="str">
        <f t="shared" si="146"/>
        <v/>
      </c>
      <c r="M772" s="8" t="str">
        <f t="shared" si="147"/>
        <v/>
      </c>
      <c r="N772" s="7" t="str">
        <f t="shared" si="148"/>
        <v/>
      </c>
      <c r="O772" s="8" t="str">
        <f t="shared" si="149"/>
        <v/>
      </c>
      <c r="P772" t="str">
        <f t="shared" si="150"/>
        <v/>
      </c>
      <c r="Q772" t="str">
        <f t="shared" si="151"/>
        <v/>
      </c>
      <c r="R772" t="str">
        <f t="shared" si="152"/>
        <v/>
      </c>
      <c r="S772" t="str">
        <f t="shared" si="153"/>
        <v/>
      </c>
      <c r="T772" t="str">
        <f t="shared" si="154"/>
        <v/>
      </c>
      <c r="U772" t="str">
        <f t="shared" si="155"/>
        <v/>
      </c>
    </row>
    <row r="773" spans="10:21" x14ac:dyDescent="0.25">
      <c r="J773" t="str">
        <f t="shared" si="144"/>
        <v/>
      </c>
      <c r="K773" t="str">
        <f t="shared" si="145"/>
        <v/>
      </c>
      <c r="L773" s="7" t="str">
        <f t="shared" si="146"/>
        <v/>
      </c>
      <c r="M773" s="8" t="str">
        <f t="shared" si="147"/>
        <v/>
      </c>
      <c r="N773" s="7" t="str">
        <f t="shared" si="148"/>
        <v/>
      </c>
      <c r="O773" s="8" t="str">
        <f t="shared" si="149"/>
        <v/>
      </c>
      <c r="P773" t="str">
        <f t="shared" si="150"/>
        <v/>
      </c>
      <c r="Q773" t="str">
        <f t="shared" si="151"/>
        <v/>
      </c>
      <c r="R773" t="str">
        <f t="shared" si="152"/>
        <v/>
      </c>
      <c r="S773" t="str">
        <f t="shared" si="153"/>
        <v/>
      </c>
      <c r="T773" t="str">
        <f t="shared" si="154"/>
        <v/>
      </c>
      <c r="U773" t="str">
        <f t="shared" si="155"/>
        <v/>
      </c>
    </row>
    <row r="774" spans="10:21" x14ac:dyDescent="0.25">
      <c r="J774" t="str">
        <f t="shared" si="144"/>
        <v/>
      </c>
      <c r="K774" t="str">
        <f t="shared" si="145"/>
        <v/>
      </c>
      <c r="L774" s="7" t="str">
        <f t="shared" si="146"/>
        <v/>
      </c>
      <c r="M774" s="8" t="str">
        <f t="shared" si="147"/>
        <v/>
      </c>
      <c r="N774" s="7" t="str">
        <f t="shared" si="148"/>
        <v/>
      </c>
      <c r="O774" s="8" t="str">
        <f t="shared" si="149"/>
        <v/>
      </c>
      <c r="P774" t="str">
        <f t="shared" si="150"/>
        <v/>
      </c>
      <c r="Q774" t="str">
        <f t="shared" si="151"/>
        <v/>
      </c>
      <c r="R774" t="str">
        <f t="shared" si="152"/>
        <v/>
      </c>
      <c r="S774" t="str">
        <f t="shared" si="153"/>
        <v/>
      </c>
      <c r="T774" t="str">
        <f t="shared" si="154"/>
        <v/>
      </c>
      <c r="U774" t="str">
        <f t="shared" si="155"/>
        <v/>
      </c>
    </row>
    <row r="775" spans="10:21" x14ac:dyDescent="0.25">
      <c r="J775" t="str">
        <f t="shared" si="144"/>
        <v/>
      </c>
      <c r="K775" t="str">
        <f t="shared" si="145"/>
        <v/>
      </c>
      <c r="L775" s="7" t="str">
        <f t="shared" si="146"/>
        <v/>
      </c>
      <c r="M775" s="8" t="str">
        <f t="shared" si="147"/>
        <v/>
      </c>
      <c r="N775" s="7" t="str">
        <f t="shared" si="148"/>
        <v/>
      </c>
      <c r="O775" s="8" t="str">
        <f t="shared" si="149"/>
        <v/>
      </c>
      <c r="P775" t="str">
        <f t="shared" si="150"/>
        <v/>
      </c>
      <c r="Q775" t="str">
        <f t="shared" si="151"/>
        <v/>
      </c>
      <c r="R775" t="str">
        <f t="shared" si="152"/>
        <v/>
      </c>
      <c r="S775" t="str">
        <f t="shared" si="153"/>
        <v/>
      </c>
      <c r="T775" t="str">
        <f t="shared" si="154"/>
        <v/>
      </c>
      <c r="U775" t="str">
        <f t="shared" si="155"/>
        <v/>
      </c>
    </row>
    <row r="776" spans="10:21" x14ac:dyDescent="0.25">
      <c r="J776" t="str">
        <f t="shared" si="144"/>
        <v/>
      </c>
      <c r="K776" t="str">
        <f t="shared" si="145"/>
        <v/>
      </c>
      <c r="L776" s="7" t="str">
        <f t="shared" si="146"/>
        <v/>
      </c>
      <c r="M776" s="8" t="str">
        <f t="shared" si="147"/>
        <v/>
      </c>
      <c r="N776" s="7" t="str">
        <f t="shared" si="148"/>
        <v/>
      </c>
      <c r="O776" s="8" t="str">
        <f t="shared" si="149"/>
        <v/>
      </c>
      <c r="P776" t="str">
        <f t="shared" si="150"/>
        <v/>
      </c>
      <c r="Q776" t="str">
        <f t="shared" si="151"/>
        <v/>
      </c>
      <c r="R776" t="str">
        <f t="shared" si="152"/>
        <v/>
      </c>
      <c r="S776" t="str">
        <f t="shared" si="153"/>
        <v/>
      </c>
      <c r="T776" t="str">
        <f t="shared" si="154"/>
        <v/>
      </c>
      <c r="U776" t="str">
        <f t="shared" si="155"/>
        <v/>
      </c>
    </row>
    <row r="777" spans="10:21" x14ac:dyDescent="0.25">
      <c r="J777" t="str">
        <f t="shared" si="144"/>
        <v/>
      </c>
      <c r="K777" t="str">
        <f t="shared" si="145"/>
        <v/>
      </c>
      <c r="L777" s="7" t="str">
        <f t="shared" si="146"/>
        <v/>
      </c>
      <c r="M777" s="8" t="str">
        <f t="shared" si="147"/>
        <v/>
      </c>
      <c r="N777" s="7" t="str">
        <f t="shared" si="148"/>
        <v/>
      </c>
      <c r="O777" s="8" t="str">
        <f t="shared" si="149"/>
        <v/>
      </c>
      <c r="P777" t="str">
        <f t="shared" si="150"/>
        <v/>
      </c>
      <c r="Q777" t="str">
        <f t="shared" si="151"/>
        <v/>
      </c>
      <c r="R777" t="str">
        <f t="shared" si="152"/>
        <v/>
      </c>
      <c r="S777" t="str">
        <f t="shared" si="153"/>
        <v/>
      </c>
      <c r="T777" t="str">
        <f t="shared" si="154"/>
        <v/>
      </c>
      <c r="U777" t="str">
        <f t="shared" si="155"/>
        <v/>
      </c>
    </row>
    <row r="778" spans="10:21" x14ac:dyDescent="0.25">
      <c r="J778" t="str">
        <f t="shared" si="144"/>
        <v/>
      </c>
      <c r="K778" t="str">
        <f t="shared" si="145"/>
        <v/>
      </c>
      <c r="L778" s="7" t="str">
        <f t="shared" si="146"/>
        <v/>
      </c>
      <c r="M778" s="8" t="str">
        <f t="shared" si="147"/>
        <v/>
      </c>
      <c r="N778" s="7" t="str">
        <f t="shared" si="148"/>
        <v/>
      </c>
      <c r="O778" s="8" t="str">
        <f t="shared" si="149"/>
        <v/>
      </c>
      <c r="P778" t="str">
        <f t="shared" si="150"/>
        <v/>
      </c>
      <c r="Q778" t="str">
        <f t="shared" si="151"/>
        <v/>
      </c>
      <c r="R778" t="str">
        <f t="shared" si="152"/>
        <v/>
      </c>
      <c r="S778" t="str">
        <f t="shared" si="153"/>
        <v/>
      </c>
      <c r="T778" t="str">
        <f t="shared" si="154"/>
        <v/>
      </c>
      <c r="U778" t="str">
        <f t="shared" si="155"/>
        <v/>
      </c>
    </row>
    <row r="779" spans="10:21" x14ac:dyDescent="0.25">
      <c r="J779" t="str">
        <f t="shared" si="144"/>
        <v/>
      </c>
      <c r="K779" t="str">
        <f t="shared" si="145"/>
        <v/>
      </c>
      <c r="L779" s="7" t="str">
        <f t="shared" si="146"/>
        <v/>
      </c>
      <c r="M779" s="8" t="str">
        <f t="shared" si="147"/>
        <v/>
      </c>
      <c r="N779" s="7" t="str">
        <f t="shared" si="148"/>
        <v/>
      </c>
      <c r="O779" s="8" t="str">
        <f t="shared" si="149"/>
        <v/>
      </c>
      <c r="P779" t="str">
        <f t="shared" si="150"/>
        <v/>
      </c>
      <c r="Q779" t="str">
        <f t="shared" si="151"/>
        <v/>
      </c>
      <c r="R779" t="str">
        <f t="shared" si="152"/>
        <v/>
      </c>
      <c r="S779" t="str">
        <f t="shared" si="153"/>
        <v/>
      </c>
      <c r="T779" t="str">
        <f t="shared" si="154"/>
        <v/>
      </c>
      <c r="U779" t="str">
        <f t="shared" si="155"/>
        <v/>
      </c>
    </row>
    <row r="780" spans="10:21" x14ac:dyDescent="0.25">
      <c r="J780" t="str">
        <f t="shared" si="144"/>
        <v/>
      </c>
      <c r="K780" t="str">
        <f t="shared" si="145"/>
        <v/>
      </c>
      <c r="L780" s="7" t="str">
        <f t="shared" si="146"/>
        <v/>
      </c>
      <c r="M780" s="8" t="str">
        <f t="shared" si="147"/>
        <v/>
      </c>
      <c r="N780" s="7" t="str">
        <f t="shared" si="148"/>
        <v/>
      </c>
      <c r="O780" s="8" t="str">
        <f t="shared" si="149"/>
        <v/>
      </c>
      <c r="P780" t="str">
        <f t="shared" si="150"/>
        <v/>
      </c>
      <c r="Q780" t="str">
        <f t="shared" si="151"/>
        <v/>
      </c>
      <c r="R780" t="str">
        <f t="shared" si="152"/>
        <v/>
      </c>
      <c r="S780" t="str">
        <f t="shared" si="153"/>
        <v/>
      </c>
      <c r="T780" t="str">
        <f t="shared" si="154"/>
        <v/>
      </c>
      <c r="U780" t="str">
        <f t="shared" si="155"/>
        <v/>
      </c>
    </row>
    <row r="781" spans="10:21" x14ac:dyDescent="0.25">
      <c r="J781" t="str">
        <f t="shared" si="144"/>
        <v/>
      </c>
      <c r="K781" t="str">
        <f t="shared" si="145"/>
        <v/>
      </c>
      <c r="L781" s="7" t="str">
        <f t="shared" si="146"/>
        <v/>
      </c>
      <c r="M781" s="8" t="str">
        <f t="shared" si="147"/>
        <v/>
      </c>
      <c r="N781" s="7" t="str">
        <f t="shared" si="148"/>
        <v/>
      </c>
      <c r="O781" s="8" t="str">
        <f t="shared" si="149"/>
        <v/>
      </c>
      <c r="P781" t="str">
        <f t="shared" si="150"/>
        <v/>
      </c>
      <c r="Q781" t="str">
        <f t="shared" si="151"/>
        <v/>
      </c>
      <c r="R781" t="str">
        <f t="shared" si="152"/>
        <v/>
      </c>
      <c r="S781" t="str">
        <f t="shared" si="153"/>
        <v/>
      </c>
      <c r="T781" t="str">
        <f t="shared" si="154"/>
        <v/>
      </c>
      <c r="U781" t="str">
        <f t="shared" si="155"/>
        <v/>
      </c>
    </row>
    <row r="782" spans="10:21" x14ac:dyDescent="0.25">
      <c r="J782" t="str">
        <f t="shared" si="144"/>
        <v/>
      </c>
      <c r="K782" t="str">
        <f t="shared" si="145"/>
        <v/>
      </c>
      <c r="L782" s="7" t="str">
        <f t="shared" si="146"/>
        <v/>
      </c>
      <c r="M782" s="8" t="str">
        <f t="shared" si="147"/>
        <v/>
      </c>
      <c r="N782" s="7" t="str">
        <f t="shared" si="148"/>
        <v/>
      </c>
      <c r="O782" s="8" t="str">
        <f t="shared" si="149"/>
        <v/>
      </c>
      <c r="P782" t="str">
        <f t="shared" si="150"/>
        <v/>
      </c>
      <c r="Q782" t="str">
        <f t="shared" si="151"/>
        <v/>
      </c>
      <c r="R782" t="str">
        <f t="shared" si="152"/>
        <v/>
      </c>
      <c r="S782" t="str">
        <f t="shared" si="153"/>
        <v/>
      </c>
      <c r="T782" t="str">
        <f t="shared" si="154"/>
        <v/>
      </c>
      <c r="U782" t="str">
        <f t="shared" si="155"/>
        <v/>
      </c>
    </row>
    <row r="783" spans="10:21" x14ac:dyDescent="0.25">
      <c r="J783" t="str">
        <f t="shared" si="144"/>
        <v/>
      </c>
      <c r="K783" t="str">
        <f t="shared" si="145"/>
        <v/>
      </c>
      <c r="L783" s="7" t="str">
        <f t="shared" si="146"/>
        <v/>
      </c>
      <c r="M783" s="8" t="str">
        <f t="shared" si="147"/>
        <v/>
      </c>
      <c r="N783" s="7" t="str">
        <f t="shared" si="148"/>
        <v/>
      </c>
      <c r="O783" s="8" t="str">
        <f t="shared" si="149"/>
        <v/>
      </c>
      <c r="P783" t="str">
        <f t="shared" si="150"/>
        <v/>
      </c>
      <c r="Q783" t="str">
        <f t="shared" si="151"/>
        <v/>
      </c>
      <c r="R783" t="str">
        <f t="shared" si="152"/>
        <v/>
      </c>
      <c r="S783" t="str">
        <f t="shared" si="153"/>
        <v/>
      </c>
      <c r="T783" t="str">
        <f t="shared" si="154"/>
        <v/>
      </c>
      <c r="U783" t="str">
        <f t="shared" si="155"/>
        <v/>
      </c>
    </row>
    <row r="784" spans="10:21" x14ac:dyDescent="0.25">
      <c r="J784" t="str">
        <f t="shared" si="144"/>
        <v/>
      </c>
      <c r="K784" t="str">
        <f t="shared" si="145"/>
        <v/>
      </c>
      <c r="L784" s="7" t="str">
        <f t="shared" si="146"/>
        <v/>
      </c>
      <c r="M784" s="8" t="str">
        <f t="shared" si="147"/>
        <v/>
      </c>
      <c r="N784" s="7" t="str">
        <f t="shared" si="148"/>
        <v/>
      </c>
      <c r="O784" s="8" t="str">
        <f t="shared" si="149"/>
        <v/>
      </c>
      <c r="P784" t="str">
        <f t="shared" si="150"/>
        <v/>
      </c>
      <c r="Q784" t="str">
        <f t="shared" si="151"/>
        <v/>
      </c>
      <c r="R784" t="str">
        <f t="shared" si="152"/>
        <v/>
      </c>
      <c r="S784" t="str">
        <f t="shared" si="153"/>
        <v/>
      </c>
      <c r="T784" t="str">
        <f t="shared" si="154"/>
        <v/>
      </c>
      <c r="U784" t="str">
        <f t="shared" si="155"/>
        <v/>
      </c>
    </row>
    <row r="785" spans="10:21" x14ac:dyDescent="0.25">
      <c r="J785" t="str">
        <f t="shared" si="144"/>
        <v/>
      </c>
      <c r="K785" t="str">
        <f t="shared" si="145"/>
        <v/>
      </c>
      <c r="L785" s="7" t="str">
        <f t="shared" si="146"/>
        <v/>
      </c>
      <c r="M785" s="8" t="str">
        <f t="shared" si="147"/>
        <v/>
      </c>
      <c r="N785" s="7" t="str">
        <f t="shared" si="148"/>
        <v/>
      </c>
      <c r="O785" s="8" t="str">
        <f t="shared" si="149"/>
        <v/>
      </c>
      <c r="P785" t="str">
        <f t="shared" si="150"/>
        <v/>
      </c>
      <c r="Q785" t="str">
        <f t="shared" si="151"/>
        <v/>
      </c>
      <c r="R785" t="str">
        <f t="shared" si="152"/>
        <v/>
      </c>
      <c r="S785" t="str">
        <f t="shared" si="153"/>
        <v/>
      </c>
      <c r="T785" t="str">
        <f t="shared" si="154"/>
        <v/>
      </c>
      <c r="U785" t="str">
        <f t="shared" si="155"/>
        <v/>
      </c>
    </row>
    <row r="786" spans="10:21" x14ac:dyDescent="0.25">
      <c r="J786" t="str">
        <f t="shared" si="144"/>
        <v/>
      </c>
      <c r="K786" t="str">
        <f t="shared" si="145"/>
        <v/>
      </c>
      <c r="L786" s="7" t="str">
        <f t="shared" si="146"/>
        <v/>
      </c>
      <c r="M786" s="8" t="str">
        <f t="shared" si="147"/>
        <v/>
      </c>
      <c r="N786" s="7" t="str">
        <f t="shared" si="148"/>
        <v/>
      </c>
      <c r="O786" s="8" t="str">
        <f t="shared" si="149"/>
        <v/>
      </c>
      <c r="P786" t="str">
        <f t="shared" si="150"/>
        <v/>
      </c>
      <c r="Q786" t="str">
        <f t="shared" si="151"/>
        <v/>
      </c>
      <c r="R786" t="str">
        <f t="shared" si="152"/>
        <v/>
      </c>
      <c r="S786" t="str">
        <f t="shared" si="153"/>
        <v/>
      </c>
      <c r="T786" t="str">
        <f t="shared" si="154"/>
        <v/>
      </c>
      <c r="U786" t="str">
        <f t="shared" si="155"/>
        <v/>
      </c>
    </row>
    <row r="787" spans="10:21" x14ac:dyDescent="0.25">
      <c r="J787" t="str">
        <f t="shared" si="144"/>
        <v/>
      </c>
      <c r="K787" t="str">
        <f t="shared" si="145"/>
        <v/>
      </c>
      <c r="L787" s="7" t="str">
        <f t="shared" si="146"/>
        <v/>
      </c>
      <c r="M787" s="8" t="str">
        <f t="shared" si="147"/>
        <v/>
      </c>
      <c r="N787" s="7" t="str">
        <f t="shared" si="148"/>
        <v/>
      </c>
      <c r="O787" s="8" t="str">
        <f t="shared" si="149"/>
        <v/>
      </c>
      <c r="P787" t="str">
        <f t="shared" si="150"/>
        <v/>
      </c>
      <c r="Q787" t="str">
        <f t="shared" si="151"/>
        <v/>
      </c>
      <c r="R787" t="str">
        <f t="shared" si="152"/>
        <v/>
      </c>
      <c r="S787" t="str">
        <f t="shared" si="153"/>
        <v/>
      </c>
      <c r="T787" t="str">
        <f t="shared" si="154"/>
        <v/>
      </c>
      <c r="U787" t="str">
        <f t="shared" si="155"/>
        <v/>
      </c>
    </row>
    <row r="788" spans="10:21" x14ac:dyDescent="0.25">
      <c r="J788" t="str">
        <f t="shared" si="144"/>
        <v/>
      </c>
      <c r="K788" t="str">
        <f t="shared" si="145"/>
        <v/>
      </c>
      <c r="L788" s="7" t="str">
        <f t="shared" si="146"/>
        <v/>
      </c>
      <c r="M788" s="8" t="str">
        <f t="shared" si="147"/>
        <v/>
      </c>
      <c r="N788" s="7" t="str">
        <f t="shared" si="148"/>
        <v/>
      </c>
      <c r="O788" s="8" t="str">
        <f t="shared" si="149"/>
        <v/>
      </c>
      <c r="P788" t="str">
        <f t="shared" si="150"/>
        <v/>
      </c>
      <c r="Q788" t="str">
        <f t="shared" si="151"/>
        <v/>
      </c>
      <c r="R788" t="str">
        <f t="shared" si="152"/>
        <v/>
      </c>
      <c r="S788" t="str">
        <f t="shared" si="153"/>
        <v/>
      </c>
      <c r="T788" t="str">
        <f t="shared" si="154"/>
        <v/>
      </c>
      <c r="U788" t="str">
        <f t="shared" si="155"/>
        <v/>
      </c>
    </row>
    <row r="789" spans="10:21" x14ac:dyDescent="0.25">
      <c r="J789" t="str">
        <f t="shared" si="144"/>
        <v/>
      </c>
      <c r="K789" t="str">
        <f t="shared" si="145"/>
        <v/>
      </c>
      <c r="L789" s="7" t="str">
        <f t="shared" si="146"/>
        <v/>
      </c>
      <c r="M789" s="8" t="str">
        <f t="shared" si="147"/>
        <v/>
      </c>
      <c r="N789" s="7" t="str">
        <f t="shared" si="148"/>
        <v/>
      </c>
      <c r="O789" s="8" t="str">
        <f t="shared" si="149"/>
        <v/>
      </c>
      <c r="P789" t="str">
        <f t="shared" si="150"/>
        <v/>
      </c>
      <c r="Q789" t="str">
        <f t="shared" si="151"/>
        <v/>
      </c>
      <c r="R789" t="str">
        <f t="shared" si="152"/>
        <v/>
      </c>
      <c r="S789" t="str">
        <f t="shared" si="153"/>
        <v/>
      </c>
      <c r="T789" t="str">
        <f t="shared" si="154"/>
        <v/>
      </c>
      <c r="U789" t="str">
        <f t="shared" si="155"/>
        <v/>
      </c>
    </row>
    <row r="790" spans="10:21" x14ac:dyDescent="0.25">
      <c r="J790" t="str">
        <f t="shared" si="144"/>
        <v/>
      </c>
      <c r="K790" t="str">
        <f t="shared" si="145"/>
        <v/>
      </c>
      <c r="L790" s="7" t="str">
        <f t="shared" si="146"/>
        <v/>
      </c>
      <c r="M790" s="8" t="str">
        <f t="shared" si="147"/>
        <v/>
      </c>
      <c r="N790" s="7" t="str">
        <f t="shared" si="148"/>
        <v/>
      </c>
      <c r="O790" s="8" t="str">
        <f t="shared" si="149"/>
        <v/>
      </c>
      <c r="P790" t="str">
        <f t="shared" si="150"/>
        <v/>
      </c>
      <c r="Q790" t="str">
        <f t="shared" si="151"/>
        <v/>
      </c>
      <c r="R790" t="str">
        <f t="shared" si="152"/>
        <v/>
      </c>
      <c r="S790" t="str">
        <f t="shared" si="153"/>
        <v/>
      </c>
      <c r="T790" t="str">
        <f t="shared" si="154"/>
        <v/>
      </c>
      <c r="U790" t="str">
        <f t="shared" si="155"/>
        <v/>
      </c>
    </row>
    <row r="791" spans="10:21" x14ac:dyDescent="0.25">
      <c r="J791" t="str">
        <f t="shared" si="144"/>
        <v/>
      </c>
      <c r="K791" t="str">
        <f t="shared" si="145"/>
        <v/>
      </c>
      <c r="L791" s="7" t="str">
        <f t="shared" si="146"/>
        <v/>
      </c>
      <c r="M791" s="8" t="str">
        <f t="shared" si="147"/>
        <v/>
      </c>
      <c r="N791" s="7" t="str">
        <f t="shared" si="148"/>
        <v/>
      </c>
      <c r="O791" s="8" t="str">
        <f t="shared" si="149"/>
        <v/>
      </c>
      <c r="P791" t="str">
        <f t="shared" si="150"/>
        <v/>
      </c>
      <c r="Q791" t="str">
        <f t="shared" si="151"/>
        <v/>
      </c>
      <c r="R791" t="str">
        <f t="shared" si="152"/>
        <v/>
      </c>
      <c r="S791" t="str">
        <f t="shared" si="153"/>
        <v/>
      </c>
      <c r="T791" t="str">
        <f t="shared" si="154"/>
        <v/>
      </c>
      <c r="U791" t="str">
        <f t="shared" si="155"/>
        <v/>
      </c>
    </row>
    <row r="792" spans="10:21" x14ac:dyDescent="0.25">
      <c r="J792" t="str">
        <f t="shared" si="144"/>
        <v/>
      </c>
      <c r="K792" t="str">
        <f t="shared" si="145"/>
        <v/>
      </c>
      <c r="L792" s="7" t="str">
        <f t="shared" si="146"/>
        <v/>
      </c>
      <c r="M792" s="8" t="str">
        <f t="shared" si="147"/>
        <v/>
      </c>
      <c r="N792" s="7" t="str">
        <f t="shared" si="148"/>
        <v/>
      </c>
      <c r="O792" s="8" t="str">
        <f t="shared" si="149"/>
        <v/>
      </c>
      <c r="P792" t="str">
        <f t="shared" si="150"/>
        <v/>
      </c>
      <c r="Q792" t="str">
        <f t="shared" si="151"/>
        <v/>
      </c>
      <c r="R792" t="str">
        <f t="shared" si="152"/>
        <v/>
      </c>
      <c r="S792" t="str">
        <f t="shared" si="153"/>
        <v/>
      </c>
      <c r="T792" t="str">
        <f t="shared" si="154"/>
        <v/>
      </c>
      <c r="U792" t="str">
        <f t="shared" si="155"/>
        <v/>
      </c>
    </row>
    <row r="793" spans="10:21" x14ac:dyDescent="0.25">
      <c r="J793" t="str">
        <f t="shared" si="144"/>
        <v/>
      </c>
      <c r="K793" t="str">
        <f t="shared" si="145"/>
        <v/>
      </c>
      <c r="L793" s="7" t="str">
        <f t="shared" si="146"/>
        <v/>
      </c>
      <c r="M793" s="8" t="str">
        <f t="shared" si="147"/>
        <v/>
      </c>
      <c r="N793" s="7" t="str">
        <f t="shared" si="148"/>
        <v/>
      </c>
      <c r="O793" s="8" t="str">
        <f t="shared" si="149"/>
        <v/>
      </c>
      <c r="P793" t="str">
        <f t="shared" si="150"/>
        <v/>
      </c>
      <c r="Q793" t="str">
        <f t="shared" si="151"/>
        <v/>
      </c>
      <c r="R793" t="str">
        <f t="shared" si="152"/>
        <v/>
      </c>
      <c r="S793" t="str">
        <f t="shared" si="153"/>
        <v/>
      </c>
      <c r="T793" t="str">
        <f t="shared" si="154"/>
        <v/>
      </c>
      <c r="U793" t="str">
        <f t="shared" si="155"/>
        <v/>
      </c>
    </row>
    <row r="794" spans="10:21" x14ac:dyDescent="0.25">
      <c r="J794" t="str">
        <f t="shared" si="144"/>
        <v/>
      </c>
      <c r="K794" t="str">
        <f t="shared" si="145"/>
        <v/>
      </c>
      <c r="L794" s="7" t="str">
        <f t="shared" si="146"/>
        <v/>
      </c>
      <c r="M794" s="8" t="str">
        <f t="shared" si="147"/>
        <v/>
      </c>
      <c r="N794" s="7" t="str">
        <f t="shared" si="148"/>
        <v/>
      </c>
      <c r="O794" s="8" t="str">
        <f t="shared" si="149"/>
        <v/>
      </c>
      <c r="P794" t="str">
        <f t="shared" si="150"/>
        <v/>
      </c>
      <c r="Q794" t="str">
        <f t="shared" si="151"/>
        <v/>
      </c>
      <c r="R794" t="str">
        <f t="shared" si="152"/>
        <v/>
      </c>
      <c r="S794" t="str">
        <f t="shared" si="153"/>
        <v/>
      </c>
      <c r="T794" t="str">
        <f t="shared" si="154"/>
        <v/>
      </c>
      <c r="U794" t="str">
        <f t="shared" si="155"/>
        <v/>
      </c>
    </row>
    <row r="795" spans="10:21" x14ac:dyDescent="0.25">
      <c r="J795" t="str">
        <f t="shared" si="144"/>
        <v/>
      </c>
      <c r="K795" t="str">
        <f t="shared" si="145"/>
        <v/>
      </c>
      <c r="L795" s="7" t="str">
        <f t="shared" si="146"/>
        <v/>
      </c>
      <c r="M795" s="8" t="str">
        <f t="shared" si="147"/>
        <v/>
      </c>
      <c r="N795" s="7" t="str">
        <f t="shared" si="148"/>
        <v/>
      </c>
      <c r="O795" s="8" t="str">
        <f t="shared" si="149"/>
        <v/>
      </c>
      <c r="P795" t="str">
        <f t="shared" si="150"/>
        <v/>
      </c>
      <c r="Q795" t="str">
        <f t="shared" si="151"/>
        <v/>
      </c>
      <c r="R795" t="str">
        <f t="shared" si="152"/>
        <v/>
      </c>
      <c r="S795" t="str">
        <f t="shared" si="153"/>
        <v/>
      </c>
      <c r="T795" t="str">
        <f t="shared" si="154"/>
        <v/>
      </c>
      <c r="U795" t="str">
        <f t="shared" si="155"/>
        <v/>
      </c>
    </row>
    <row r="796" spans="10:21" x14ac:dyDescent="0.25">
      <c r="J796" t="str">
        <f t="shared" si="144"/>
        <v/>
      </c>
      <c r="K796" t="str">
        <f t="shared" si="145"/>
        <v/>
      </c>
      <c r="L796" s="7" t="str">
        <f t="shared" si="146"/>
        <v/>
      </c>
      <c r="M796" s="8" t="str">
        <f t="shared" si="147"/>
        <v/>
      </c>
      <c r="N796" s="7" t="str">
        <f t="shared" si="148"/>
        <v/>
      </c>
      <c r="O796" s="8" t="str">
        <f t="shared" si="149"/>
        <v/>
      </c>
      <c r="P796" t="str">
        <f t="shared" si="150"/>
        <v/>
      </c>
      <c r="Q796" t="str">
        <f t="shared" si="151"/>
        <v/>
      </c>
      <c r="R796" t="str">
        <f t="shared" si="152"/>
        <v/>
      </c>
      <c r="S796" t="str">
        <f t="shared" si="153"/>
        <v/>
      </c>
      <c r="T796" t="str">
        <f t="shared" si="154"/>
        <v/>
      </c>
      <c r="U796" t="str">
        <f t="shared" si="155"/>
        <v/>
      </c>
    </row>
    <row r="797" spans="10:21" x14ac:dyDescent="0.25">
      <c r="J797" t="str">
        <f t="shared" si="144"/>
        <v/>
      </c>
      <c r="K797" t="str">
        <f t="shared" si="145"/>
        <v/>
      </c>
      <c r="L797" s="7" t="str">
        <f t="shared" si="146"/>
        <v/>
      </c>
      <c r="M797" s="8" t="str">
        <f t="shared" si="147"/>
        <v/>
      </c>
      <c r="N797" s="7" t="str">
        <f t="shared" si="148"/>
        <v/>
      </c>
      <c r="O797" s="8" t="str">
        <f t="shared" si="149"/>
        <v/>
      </c>
      <c r="P797" t="str">
        <f t="shared" si="150"/>
        <v/>
      </c>
      <c r="Q797" t="str">
        <f t="shared" si="151"/>
        <v/>
      </c>
      <c r="R797" t="str">
        <f t="shared" si="152"/>
        <v/>
      </c>
      <c r="S797" t="str">
        <f t="shared" si="153"/>
        <v/>
      </c>
      <c r="T797" t="str">
        <f t="shared" si="154"/>
        <v/>
      </c>
      <c r="U797" t="str">
        <f t="shared" si="155"/>
        <v/>
      </c>
    </row>
    <row r="798" spans="10:21" x14ac:dyDescent="0.25">
      <c r="J798" t="str">
        <f t="shared" si="144"/>
        <v/>
      </c>
      <c r="K798" t="str">
        <f t="shared" si="145"/>
        <v/>
      </c>
      <c r="L798" s="7" t="str">
        <f t="shared" si="146"/>
        <v/>
      </c>
      <c r="M798" s="8" t="str">
        <f t="shared" si="147"/>
        <v/>
      </c>
      <c r="N798" s="7" t="str">
        <f t="shared" si="148"/>
        <v/>
      </c>
      <c r="O798" s="8" t="str">
        <f t="shared" si="149"/>
        <v/>
      </c>
      <c r="P798" t="str">
        <f t="shared" si="150"/>
        <v/>
      </c>
      <c r="Q798" t="str">
        <f t="shared" si="151"/>
        <v/>
      </c>
      <c r="R798" t="str">
        <f t="shared" si="152"/>
        <v/>
      </c>
      <c r="S798" t="str">
        <f t="shared" si="153"/>
        <v/>
      </c>
      <c r="T798" t="str">
        <f t="shared" si="154"/>
        <v/>
      </c>
      <c r="U798" t="str">
        <f t="shared" si="155"/>
        <v/>
      </c>
    </row>
    <row r="799" spans="10:21" x14ac:dyDescent="0.25">
      <c r="J799" t="str">
        <f t="shared" si="144"/>
        <v/>
      </c>
      <c r="K799" t="str">
        <f t="shared" si="145"/>
        <v/>
      </c>
      <c r="L799" s="7" t="str">
        <f t="shared" si="146"/>
        <v/>
      </c>
      <c r="M799" s="8" t="str">
        <f t="shared" si="147"/>
        <v/>
      </c>
      <c r="N799" s="7" t="str">
        <f t="shared" si="148"/>
        <v/>
      </c>
      <c r="O799" s="8" t="str">
        <f t="shared" si="149"/>
        <v/>
      </c>
      <c r="P799" t="str">
        <f t="shared" si="150"/>
        <v/>
      </c>
      <c r="Q799" t="str">
        <f t="shared" si="151"/>
        <v/>
      </c>
      <c r="R799" t="str">
        <f t="shared" si="152"/>
        <v/>
      </c>
      <c r="S799" t="str">
        <f t="shared" si="153"/>
        <v/>
      </c>
      <c r="T799" t="str">
        <f t="shared" si="154"/>
        <v/>
      </c>
      <c r="U799" t="str">
        <f t="shared" si="155"/>
        <v/>
      </c>
    </row>
    <row r="800" spans="10:21" x14ac:dyDescent="0.25">
      <c r="J800" t="str">
        <f t="shared" si="144"/>
        <v/>
      </c>
      <c r="K800" t="str">
        <f t="shared" si="145"/>
        <v/>
      </c>
      <c r="L800" s="7" t="str">
        <f t="shared" si="146"/>
        <v/>
      </c>
      <c r="M800" s="8" t="str">
        <f t="shared" si="147"/>
        <v/>
      </c>
      <c r="N800" s="7" t="str">
        <f t="shared" si="148"/>
        <v/>
      </c>
      <c r="O800" s="8" t="str">
        <f t="shared" si="149"/>
        <v/>
      </c>
      <c r="P800" t="str">
        <f t="shared" si="150"/>
        <v/>
      </c>
      <c r="Q800" t="str">
        <f t="shared" si="151"/>
        <v/>
      </c>
      <c r="R800" t="str">
        <f t="shared" si="152"/>
        <v/>
      </c>
      <c r="S800" t="str">
        <f t="shared" si="153"/>
        <v/>
      </c>
      <c r="T800" t="str">
        <f t="shared" si="154"/>
        <v/>
      </c>
      <c r="U800" t="str">
        <f t="shared" si="155"/>
        <v/>
      </c>
    </row>
    <row r="801" spans="10:21" x14ac:dyDescent="0.25">
      <c r="J801" t="str">
        <f t="shared" si="144"/>
        <v/>
      </c>
      <c r="K801" t="str">
        <f t="shared" si="145"/>
        <v/>
      </c>
      <c r="L801" s="7" t="str">
        <f t="shared" si="146"/>
        <v/>
      </c>
      <c r="M801" s="8" t="str">
        <f t="shared" si="147"/>
        <v/>
      </c>
      <c r="N801" s="7" t="str">
        <f t="shared" si="148"/>
        <v/>
      </c>
      <c r="O801" s="8" t="str">
        <f t="shared" si="149"/>
        <v/>
      </c>
      <c r="P801" t="str">
        <f t="shared" si="150"/>
        <v/>
      </c>
      <c r="Q801" t="str">
        <f t="shared" si="151"/>
        <v/>
      </c>
      <c r="R801" t="str">
        <f t="shared" si="152"/>
        <v/>
      </c>
      <c r="S801" t="str">
        <f t="shared" si="153"/>
        <v/>
      </c>
      <c r="T801" t="str">
        <f t="shared" si="154"/>
        <v/>
      </c>
      <c r="U801" t="str">
        <f t="shared" si="155"/>
        <v/>
      </c>
    </row>
    <row r="802" spans="10:21" x14ac:dyDescent="0.25">
      <c r="J802" t="str">
        <f t="shared" si="144"/>
        <v/>
      </c>
      <c r="K802" t="str">
        <f t="shared" si="145"/>
        <v/>
      </c>
      <c r="L802" s="7" t="str">
        <f t="shared" si="146"/>
        <v/>
      </c>
      <c r="M802" s="8" t="str">
        <f t="shared" si="147"/>
        <v/>
      </c>
      <c r="N802" s="7" t="str">
        <f t="shared" si="148"/>
        <v/>
      </c>
      <c r="O802" s="8" t="str">
        <f t="shared" si="149"/>
        <v/>
      </c>
      <c r="P802" t="str">
        <f t="shared" si="150"/>
        <v/>
      </c>
      <c r="Q802" t="str">
        <f t="shared" si="151"/>
        <v/>
      </c>
      <c r="R802" t="str">
        <f t="shared" si="152"/>
        <v/>
      </c>
      <c r="S802" t="str">
        <f t="shared" si="153"/>
        <v/>
      </c>
      <c r="T802" t="str">
        <f t="shared" si="154"/>
        <v/>
      </c>
      <c r="U802" t="str">
        <f t="shared" si="155"/>
        <v/>
      </c>
    </row>
    <row r="803" spans="10:21" x14ac:dyDescent="0.25">
      <c r="J803" t="str">
        <f t="shared" si="144"/>
        <v/>
      </c>
      <c r="K803" t="str">
        <f t="shared" si="145"/>
        <v/>
      </c>
      <c r="L803" s="7" t="str">
        <f t="shared" si="146"/>
        <v/>
      </c>
      <c r="M803" s="8" t="str">
        <f t="shared" si="147"/>
        <v/>
      </c>
      <c r="N803" s="7" t="str">
        <f t="shared" si="148"/>
        <v/>
      </c>
      <c r="O803" s="8" t="str">
        <f t="shared" si="149"/>
        <v/>
      </c>
      <c r="P803" t="str">
        <f t="shared" si="150"/>
        <v/>
      </c>
      <c r="Q803" t="str">
        <f t="shared" si="151"/>
        <v/>
      </c>
      <c r="R803" t="str">
        <f t="shared" si="152"/>
        <v/>
      </c>
      <c r="S803" t="str">
        <f t="shared" si="153"/>
        <v/>
      </c>
      <c r="T803" t="str">
        <f t="shared" si="154"/>
        <v/>
      </c>
      <c r="U803" t="str">
        <f t="shared" si="155"/>
        <v/>
      </c>
    </row>
    <row r="804" spans="10:21" x14ac:dyDescent="0.25">
      <c r="J804" t="str">
        <f t="shared" si="144"/>
        <v/>
      </c>
      <c r="K804" t="str">
        <f t="shared" si="145"/>
        <v/>
      </c>
      <c r="L804" s="7" t="str">
        <f t="shared" si="146"/>
        <v/>
      </c>
      <c r="M804" s="8" t="str">
        <f t="shared" si="147"/>
        <v/>
      </c>
      <c r="N804" s="7" t="str">
        <f t="shared" si="148"/>
        <v/>
      </c>
      <c r="O804" s="8" t="str">
        <f t="shared" si="149"/>
        <v/>
      </c>
      <c r="P804" t="str">
        <f t="shared" si="150"/>
        <v/>
      </c>
      <c r="Q804" t="str">
        <f t="shared" si="151"/>
        <v/>
      </c>
      <c r="R804" t="str">
        <f t="shared" si="152"/>
        <v/>
      </c>
      <c r="S804" t="str">
        <f t="shared" si="153"/>
        <v/>
      </c>
      <c r="T804" t="str">
        <f t="shared" si="154"/>
        <v/>
      </c>
      <c r="U804" t="str">
        <f t="shared" si="155"/>
        <v/>
      </c>
    </row>
    <row r="805" spans="10:21" x14ac:dyDescent="0.25">
      <c r="J805" t="str">
        <f t="shared" si="144"/>
        <v/>
      </c>
      <c r="K805" t="str">
        <f t="shared" si="145"/>
        <v/>
      </c>
      <c r="L805" s="7" t="str">
        <f t="shared" si="146"/>
        <v/>
      </c>
      <c r="M805" s="8" t="str">
        <f t="shared" si="147"/>
        <v/>
      </c>
      <c r="N805" s="7" t="str">
        <f t="shared" si="148"/>
        <v/>
      </c>
      <c r="O805" s="8" t="str">
        <f t="shared" si="149"/>
        <v/>
      </c>
      <c r="P805" t="str">
        <f t="shared" si="150"/>
        <v/>
      </c>
      <c r="Q805" t="str">
        <f t="shared" si="151"/>
        <v/>
      </c>
      <c r="R805" t="str">
        <f t="shared" si="152"/>
        <v/>
      </c>
      <c r="S805" t="str">
        <f t="shared" si="153"/>
        <v/>
      </c>
      <c r="T805" t="str">
        <f t="shared" si="154"/>
        <v/>
      </c>
      <c r="U805" t="str">
        <f t="shared" si="155"/>
        <v/>
      </c>
    </row>
    <row r="806" spans="10:21" x14ac:dyDescent="0.25">
      <c r="J806" t="str">
        <f t="shared" si="144"/>
        <v/>
      </c>
      <c r="K806" t="str">
        <f t="shared" si="145"/>
        <v/>
      </c>
      <c r="L806" s="7" t="str">
        <f t="shared" si="146"/>
        <v/>
      </c>
      <c r="M806" s="8" t="str">
        <f t="shared" si="147"/>
        <v/>
      </c>
      <c r="N806" s="7" t="str">
        <f t="shared" si="148"/>
        <v/>
      </c>
      <c r="O806" s="8" t="str">
        <f t="shared" si="149"/>
        <v/>
      </c>
      <c r="P806" t="str">
        <f t="shared" si="150"/>
        <v/>
      </c>
      <c r="Q806" t="str">
        <f t="shared" si="151"/>
        <v/>
      </c>
      <c r="R806" t="str">
        <f t="shared" si="152"/>
        <v/>
      </c>
      <c r="S806" t="str">
        <f t="shared" si="153"/>
        <v/>
      </c>
      <c r="T806" t="str">
        <f t="shared" si="154"/>
        <v/>
      </c>
      <c r="U806" t="str">
        <f t="shared" si="155"/>
        <v/>
      </c>
    </row>
    <row r="807" spans="10:21" x14ac:dyDescent="0.25">
      <c r="J807" t="str">
        <f t="shared" si="144"/>
        <v/>
      </c>
      <c r="K807" t="str">
        <f t="shared" si="145"/>
        <v/>
      </c>
      <c r="L807" s="7" t="str">
        <f t="shared" si="146"/>
        <v/>
      </c>
      <c r="M807" s="8" t="str">
        <f t="shared" si="147"/>
        <v/>
      </c>
      <c r="N807" s="7" t="str">
        <f t="shared" si="148"/>
        <v/>
      </c>
      <c r="O807" s="8" t="str">
        <f t="shared" si="149"/>
        <v/>
      </c>
      <c r="P807" t="str">
        <f t="shared" si="150"/>
        <v/>
      </c>
      <c r="Q807" t="str">
        <f t="shared" si="151"/>
        <v/>
      </c>
      <c r="R807" t="str">
        <f t="shared" si="152"/>
        <v/>
      </c>
      <c r="S807" t="str">
        <f t="shared" si="153"/>
        <v/>
      </c>
      <c r="T807" t="str">
        <f t="shared" si="154"/>
        <v/>
      </c>
      <c r="U807" t="str">
        <f t="shared" si="155"/>
        <v/>
      </c>
    </row>
    <row r="808" spans="10:21" x14ac:dyDescent="0.25">
      <c r="J808" t="str">
        <f t="shared" si="144"/>
        <v/>
      </c>
      <c r="K808" t="str">
        <f t="shared" si="145"/>
        <v/>
      </c>
      <c r="L808" s="7" t="str">
        <f t="shared" si="146"/>
        <v/>
      </c>
      <c r="M808" s="8" t="str">
        <f t="shared" si="147"/>
        <v/>
      </c>
      <c r="N808" s="7" t="str">
        <f t="shared" si="148"/>
        <v/>
      </c>
      <c r="O808" s="8" t="str">
        <f t="shared" si="149"/>
        <v/>
      </c>
      <c r="P808" t="str">
        <f t="shared" si="150"/>
        <v/>
      </c>
      <c r="Q808" t="str">
        <f t="shared" si="151"/>
        <v/>
      </c>
      <c r="R808" t="str">
        <f t="shared" si="152"/>
        <v/>
      </c>
      <c r="S808" t="str">
        <f t="shared" si="153"/>
        <v/>
      </c>
      <c r="T808" t="str">
        <f t="shared" si="154"/>
        <v/>
      </c>
      <c r="U808" t="str">
        <f t="shared" si="155"/>
        <v/>
      </c>
    </row>
    <row r="809" spans="10:21" x14ac:dyDescent="0.25">
      <c r="J809" t="str">
        <f t="shared" si="144"/>
        <v/>
      </c>
      <c r="K809" t="str">
        <f t="shared" si="145"/>
        <v/>
      </c>
      <c r="L809" s="7" t="str">
        <f t="shared" si="146"/>
        <v/>
      </c>
      <c r="M809" s="8" t="str">
        <f t="shared" si="147"/>
        <v/>
      </c>
      <c r="N809" s="7" t="str">
        <f t="shared" si="148"/>
        <v/>
      </c>
      <c r="O809" s="8" t="str">
        <f t="shared" si="149"/>
        <v/>
      </c>
      <c r="P809" t="str">
        <f t="shared" si="150"/>
        <v/>
      </c>
      <c r="Q809" t="str">
        <f t="shared" si="151"/>
        <v/>
      </c>
      <c r="R809" t="str">
        <f t="shared" si="152"/>
        <v/>
      </c>
      <c r="S809" t="str">
        <f t="shared" si="153"/>
        <v/>
      </c>
      <c r="T809" t="str">
        <f t="shared" si="154"/>
        <v/>
      </c>
      <c r="U809" t="str">
        <f t="shared" si="155"/>
        <v/>
      </c>
    </row>
    <row r="810" spans="10:21" x14ac:dyDescent="0.25">
      <c r="J810" t="str">
        <f t="shared" si="144"/>
        <v/>
      </c>
      <c r="K810" t="str">
        <f t="shared" si="145"/>
        <v/>
      </c>
      <c r="L810" s="7" t="str">
        <f t="shared" si="146"/>
        <v/>
      </c>
      <c r="M810" s="8" t="str">
        <f t="shared" si="147"/>
        <v/>
      </c>
      <c r="N810" s="7" t="str">
        <f t="shared" si="148"/>
        <v/>
      </c>
      <c r="O810" s="8" t="str">
        <f t="shared" si="149"/>
        <v/>
      </c>
      <c r="P810" t="str">
        <f t="shared" si="150"/>
        <v/>
      </c>
      <c r="Q810" t="str">
        <f t="shared" si="151"/>
        <v/>
      </c>
      <c r="R810" t="str">
        <f t="shared" si="152"/>
        <v/>
      </c>
      <c r="S810" t="str">
        <f t="shared" si="153"/>
        <v/>
      </c>
      <c r="T810" t="str">
        <f t="shared" si="154"/>
        <v/>
      </c>
      <c r="U810" t="str">
        <f t="shared" si="155"/>
        <v/>
      </c>
    </row>
    <row r="811" spans="10:21" x14ac:dyDescent="0.25">
      <c r="J811" t="str">
        <f t="shared" si="144"/>
        <v/>
      </c>
      <c r="K811" t="str">
        <f t="shared" si="145"/>
        <v/>
      </c>
      <c r="L811" s="7" t="str">
        <f t="shared" si="146"/>
        <v/>
      </c>
      <c r="M811" s="8" t="str">
        <f t="shared" si="147"/>
        <v/>
      </c>
      <c r="N811" s="7" t="str">
        <f t="shared" si="148"/>
        <v/>
      </c>
      <c r="O811" s="8" t="str">
        <f t="shared" si="149"/>
        <v/>
      </c>
      <c r="P811" t="str">
        <f t="shared" si="150"/>
        <v/>
      </c>
      <c r="Q811" t="str">
        <f t="shared" si="151"/>
        <v/>
      </c>
      <c r="R811" t="str">
        <f t="shared" si="152"/>
        <v/>
      </c>
      <c r="S811" t="str">
        <f t="shared" si="153"/>
        <v/>
      </c>
      <c r="T811" t="str">
        <f t="shared" si="154"/>
        <v/>
      </c>
      <c r="U811" t="str">
        <f t="shared" si="155"/>
        <v/>
      </c>
    </row>
    <row r="812" spans="10:21" x14ac:dyDescent="0.25">
      <c r="J812" t="str">
        <f t="shared" si="144"/>
        <v/>
      </c>
      <c r="K812" t="str">
        <f t="shared" si="145"/>
        <v/>
      </c>
      <c r="L812" s="7" t="str">
        <f t="shared" si="146"/>
        <v/>
      </c>
      <c r="M812" s="8" t="str">
        <f t="shared" si="147"/>
        <v/>
      </c>
      <c r="N812" s="7" t="str">
        <f t="shared" si="148"/>
        <v/>
      </c>
      <c r="O812" s="8" t="str">
        <f t="shared" si="149"/>
        <v/>
      </c>
      <c r="P812" t="str">
        <f t="shared" si="150"/>
        <v/>
      </c>
      <c r="Q812" t="str">
        <f t="shared" si="151"/>
        <v/>
      </c>
      <c r="R812" t="str">
        <f t="shared" si="152"/>
        <v/>
      </c>
      <c r="S812" t="str">
        <f t="shared" si="153"/>
        <v/>
      </c>
      <c r="T812" t="str">
        <f t="shared" si="154"/>
        <v/>
      </c>
      <c r="U812" t="str">
        <f t="shared" si="155"/>
        <v/>
      </c>
    </row>
    <row r="813" spans="10:21" x14ac:dyDescent="0.25">
      <c r="J813" t="str">
        <f t="shared" si="144"/>
        <v/>
      </c>
      <c r="K813" t="str">
        <f t="shared" si="145"/>
        <v/>
      </c>
      <c r="L813" s="7" t="str">
        <f t="shared" si="146"/>
        <v/>
      </c>
      <c r="M813" s="8" t="str">
        <f t="shared" si="147"/>
        <v/>
      </c>
      <c r="N813" s="7" t="str">
        <f t="shared" si="148"/>
        <v/>
      </c>
      <c r="O813" s="8" t="str">
        <f t="shared" si="149"/>
        <v/>
      </c>
      <c r="P813" t="str">
        <f t="shared" si="150"/>
        <v/>
      </c>
      <c r="Q813" t="str">
        <f t="shared" si="151"/>
        <v/>
      </c>
      <c r="R813" t="str">
        <f t="shared" si="152"/>
        <v/>
      </c>
      <c r="S813" t="str">
        <f t="shared" si="153"/>
        <v/>
      </c>
      <c r="T813" t="str">
        <f t="shared" si="154"/>
        <v/>
      </c>
      <c r="U813" t="str">
        <f t="shared" si="155"/>
        <v/>
      </c>
    </row>
    <row r="814" spans="10:21" x14ac:dyDescent="0.25">
      <c r="J814" t="str">
        <f t="shared" si="144"/>
        <v/>
      </c>
      <c r="K814" t="str">
        <f t="shared" si="145"/>
        <v/>
      </c>
      <c r="L814" s="7" t="str">
        <f t="shared" si="146"/>
        <v/>
      </c>
      <c r="M814" s="8" t="str">
        <f t="shared" si="147"/>
        <v/>
      </c>
      <c r="N814" s="7" t="str">
        <f t="shared" si="148"/>
        <v/>
      </c>
      <c r="O814" s="8" t="str">
        <f t="shared" si="149"/>
        <v/>
      </c>
      <c r="P814" t="str">
        <f t="shared" si="150"/>
        <v/>
      </c>
      <c r="Q814" t="str">
        <f t="shared" si="151"/>
        <v/>
      </c>
      <c r="R814" t="str">
        <f t="shared" si="152"/>
        <v/>
      </c>
      <c r="S814" t="str">
        <f t="shared" si="153"/>
        <v/>
      </c>
      <c r="T814" t="str">
        <f t="shared" si="154"/>
        <v/>
      </c>
      <c r="U814" t="str">
        <f t="shared" si="155"/>
        <v/>
      </c>
    </row>
    <row r="815" spans="10:21" x14ac:dyDescent="0.25">
      <c r="J815" t="str">
        <f t="shared" si="144"/>
        <v/>
      </c>
      <c r="K815" t="str">
        <f t="shared" si="145"/>
        <v/>
      </c>
      <c r="L815" s="7" t="str">
        <f t="shared" si="146"/>
        <v/>
      </c>
      <c r="M815" s="8" t="str">
        <f t="shared" si="147"/>
        <v/>
      </c>
      <c r="N815" s="7" t="str">
        <f t="shared" si="148"/>
        <v/>
      </c>
      <c r="O815" s="8" t="str">
        <f t="shared" si="149"/>
        <v/>
      </c>
      <c r="P815" t="str">
        <f t="shared" si="150"/>
        <v/>
      </c>
      <c r="Q815" t="str">
        <f t="shared" si="151"/>
        <v/>
      </c>
      <c r="R815" t="str">
        <f t="shared" si="152"/>
        <v/>
      </c>
      <c r="S815" t="str">
        <f t="shared" si="153"/>
        <v/>
      </c>
      <c r="T815" t="str">
        <f t="shared" si="154"/>
        <v/>
      </c>
      <c r="U815" t="str">
        <f t="shared" si="155"/>
        <v/>
      </c>
    </row>
    <row r="816" spans="10:21" x14ac:dyDescent="0.25">
      <c r="J816" t="str">
        <f t="shared" si="144"/>
        <v/>
      </c>
      <c r="K816" t="str">
        <f t="shared" si="145"/>
        <v/>
      </c>
      <c r="L816" s="7" t="str">
        <f t="shared" si="146"/>
        <v/>
      </c>
      <c r="M816" s="8" t="str">
        <f t="shared" si="147"/>
        <v/>
      </c>
      <c r="N816" s="7" t="str">
        <f t="shared" si="148"/>
        <v/>
      </c>
      <c r="O816" s="8" t="str">
        <f t="shared" si="149"/>
        <v/>
      </c>
      <c r="P816" t="str">
        <f t="shared" si="150"/>
        <v/>
      </c>
      <c r="Q816" t="str">
        <f t="shared" si="151"/>
        <v/>
      </c>
      <c r="R816" t="str">
        <f t="shared" si="152"/>
        <v/>
      </c>
      <c r="S816" t="str">
        <f t="shared" si="153"/>
        <v/>
      </c>
      <c r="T816" t="str">
        <f t="shared" si="154"/>
        <v/>
      </c>
      <c r="U816" t="str">
        <f t="shared" si="155"/>
        <v/>
      </c>
    </row>
    <row r="817" spans="10:21" x14ac:dyDescent="0.25">
      <c r="J817" t="str">
        <f t="shared" si="144"/>
        <v/>
      </c>
      <c r="K817" t="str">
        <f t="shared" si="145"/>
        <v/>
      </c>
      <c r="L817" s="7" t="str">
        <f t="shared" si="146"/>
        <v/>
      </c>
      <c r="M817" s="8" t="str">
        <f t="shared" si="147"/>
        <v/>
      </c>
      <c r="N817" s="7" t="str">
        <f t="shared" si="148"/>
        <v/>
      </c>
      <c r="O817" s="8" t="str">
        <f t="shared" si="149"/>
        <v/>
      </c>
      <c r="P817" t="str">
        <f t="shared" si="150"/>
        <v/>
      </c>
      <c r="Q817" t="str">
        <f t="shared" si="151"/>
        <v/>
      </c>
      <c r="R817" t="str">
        <f t="shared" si="152"/>
        <v/>
      </c>
      <c r="S817" t="str">
        <f t="shared" si="153"/>
        <v/>
      </c>
      <c r="T817" t="str">
        <f t="shared" si="154"/>
        <v/>
      </c>
      <c r="U817" t="str">
        <f t="shared" si="155"/>
        <v/>
      </c>
    </row>
    <row r="818" spans="10:21" x14ac:dyDescent="0.25">
      <c r="J818" t="str">
        <f t="shared" si="144"/>
        <v/>
      </c>
      <c r="K818" t="str">
        <f t="shared" si="145"/>
        <v/>
      </c>
      <c r="L818" s="7" t="str">
        <f t="shared" si="146"/>
        <v/>
      </c>
      <c r="M818" s="8" t="str">
        <f t="shared" si="147"/>
        <v/>
      </c>
      <c r="N818" s="7" t="str">
        <f t="shared" si="148"/>
        <v/>
      </c>
      <c r="O818" s="8" t="str">
        <f t="shared" si="149"/>
        <v/>
      </c>
      <c r="P818" t="str">
        <f t="shared" si="150"/>
        <v/>
      </c>
      <c r="Q818" t="str">
        <f t="shared" si="151"/>
        <v/>
      </c>
      <c r="R818" t="str">
        <f t="shared" si="152"/>
        <v/>
      </c>
      <c r="S818" t="str">
        <f t="shared" si="153"/>
        <v/>
      </c>
      <c r="T818" t="str">
        <f t="shared" si="154"/>
        <v/>
      </c>
      <c r="U818" t="str">
        <f t="shared" si="155"/>
        <v/>
      </c>
    </row>
    <row r="819" spans="10:21" x14ac:dyDescent="0.25">
      <c r="J819" t="str">
        <f t="shared" ref="J819:J882" si="156">IFERROR(IF(A819="","",CONCATENATE("XX-",D819-5000000)),"")</f>
        <v/>
      </c>
      <c r="K819" t="str">
        <f t="shared" ref="K819:K882" si="157">IFERROR(TEXT(MID(A819,1,LEN(A819)-1),"@"),"")</f>
        <v/>
      </c>
      <c r="L819" s="7" t="str">
        <f t="shared" ref="L819:L882" si="158">IFERROR(TEXT(DATE(RIGHT(F819,4),MID(F819,4,2),LEFT(F819,2)),"dd/mm/yyyy"),"")</f>
        <v/>
      </c>
      <c r="M819" s="8" t="str">
        <f t="shared" ref="M819:M882" si="159">IFERROR(IF(G819="","",TEXT(G819,"hh:mm:ss")),"")</f>
        <v/>
      </c>
      <c r="N819" s="7" t="str">
        <f t="shared" ref="N819:N882" si="160">IFERROR(TEXT(DATE(RIGHT(F819,4),MID(F819,4,2),LEFT(F819,2)),"dd/mm/yyyy"),"")</f>
        <v/>
      </c>
      <c r="O819" s="8" t="str">
        <f t="shared" ref="O819:O882" si="161">IFERROR(IF(H819="","",TEXT(H819,"hh:mm:ss")),"")</f>
        <v/>
      </c>
      <c r="P819" t="str">
        <f t="shared" ref="P819:P882" si="162">IF(C819="","",C819)</f>
        <v/>
      </c>
      <c r="Q819" t="str">
        <f t="shared" ref="Q819:Q882" si="163">IF(A819="","","NO")</f>
        <v/>
      </c>
      <c r="R819" t="str">
        <f t="shared" ref="R819:R882" si="164">IF(A819="","","NO")</f>
        <v/>
      </c>
      <c r="S819" t="str">
        <f t="shared" ref="S819:S882" si="165">IF(A819="","","NO")</f>
        <v/>
      </c>
      <c r="T819" t="str">
        <f t="shared" ref="T819:T882" si="166">IF(A819="","","-")</f>
        <v/>
      </c>
      <c r="U819" t="str">
        <f t="shared" ref="U819:U882" si="167">IF(A819="","",CONCATENATE(J819,";",K819,";",L819,";",M819,";",N819,";",O819,";",P819,";",Q819,";",R819,";",S819,";",T819))</f>
        <v/>
      </c>
    </row>
    <row r="820" spans="10:21" x14ac:dyDescent="0.25">
      <c r="J820" t="str">
        <f t="shared" si="156"/>
        <v/>
      </c>
      <c r="K820" t="str">
        <f t="shared" si="157"/>
        <v/>
      </c>
      <c r="L820" s="7" t="str">
        <f t="shared" si="158"/>
        <v/>
      </c>
      <c r="M820" s="8" t="str">
        <f t="shared" si="159"/>
        <v/>
      </c>
      <c r="N820" s="7" t="str">
        <f t="shared" si="160"/>
        <v/>
      </c>
      <c r="O820" s="8" t="str">
        <f t="shared" si="161"/>
        <v/>
      </c>
      <c r="P820" t="str">
        <f t="shared" si="162"/>
        <v/>
      </c>
      <c r="Q820" t="str">
        <f t="shared" si="163"/>
        <v/>
      </c>
      <c r="R820" t="str">
        <f t="shared" si="164"/>
        <v/>
      </c>
      <c r="S820" t="str">
        <f t="shared" si="165"/>
        <v/>
      </c>
      <c r="T820" t="str">
        <f t="shared" si="166"/>
        <v/>
      </c>
      <c r="U820" t="str">
        <f t="shared" si="167"/>
        <v/>
      </c>
    </row>
    <row r="821" spans="10:21" x14ac:dyDescent="0.25">
      <c r="J821" t="str">
        <f t="shared" si="156"/>
        <v/>
      </c>
      <c r="K821" t="str">
        <f t="shared" si="157"/>
        <v/>
      </c>
      <c r="L821" s="7" t="str">
        <f t="shared" si="158"/>
        <v/>
      </c>
      <c r="M821" s="8" t="str">
        <f t="shared" si="159"/>
        <v/>
      </c>
      <c r="N821" s="7" t="str">
        <f t="shared" si="160"/>
        <v/>
      </c>
      <c r="O821" s="8" t="str">
        <f t="shared" si="161"/>
        <v/>
      </c>
      <c r="P821" t="str">
        <f t="shared" si="162"/>
        <v/>
      </c>
      <c r="Q821" t="str">
        <f t="shared" si="163"/>
        <v/>
      </c>
      <c r="R821" t="str">
        <f t="shared" si="164"/>
        <v/>
      </c>
      <c r="S821" t="str">
        <f t="shared" si="165"/>
        <v/>
      </c>
      <c r="T821" t="str">
        <f t="shared" si="166"/>
        <v/>
      </c>
      <c r="U821" t="str">
        <f t="shared" si="167"/>
        <v/>
      </c>
    </row>
    <row r="822" spans="10:21" x14ac:dyDescent="0.25">
      <c r="J822" t="str">
        <f t="shared" si="156"/>
        <v/>
      </c>
      <c r="K822" t="str">
        <f t="shared" si="157"/>
        <v/>
      </c>
      <c r="L822" s="7" t="str">
        <f t="shared" si="158"/>
        <v/>
      </c>
      <c r="M822" s="8" t="str">
        <f t="shared" si="159"/>
        <v/>
      </c>
      <c r="N822" s="7" t="str">
        <f t="shared" si="160"/>
        <v/>
      </c>
      <c r="O822" s="8" t="str">
        <f t="shared" si="161"/>
        <v/>
      </c>
      <c r="P822" t="str">
        <f t="shared" si="162"/>
        <v/>
      </c>
      <c r="Q822" t="str">
        <f t="shared" si="163"/>
        <v/>
      </c>
      <c r="R822" t="str">
        <f t="shared" si="164"/>
        <v/>
      </c>
      <c r="S822" t="str">
        <f t="shared" si="165"/>
        <v/>
      </c>
      <c r="T822" t="str">
        <f t="shared" si="166"/>
        <v/>
      </c>
      <c r="U822" t="str">
        <f t="shared" si="167"/>
        <v/>
      </c>
    </row>
    <row r="823" spans="10:21" x14ac:dyDescent="0.25">
      <c r="J823" t="str">
        <f t="shared" si="156"/>
        <v/>
      </c>
      <c r="K823" t="str">
        <f t="shared" si="157"/>
        <v/>
      </c>
      <c r="L823" s="7" t="str">
        <f t="shared" si="158"/>
        <v/>
      </c>
      <c r="M823" s="8" t="str">
        <f t="shared" si="159"/>
        <v/>
      </c>
      <c r="N823" s="7" t="str">
        <f t="shared" si="160"/>
        <v/>
      </c>
      <c r="O823" s="8" t="str">
        <f t="shared" si="161"/>
        <v/>
      </c>
      <c r="P823" t="str">
        <f t="shared" si="162"/>
        <v/>
      </c>
      <c r="Q823" t="str">
        <f t="shared" si="163"/>
        <v/>
      </c>
      <c r="R823" t="str">
        <f t="shared" si="164"/>
        <v/>
      </c>
      <c r="S823" t="str">
        <f t="shared" si="165"/>
        <v/>
      </c>
      <c r="T823" t="str">
        <f t="shared" si="166"/>
        <v/>
      </c>
      <c r="U823" t="str">
        <f t="shared" si="167"/>
        <v/>
      </c>
    </row>
    <row r="824" spans="10:21" x14ac:dyDescent="0.25">
      <c r="J824" t="str">
        <f t="shared" si="156"/>
        <v/>
      </c>
      <c r="K824" t="str">
        <f t="shared" si="157"/>
        <v/>
      </c>
      <c r="L824" s="7" t="str">
        <f t="shared" si="158"/>
        <v/>
      </c>
      <c r="M824" s="8" t="str">
        <f t="shared" si="159"/>
        <v/>
      </c>
      <c r="N824" s="7" t="str">
        <f t="shared" si="160"/>
        <v/>
      </c>
      <c r="O824" s="8" t="str">
        <f t="shared" si="161"/>
        <v/>
      </c>
      <c r="P824" t="str">
        <f t="shared" si="162"/>
        <v/>
      </c>
      <c r="Q824" t="str">
        <f t="shared" si="163"/>
        <v/>
      </c>
      <c r="R824" t="str">
        <f t="shared" si="164"/>
        <v/>
      </c>
      <c r="S824" t="str">
        <f t="shared" si="165"/>
        <v/>
      </c>
      <c r="T824" t="str">
        <f t="shared" si="166"/>
        <v/>
      </c>
      <c r="U824" t="str">
        <f t="shared" si="167"/>
        <v/>
      </c>
    </row>
    <row r="825" spans="10:21" x14ac:dyDescent="0.25">
      <c r="J825" t="str">
        <f t="shared" si="156"/>
        <v/>
      </c>
      <c r="K825" t="str">
        <f t="shared" si="157"/>
        <v/>
      </c>
      <c r="L825" s="7" t="str">
        <f t="shared" si="158"/>
        <v/>
      </c>
      <c r="M825" s="8" t="str">
        <f t="shared" si="159"/>
        <v/>
      </c>
      <c r="N825" s="7" t="str">
        <f t="shared" si="160"/>
        <v/>
      </c>
      <c r="O825" s="8" t="str">
        <f t="shared" si="161"/>
        <v/>
      </c>
      <c r="P825" t="str">
        <f t="shared" si="162"/>
        <v/>
      </c>
      <c r="Q825" t="str">
        <f t="shared" si="163"/>
        <v/>
      </c>
      <c r="R825" t="str">
        <f t="shared" si="164"/>
        <v/>
      </c>
      <c r="S825" t="str">
        <f t="shared" si="165"/>
        <v/>
      </c>
      <c r="T825" t="str">
        <f t="shared" si="166"/>
        <v/>
      </c>
      <c r="U825" t="str">
        <f t="shared" si="167"/>
        <v/>
      </c>
    </row>
    <row r="826" spans="10:21" x14ac:dyDescent="0.25">
      <c r="J826" t="str">
        <f t="shared" si="156"/>
        <v/>
      </c>
      <c r="K826" t="str">
        <f t="shared" si="157"/>
        <v/>
      </c>
      <c r="L826" s="7" t="str">
        <f t="shared" si="158"/>
        <v/>
      </c>
      <c r="M826" s="8" t="str">
        <f t="shared" si="159"/>
        <v/>
      </c>
      <c r="N826" s="7" t="str">
        <f t="shared" si="160"/>
        <v/>
      </c>
      <c r="O826" s="8" t="str">
        <f t="shared" si="161"/>
        <v/>
      </c>
      <c r="P826" t="str">
        <f t="shared" si="162"/>
        <v/>
      </c>
      <c r="Q826" t="str">
        <f t="shared" si="163"/>
        <v/>
      </c>
      <c r="R826" t="str">
        <f t="shared" si="164"/>
        <v/>
      </c>
      <c r="S826" t="str">
        <f t="shared" si="165"/>
        <v/>
      </c>
      <c r="T826" t="str">
        <f t="shared" si="166"/>
        <v/>
      </c>
      <c r="U826" t="str">
        <f t="shared" si="167"/>
        <v/>
      </c>
    </row>
    <row r="827" spans="10:21" x14ac:dyDescent="0.25">
      <c r="J827" t="str">
        <f t="shared" si="156"/>
        <v/>
      </c>
      <c r="K827" t="str">
        <f t="shared" si="157"/>
        <v/>
      </c>
      <c r="L827" s="7" t="str">
        <f t="shared" si="158"/>
        <v/>
      </c>
      <c r="M827" s="8" t="str">
        <f t="shared" si="159"/>
        <v/>
      </c>
      <c r="N827" s="7" t="str">
        <f t="shared" si="160"/>
        <v/>
      </c>
      <c r="O827" s="8" t="str">
        <f t="shared" si="161"/>
        <v/>
      </c>
      <c r="P827" t="str">
        <f t="shared" si="162"/>
        <v/>
      </c>
      <c r="Q827" t="str">
        <f t="shared" si="163"/>
        <v/>
      </c>
      <c r="R827" t="str">
        <f t="shared" si="164"/>
        <v/>
      </c>
      <c r="S827" t="str">
        <f t="shared" si="165"/>
        <v/>
      </c>
      <c r="T827" t="str">
        <f t="shared" si="166"/>
        <v/>
      </c>
      <c r="U827" t="str">
        <f t="shared" si="167"/>
        <v/>
      </c>
    </row>
    <row r="828" spans="10:21" x14ac:dyDescent="0.25">
      <c r="J828" t="str">
        <f t="shared" si="156"/>
        <v/>
      </c>
      <c r="K828" t="str">
        <f t="shared" si="157"/>
        <v/>
      </c>
      <c r="L828" s="7" t="str">
        <f t="shared" si="158"/>
        <v/>
      </c>
      <c r="M828" s="8" t="str">
        <f t="shared" si="159"/>
        <v/>
      </c>
      <c r="N828" s="7" t="str">
        <f t="shared" si="160"/>
        <v/>
      </c>
      <c r="O828" s="8" t="str">
        <f t="shared" si="161"/>
        <v/>
      </c>
      <c r="P828" t="str">
        <f t="shared" si="162"/>
        <v/>
      </c>
      <c r="Q828" t="str">
        <f t="shared" si="163"/>
        <v/>
      </c>
      <c r="R828" t="str">
        <f t="shared" si="164"/>
        <v/>
      </c>
      <c r="S828" t="str">
        <f t="shared" si="165"/>
        <v/>
      </c>
      <c r="T828" t="str">
        <f t="shared" si="166"/>
        <v/>
      </c>
      <c r="U828" t="str">
        <f t="shared" si="167"/>
        <v/>
      </c>
    </row>
    <row r="829" spans="10:21" x14ac:dyDescent="0.25">
      <c r="J829" t="str">
        <f t="shared" si="156"/>
        <v/>
      </c>
      <c r="K829" t="str">
        <f t="shared" si="157"/>
        <v/>
      </c>
      <c r="L829" s="7" t="str">
        <f t="shared" si="158"/>
        <v/>
      </c>
      <c r="M829" s="8" t="str">
        <f t="shared" si="159"/>
        <v/>
      </c>
      <c r="N829" s="7" t="str">
        <f t="shared" si="160"/>
        <v/>
      </c>
      <c r="O829" s="8" t="str">
        <f t="shared" si="161"/>
        <v/>
      </c>
      <c r="P829" t="str">
        <f t="shared" si="162"/>
        <v/>
      </c>
      <c r="Q829" t="str">
        <f t="shared" si="163"/>
        <v/>
      </c>
      <c r="R829" t="str">
        <f t="shared" si="164"/>
        <v/>
      </c>
      <c r="S829" t="str">
        <f t="shared" si="165"/>
        <v/>
      </c>
      <c r="T829" t="str">
        <f t="shared" si="166"/>
        <v/>
      </c>
      <c r="U829" t="str">
        <f t="shared" si="167"/>
        <v/>
      </c>
    </row>
    <row r="830" spans="10:21" x14ac:dyDescent="0.25">
      <c r="J830" t="str">
        <f t="shared" si="156"/>
        <v/>
      </c>
      <c r="K830" t="str">
        <f t="shared" si="157"/>
        <v/>
      </c>
      <c r="L830" s="7" t="str">
        <f t="shared" si="158"/>
        <v/>
      </c>
      <c r="M830" s="8" t="str">
        <f t="shared" si="159"/>
        <v/>
      </c>
      <c r="N830" s="7" t="str">
        <f t="shared" si="160"/>
        <v/>
      </c>
      <c r="O830" s="8" t="str">
        <f t="shared" si="161"/>
        <v/>
      </c>
      <c r="P830" t="str">
        <f t="shared" si="162"/>
        <v/>
      </c>
      <c r="Q830" t="str">
        <f t="shared" si="163"/>
        <v/>
      </c>
      <c r="R830" t="str">
        <f t="shared" si="164"/>
        <v/>
      </c>
      <c r="S830" t="str">
        <f t="shared" si="165"/>
        <v/>
      </c>
      <c r="T830" t="str">
        <f t="shared" si="166"/>
        <v/>
      </c>
      <c r="U830" t="str">
        <f t="shared" si="167"/>
        <v/>
      </c>
    </row>
    <row r="831" spans="10:21" x14ac:dyDescent="0.25">
      <c r="J831" t="str">
        <f t="shared" si="156"/>
        <v/>
      </c>
      <c r="K831" t="str">
        <f t="shared" si="157"/>
        <v/>
      </c>
      <c r="L831" s="7" t="str">
        <f t="shared" si="158"/>
        <v/>
      </c>
      <c r="M831" s="8" t="str">
        <f t="shared" si="159"/>
        <v/>
      </c>
      <c r="N831" s="7" t="str">
        <f t="shared" si="160"/>
        <v/>
      </c>
      <c r="O831" s="8" t="str">
        <f t="shared" si="161"/>
        <v/>
      </c>
      <c r="P831" t="str">
        <f t="shared" si="162"/>
        <v/>
      </c>
      <c r="Q831" t="str">
        <f t="shared" si="163"/>
        <v/>
      </c>
      <c r="R831" t="str">
        <f t="shared" si="164"/>
        <v/>
      </c>
      <c r="S831" t="str">
        <f t="shared" si="165"/>
        <v/>
      </c>
      <c r="T831" t="str">
        <f t="shared" si="166"/>
        <v/>
      </c>
      <c r="U831" t="str">
        <f t="shared" si="167"/>
        <v/>
      </c>
    </row>
    <row r="832" spans="10:21" x14ac:dyDescent="0.25">
      <c r="J832" t="str">
        <f t="shared" si="156"/>
        <v/>
      </c>
      <c r="K832" t="str">
        <f t="shared" si="157"/>
        <v/>
      </c>
      <c r="L832" s="7" t="str">
        <f t="shared" si="158"/>
        <v/>
      </c>
      <c r="M832" s="8" t="str">
        <f t="shared" si="159"/>
        <v/>
      </c>
      <c r="N832" s="7" t="str">
        <f t="shared" si="160"/>
        <v/>
      </c>
      <c r="O832" s="8" t="str">
        <f t="shared" si="161"/>
        <v/>
      </c>
      <c r="P832" t="str">
        <f t="shared" si="162"/>
        <v/>
      </c>
      <c r="Q832" t="str">
        <f t="shared" si="163"/>
        <v/>
      </c>
      <c r="R832" t="str">
        <f t="shared" si="164"/>
        <v/>
      </c>
      <c r="S832" t="str">
        <f t="shared" si="165"/>
        <v/>
      </c>
      <c r="T832" t="str">
        <f t="shared" si="166"/>
        <v/>
      </c>
      <c r="U832" t="str">
        <f t="shared" si="167"/>
        <v/>
      </c>
    </row>
    <row r="833" spans="10:21" x14ac:dyDescent="0.25">
      <c r="J833" t="str">
        <f t="shared" si="156"/>
        <v/>
      </c>
      <c r="K833" t="str">
        <f t="shared" si="157"/>
        <v/>
      </c>
      <c r="L833" s="7" t="str">
        <f t="shared" si="158"/>
        <v/>
      </c>
      <c r="M833" s="8" t="str">
        <f t="shared" si="159"/>
        <v/>
      </c>
      <c r="N833" s="7" t="str">
        <f t="shared" si="160"/>
        <v/>
      </c>
      <c r="O833" s="8" t="str">
        <f t="shared" si="161"/>
        <v/>
      </c>
      <c r="P833" t="str">
        <f t="shared" si="162"/>
        <v/>
      </c>
      <c r="Q833" t="str">
        <f t="shared" si="163"/>
        <v/>
      </c>
      <c r="R833" t="str">
        <f t="shared" si="164"/>
        <v/>
      </c>
      <c r="S833" t="str">
        <f t="shared" si="165"/>
        <v/>
      </c>
      <c r="T833" t="str">
        <f t="shared" si="166"/>
        <v/>
      </c>
      <c r="U833" t="str">
        <f t="shared" si="167"/>
        <v/>
      </c>
    </row>
    <row r="834" spans="10:21" x14ac:dyDescent="0.25">
      <c r="J834" t="str">
        <f t="shared" si="156"/>
        <v/>
      </c>
      <c r="K834" t="str">
        <f t="shared" si="157"/>
        <v/>
      </c>
      <c r="L834" s="7" t="str">
        <f t="shared" si="158"/>
        <v/>
      </c>
      <c r="M834" s="8" t="str">
        <f t="shared" si="159"/>
        <v/>
      </c>
      <c r="N834" s="7" t="str">
        <f t="shared" si="160"/>
        <v/>
      </c>
      <c r="O834" s="8" t="str">
        <f t="shared" si="161"/>
        <v/>
      </c>
      <c r="P834" t="str">
        <f t="shared" si="162"/>
        <v/>
      </c>
      <c r="Q834" t="str">
        <f t="shared" si="163"/>
        <v/>
      </c>
      <c r="R834" t="str">
        <f t="shared" si="164"/>
        <v/>
      </c>
      <c r="S834" t="str">
        <f t="shared" si="165"/>
        <v/>
      </c>
      <c r="T834" t="str">
        <f t="shared" si="166"/>
        <v/>
      </c>
      <c r="U834" t="str">
        <f t="shared" si="167"/>
        <v/>
      </c>
    </row>
    <row r="835" spans="10:21" x14ac:dyDescent="0.25">
      <c r="J835" t="str">
        <f t="shared" si="156"/>
        <v/>
      </c>
      <c r="K835" t="str">
        <f t="shared" si="157"/>
        <v/>
      </c>
      <c r="L835" s="7" t="str">
        <f t="shared" si="158"/>
        <v/>
      </c>
      <c r="M835" s="8" t="str">
        <f t="shared" si="159"/>
        <v/>
      </c>
      <c r="N835" s="7" t="str">
        <f t="shared" si="160"/>
        <v/>
      </c>
      <c r="O835" s="8" t="str">
        <f t="shared" si="161"/>
        <v/>
      </c>
      <c r="P835" t="str">
        <f t="shared" si="162"/>
        <v/>
      </c>
      <c r="Q835" t="str">
        <f t="shared" si="163"/>
        <v/>
      </c>
      <c r="R835" t="str">
        <f t="shared" si="164"/>
        <v/>
      </c>
      <c r="S835" t="str">
        <f t="shared" si="165"/>
        <v/>
      </c>
      <c r="T835" t="str">
        <f t="shared" si="166"/>
        <v/>
      </c>
      <c r="U835" t="str">
        <f t="shared" si="167"/>
        <v/>
      </c>
    </row>
    <row r="836" spans="10:21" x14ac:dyDescent="0.25">
      <c r="J836" t="str">
        <f t="shared" si="156"/>
        <v/>
      </c>
      <c r="K836" t="str">
        <f t="shared" si="157"/>
        <v/>
      </c>
      <c r="L836" s="7" t="str">
        <f t="shared" si="158"/>
        <v/>
      </c>
      <c r="M836" s="8" t="str">
        <f t="shared" si="159"/>
        <v/>
      </c>
      <c r="N836" s="7" t="str">
        <f t="shared" si="160"/>
        <v/>
      </c>
      <c r="O836" s="8" t="str">
        <f t="shared" si="161"/>
        <v/>
      </c>
      <c r="P836" t="str">
        <f t="shared" si="162"/>
        <v/>
      </c>
      <c r="Q836" t="str">
        <f t="shared" si="163"/>
        <v/>
      </c>
      <c r="R836" t="str">
        <f t="shared" si="164"/>
        <v/>
      </c>
      <c r="S836" t="str">
        <f t="shared" si="165"/>
        <v/>
      </c>
      <c r="T836" t="str">
        <f t="shared" si="166"/>
        <v/>
      </c>
      <c r="U836" t="str">
        <f t="shared" si="167"/>
        <v/>
      </c>
    </row>
    <row r="837" spans="10:21" x14ac:dyDescent="0.25">
      <c r="J837" t="str">
        <f t="shared" si="156"/>
        <v/>
      </c>
      <c r="K837" t="str">
        <f t="shared" si="157"/>
        <v/>
      </c>
      <c r="L837" s="7" t="str">
        <f t="shared" si="158"/>
        <v/>
      </c>
      <c r="M837" s="8" t="str">
        <f t="shared" si="159"/>
        <v/>
      </c>
      <c r="N837" s="7" t="str">
        <f t="shared" si="160"/>
        <v/>
      </c>
      <c r="O837" s="8" t="str">
        <f t="shared" si="161"/>
        <v/>
      </c>
      <c r="P837" t="str">
        <f t="shared" si="162"/>
        <v/>
      </c>
      <c r="Q837" t="str">
        <f t="shared" si="163"/>
        <v/>
      </c>
      <c r="R837" t="str">
        <f t="shared" si="164"/>
        <v/>
      </c>
      <c r="S837" t="str">
        <f t="shared" si="165"/>
        <v/>
      </c>
      <c r="T837" t="str">
        <f t="shared" si="166"/>
        <v/>
      </c>
      <c r="U837" t="str">
        <f t="shared" si="167"/>
        <v/>
      </c>
    </row>
    <row r="838" spans="10:21" x14ac:dyDescent="0.25">
      <c r="J838" t="str">
        <f t="shared" si="156"/>
        <v/>
      </c>
      <c r="K838" t="str">
        <f t="shared" si="157"/>
        <v/>
      </c>
      <c r="L838" s="7" t="str">
        <f t="shared" si="158"/>
        <v/>
      </c>
      <c r="M838" s="8" t="str">
        <f t="shared" si="159"/>
        <v/>
      </c>
      <c r="N838" s="7" t="str">
        <f t="shared" si="160"/>
        <v/>
      </c>
      <c r="O838" s="8" t="str">
        <f t="shared" si="161"/>
        <v/>
      </c>
      <c r="P838" t="str">
        <f t="shared" si="162"/>
        <v/>
      </c>
      <c r="Q838" t="str">
        <f t="shared" si="163"/>
        <v/>
      </c>
      <c r="R838" t="str">
        <f t="shared" si="164"/>
        <v/>
      </c>
      <c r="S838" t="str">
        <f t="shared" si="165"/>
        <v/>
      </c>
      <c r="T838" t="str">
        <f t="shared" si="166"/>
        <v/>
      </c>
      <c r="U838" t="str">
        <f t="shared" si="167"/>
        <v/>
      </c>
    </row>
    <row r="839" spans="10:21" x14ac:dyDescent="0.25">
      <c r="J839" t="str">
        <f t="shared" si="156"/>
        <v/>
      </c>
      <c r="K839" t="str">
        <f t="shared" si="157"/>
        <v/>
      </c>
      <c r="L839" s="7" t="str">
        <f t="shared" si="158"/>
        <v/>
      </c>
      <c r="M839" s="8" t="str">
        <f t="shared" si="159"/>
        <v/>
      </c>
      <c r="N839" s="7" t="str">
        <f t="shared" si="160"/>
        <v/>
      </c>
      <c r="O839" s="8" t="str">
        <f t="shared" si="161"/>
        <v/>
      </c>
      <c r="P839" t="str">
        <f t="shared" si="162"/>
        <v/>
      </c>
      <c r="Q839" t="str">
        <f t="shared" si="163"/>
        <v/>
      </c>
      <c r="R839" t="str">
        <f t="shared" si="164"/>
        <v/>
      </c>
      <c r="S839" t="str">
        <f t="shared" si="165"/>
        <v/>
      </c>
      <c r="T839" t="str">
        <f t="shared" si="166"/>
        <v/>
      </c>
      <c r="U839" t="str">
        <f t="shared" si="167"/>
        <v/>
      </c>
    </row>
    <row r="840" spans="10:21" x14ac:dyDescent="0.25">
      <c r="J840" t="str">
        <f t="shared" si="156"/>
        <v/>
      </c>
      <c r="K840" t="str">
        <f t="shared" si="157"/>
        <v/>
      </c>
      <c r="L840" s="7" t="str">
        <f t="shared" si="158"/>
        <v/>
      </c>
      <c r="M840" s="8" t="str">
        <f t="shared" si="159"/>
        <v/>
      </c>
      <c r="N840" s="7" t="str">
        <f t="shared" si="160"/>
        <v/>
      </c>
      <c r="O840" s="8" t="str">
        <f t="shared" si="161"/>
        <v/>
      </c>
      <c r="P840" t="str">
        <f t="shared" si="162"/>
        <v/>
      </c>
      <c r="Q840" t="str">
        <f t="shared" si="163"/>
        <v/>
      </c>
      <c r="R840" t="str">
        <f t="shared" si="164"/>
        <v/>
      </c>
      <c r="S840" t="str">
        <f t="shared" si="165"/>
        <v/>
      </c>
      <c r="T840" t="str">
        <f t="shared" si="166"/>
        <v/>
      </c>
      <c r="U840" t="str">
        <f t="shared" si="167"/>
        <v/>
      </c>
    </row>
    <row r="841" spans="10:21" x14ac:dyDescent="0.25">
      <c r="J841" t="str">
        <f t="shared" si="156"/>
        <v/>
      </c>
      <c r="K841" t="str">
        <f t="shared" si="157"/>
        <v/>
      </c>
      <c r="L841" s="7" t="str">
        <f t="shared" si="158"/>
        <v/>
      </c>
      <c r="M841" s="8" t="str">
        <f t="shared" si="159"/>
        <v/>
      </c>
      <c r="N841" s="7" t="str">
        <f t="shared" si="160"/>
        <v/>
      </c>
      <c r="O841" s="8" t="str">
        <f t="shared" si="161"/>
        <v/>
      </c>
      <c r="P841" t="str">
        <f t="shared" si="162"/>
        <v/>
      </c>
      <c r="Q841" t="str">
        <f t="shared" si="163"/>
        <v/>
      </c>
      <c r="R841" t="str">
        <f t="shared" si="164"/>
        <v/>
      </c>
      <c r="S841" t="str">
        <f t="shared" si="165"/>
        <v/>
      </c>
      <c r="T841" t="str">
        <f t="shared" si="166"/>
        <v/>
      </c>
      <c r="U841" t="str">
        <f t="shared" si="167"/>
        <v/>
      </c>
    </row>
    <row r="842" spans="10:21" x14ac:dyDescent="0.25">
      <c r="J842" t="str">
        <f t="shared" si="156"/>
        <v/>
      </c>
      <c r="K842" t="str">
        <f t="shared" si="157"/>
        <v/>
      </c>
      <c r="L842" s="7" t="str">
        <f t="shared" si="158"/>
        <v/>
      </c>
      <c r="M842" s="8" t="str">
        <f t="shared" si="159"/>
        <v/>
      </c>
      <c r="N842" s="7" t="str">
        <f t="shared" si="160"/>
        <v/>
      </c>
      <c r="O842" s="8" t="str">
        <f t="shared" si="161"/>
        <v/>
      </c>
      <c r="P842" t="str">
        <f t="shared" si="162"/>
        <v/>
      </c>
      <c r="Q842" t="str">
        <f t="shared" si="163"/>
        <v/>
      </c>
      <c r="R842" t="str">
        <f t="shared" si="164"/>
        <v/>
      </c>
      <c r="S842" t="str">
        <f t="shared" si="165"/>
        <v/>
      </c>
      <c r="T842" t="str">
        <f t="shared" si="166"/>
        <v/>
      </c>
      <c r="U842" t="str">
        <f t="shared" si="167"/>
        <v/>
      </c>
    </row>
    <row r="843" spans="10:21" x14ac:dyDescent="0.25">
      <c r="J843" t="str">
        <f t="shared" si="156"/>
        <v/>
      </c>
      <c r="K843" t="str">
        <f t="shared" si="157"/>
        <v/>
      </c>
      <c r="L843" s="7" t="str">
        <f t="shared" si="158"/>
        <v/>
      </c>
      <c r="M843" s="8" t="str">
        <f t="shared" si="159"/>
        <v/>
      </c>
      <c r="N843" s="7" t="str">
        <f t="shared" si="160"/>
        <v/>
      </c>
      <c r="O843" s="8" t="str">
        <f t="shared" si="161"/>
        <v/>
      </c>
      <c r="P843" t="str">
        <f t="shared" si="162"/>
        <v/>
      </c>
      <c r="Q843" t="str">
        <f t="shared" si="163"/>
        <v/>
      </c>
      <c r="R843" t="str">
        <f t="shared" si="164"/>
        <v/>
      </c>
      <c r="S843" t="str">
        <f t="shared" si="165"/>
        <v/>
      </c>
      <c r="T843" t="str">
        <f t="shared" si="166"/>
        <v/>
      </c>
      <c r="U843" t="str">
        <f t="shared" si="167"/>
        <v/>
      </c>
    </row>
    <row r="844" spans="10:21" x14ac:dyDescent="0.25">
      <c r="J844" t="str">
        <f t="shared" si="156"/>
        <v/>
      </c>
      <c r="K844" t="str">
        <f t="shared" si="157"/>
        <v/>
      </c>
      <c r="L844" s="7" t="str">
        <f t="shared" si="158"/>
        <v/>
      </c>
      <c r="M844" s="8" t="str">
        <f t="shared" si="159"/>
        <v/>
      </c>
      <c r="N844" s="7" t="str">
        <f t="shared" si="160"/>
        <v/>
      </c>
      <c r="O844" s="8" t="str">
        <f t="shared" si="161"/>
        <v/>
      </c>
      <c r="P844" t="str">
        <f t="shared" si="162"/>
        <v/>
      </c>
      <c r="Q844" t="str">
        <f t="shared" si="163"/>
        <v/>
      </c>
      <c r="R844" t="str">
        <f t="shared" si="164"/>
        <v/>
      </c>
      <c r="S844" t="str">
        <f t="shared" si="165"/>
        <v/>
      </c>
      <c r="T844" t="str">
        <f t="shared" si="166"/>
        <v/>
      </c>
      <c r="U844" t="str">
        <f t="shared" si="167"/>
        <v/>
      </c>
    </row>
    <row r="845" spans="10:21" x14ac:dyDescent="0.25">
      <c r="J845" t="str">
        <f t="shared" si="156"/>
        <v/>
      </c>
      <c r="K845" t="str">
        <f t="shared" si="157"/>
        <v/>
      </c>
      <c r="L845" s="7" t="str">
        <f t="shared" si="158"/>
        <v/>
      </c>
      <c r="M845" s="8" t="str">
        <f t="shared" si="159"/>
        <v/>
      </c>
      <c r="N845" s="7" t="str">
        <f t="shared" si="160"/>
        <v/>
      </c>
      <c r="O845" s="8" t="str">
        <f t="shared" si="161"/>
        <v/>
      </c>
      <c r="P845" t="str">
        <f t="shared" si="162"/>
        <v/>
      </c>
      <c r="Q845" t="str">
        <f t="shared" si="163"/>
        <v/>
      </c>
      <c r="R845" t="str">
        <f t="shared" si="164"/>
        <v/>
      </c>
      <c r="S845" t="str">
        <f t="shared" si="165"/>
        <v/>
      </c>
      <c r="T845" t="str">
        <f t="shared" si="166"/>
        <v/>
      </c>
      <c r="U845" t="str">
        <f t="shared" si="167"/>
        <v/>
      </c>
    </row>
    <row r="846" spans="10:21" x14ac:dyDescent="0.25">
      <c r="J846" t="str">
        <f t="shared" si="156"/>
        <v/>
      </c>
      <c r="K846" t="str">
        <f t="shared" si="157"/>
        <v/>
      </c>
      <c r="L846" s="7" t="str">
        <f t="shared" si="158"/>
        <v/>
      </c>
      <c r="M846" s="8" t="str">
        <f t="shared" si="159"/>
        <v/>
      </c>
      <c r="N846" s="7" t="str">
        <f t="shared" si="160"/>
        <v/>
      </c>
      <c r="O846" s="8" t="str">
        <f t="shared" si="161"/>
        <v/>
      </c>
      <c r="P846" t="str">
        <f t="shared" si="162"/>
        <v/>
      </c>
      <c r="Q846" t="str">
        <f t="shared" si="163"/>
        <v/>
      </c>
      <c r="R846" t="str">
        <f t="shared" si="164"/>
        <v/>
      </c>
      <c r="S846" t="str">
        <f t="shared" si="165"/>
        <v/>
      </c>
      <c r="T846" t="str">
        <f t="shared" si="166"/>
        <v/>
      </c>
      <c r="U846" t="str">
        <f t="shared" si="167"/>
        <v/>
      </c>
    </row>
    <row r="847" spans="10:21" x14ac:dyDescent="0.25">
      <c r="J847" t="str">
        <f t="shared" si="156"/>
        <v/>
      </c>
      <c r="K847" t="str">
        <f t="shared" si="157"/>
        <v/>
      </c>
      <c r="L847" s="7" t="str">
        <f t="shared" si="158"/>
        <v/>
      </c>
      <c r="M847" s="8" t="str">
        <f t="shared" si="159"/>
        <v/>
      </c>
      <c r="N847" s="7" t="str">
        <f t="shared" si="160"/>
        <v/>
      </c>
      <c r="O847" s="8" t="str">
        <f t="shared" si="161"/>
        <v/>
      </c>
      <c r="P847" t="str">
        <f t="shared" si="162"/>
        <v/>
      </c>
      <c r="Q847" t="str">
        <f t="shared" si="163"/>
        <v/>
      </c>
      <c r="R847" t="str">
        <f t="shared" si="164"/>
        <v/>
      </c>
      <c r="S847" t="str">
        <f t="shared" si="165"/>
        <v/>
      </c>
      <c r="T847" t="str">
        <f t="shared" si="166"/>
        <v/>
      </c>
      <c r="U847" t="str">
        <f t="shared" si="167"/>
        <v/>
      </c>
    </row>
    <row r="848" spans="10:21" x14ac:dyDescent="0.25">
      <c r="J848" t="str">
        <f t="shared" si="156"/>
        <v/>
      </c>
      <c r="K848" t="str">
        <f t="shared" si="157"/>
        <v/>
      </c>
      <c r="L848" s="7" t="str">
        <f t="shared" si="158"/>
        <v/>
      </c>
      <c r="M848" s="8" t="str">
        <f t="shared" si="159"/>
        <v/>
      </c>
      <c r="N848" s="7" t="str">
        <f t="shared" si="160"/>
        <v/>
      </c>
      <c r="O848" s="8" t="str">
        <f t="shared" si="161"/>
        <v/>
      </c>
      <c r="P848" t="str">
        <f t="shared" si="162"/>
        <v/>
      </c>
      <c r="Q848" t="str">
        <f t="shared" si="163"/>
        <v/>
      </c>
      <c r="R848" t="str">
        <f t="shared" si="164"/>
        <v/>
      </c>
      <c r="S848" t="str">
        <f t="shared" si="165"/>
        <v/>
      </c>
      <c r="T848" t="str">
        <f t="shared" si="166"/>
        <v/>
      </c>
      <c r="U848" t="str">
        <f t="shared" si="167"/>
        <v/>
      </c>
    </row>
    <row r="849" spans="10:21" x14ac:dyDescent="0.25">
      <c r="J849" t="str">
        <f t="shared" si="156"/>
        <v/>
      </c>
      <c r="K849" t="str">
        <f t="shared" si="157"/>
        <v/>
      </c>
      <c r="L849" s="7" t="str">
        <f t="shared" si="158"/>
        <v/>
      </c>
      <c r="M849" s="8" t="str">
        <f t="shared" si="159"/>
        <v/>
      </c>
      <c r="N849" s="7" t="str">
        <f t="shared" si="160"/>
        <v/>
      </c>
      <c r="O849" s="8" t="str">
        <f t="shared" si="161"/>
        <v/>
      </c>
      <c r="P849" t="str">
        <f t="shared" si="162"/>
        <v/>
      </c>
      <c r="Q849" t="str">
        <f t="shared" si="163"/>
        <v/>
      </c>
      <c r="R849" t="str">
        <f t="shared" si="164"/>
        <v/>
      </c>
      <c r="S849" t="str">
        <f t="shared" si="165"/>
        <v/>
      </c>
      <c r="T849" t="str">
        <f t="shared" si="166"/>
        <v/>
      </c>
      <c r="U849" t="str">
        <f t="shared" si="167"/>
        <v/>
      </c>
    </row>
    <row r="850" spans="10:21" x14ac:dyDescent="0.25">
      <c r="J850" t="str">
        <f t="shared" si="156"/>
        <v/>
      </c>
      <c r="K850" t="str">
        <f t="shared" si="157"/>
        <v/>
      </c>
      <c r="L850" s="7" t="str">
        <f t="shared" si="158"/>
        <v/>
      </c>
      <c r="M850" s="8" t="str">
        <f t="shared" si="159"/>
        <v/>
      </c>
      <c r="N850" s="7" t="str">
        <f t="shared" si="160"/>
        <v/>
      </c>
      <c r="O850" s="8" t="str">
        <f t="shared" si="161"/>
        <v/>
      </c>
      <c r="P850" t="str">
        <f t="shared" si="162"/>
        <v/>
      </c>
      <c r="Q850" t="str">
        <f t="shared" si="163"/>
        <v/>
      </c>
      <c r="R850" t="str">
        <f t="shared" si="164"/>
        <v/>
      </c>
      <c r="S850" t="str">
        <f t="shared" si="165"/>
        <v/>
      </c>
      <c r="T850" t="str">
        <f t="shared" si="166"/>
        <v/>
      </c>
      <c r="U850" t="str">
        <f t="shared" si="167"/>
        <v/>
      </c>
    </row>
    <row r="851" spans="10:21" x14ac:dyDescent="0.25">
      <c r="J851" t="str">
        <f t="shared" si="156"/>
        <v/>
      </c>
      <c r="K851" t="str">
        <f t="shared" si="157"/>
        <v/>
      </c>
      <c r="L851" s="7" t="str">
        <f t="shared" si="158"/>
        <v/>
      </c>
      <c r="M851" s="8" t="str">
        <f t="shared" si="159"/>
        <v/>
      </c>
      <c r="N851" s="7" t="str">
        <f t="shared" si="160"/>
        <v/>
      </c>
      <c r="O851" s="8" t="str">
        <f t="shared" si="161"/>
        <v/>
      </c>
      <c r="P851" t="str">
        <f t="shared" si="162"/>
        <v/>
      </c>
      <c r="Q851" t="str">
        <f t="shared" si="163"/>
        <v/>
      </c>
      <c r="R851" t="str">
        <f t="shared" si="164"/>
        <v/>
      </c>
      <c r="S851" t="str">
        <f t="shared" si="165"/>
        <v/>
      </c>
      <c r="T851" t="str">
        <f t="shared" si="166"/>
        <v/>
      </c>
      <c r="U851" t="str">
        <f t="shared" si="167"/>
        <v/>
      </c>
    </row>
    <row r="852" spans="10:21" x14ac:dyDescent="0.25">
      <c r="J852" t="str">
        <f t="shared" si="156"/>
        <v/>
      </c>
      <c r="K852" t="str">
        <f t="shared" si="157"/>
        <v/>
      </c>
      <c r="L852" s="7" t="str">
        <f t="shared" si="158"/>
        <v/>
      </c>
      <c r="M852" s="8" t="str">
        <f t="shared" si="159"/>
        <v/>
      </c>
      <c r="N852" s="7" t="str">
        <f t="shared" si="160"/>
        <v/>
      </c>
      <c r="O852" s="8" t="str">
        <f t="shared" si="161"/>
        <v/>
      </c>
      <c r="P852" t="str">
        <f t="shared" si="162"/>
        <v/>
      </c>
      <c r="Q852" t="str">
        <f t="shared" si="163"/>
        <v/>
      </c>
      <c r="R852" t="str">
        <f t="shared" si="164"/>
        <v/>
      </c>
      <c r="S852" t="str">
        <f t="shared" si="165"/>
        <v/>
      </c>
      <c r="T852" t="str">
        <f t="shared" si="166"/>
        <v/>
      </c>
      <c r="U852" t="str">
        <f t="shared" si="167"/>
        <v/>
      </c>
    </row>
    <row r="853" spans="10:21" x14ac:dyDescent="0.25">
      <c r="J853" t="str">
        <f t="shared" si="156"/>
        <v/>
      </c>
      <c r="K853" t="str">
        <f t="shared" si="157"/>
        <v/>
      </c>
      <c r="L853" s="7" t="str">
        <f t="shared" si="158"/>
        <v/>
      </c>
      <c r="M853" s="8" t="str">
        <f t="shared" si="159"/>
        <v/>
      </c>
      <c r="N853" s="7" t="str">
        <f t="shared" si="160"/>
        <v/>
      </c>
      <c r="O853" s="8" t="str">
        <f t="shared" si="161"/>
        <v/>
      </c>
      <c r="P853" t="str">
        <f t="shared" si="162"/>
        <v/>
      </c>
      <c r="Q853" t="str">
        <f t="shared" si="163"/>
        <v/>
      </c>
      <c r="R853" t="str">
        <f t="shared" si="164"/>
        <v/>
      </c>
      <c r="S853" t="str">
        <f t="shared" si="165"/>
        <v/>
      </c>
      <c r="T853" t="str">
        <f t="shared" si="166"/>
        <v/>
      </c>
      <c r="U853" t="str">
        <f t="shared" si="167"/>
        <v/>
      </c>
    </row>
    <row r="854" spans="10:21" x14ac:dyDescent="0.25">
      <c r="J854" t="str">
        <f t="shared" si="156"/>
        <v/>
      </c>
      <c r="K854" t="str">
        <f t="shared" si="157"/>
        <v/>
      </c>
      <c r="L854" s="7" t="str">
        <f t="shared" si="158"/>
        <v/>
      </c>
      <c r="M854" s="8" t="str">
        <f t="shared" si="159"/>
        <v/>
      </c>
      <c r="N854" s="7" t="str">
        <f t="shared" si="160"/>
        <v/>
      </c>
      <c r="O854" s="8" t="str">
        <f t="shared" si="161"/>
        <v/>
      </c>
      <c r="P854" t="str">
        <f t="shared" si="162"/>
        <v/>
      </c>
      <c r="Q854" t="str">
        <f t="shared" si="163"/>
        <v/>
      </c>
      <c r="R854" t="str">
        <f t="shared" si="164"/>
        <v/>
      </c>
      <c r="S854" t="str">
        <f t="shared" si="165"/>
        <v/>
      </c>
      <c r="T854" t="str">
        <f t="shared" si="166"/>
        <v/>
      </c>
      <c r="U854" t="str">
        <f t="shared" si="167"/>
        <v/>
      </c>
    </row>
    <row r="855" spans="10:21" x14ac:dyDescent="0.25">
      <c r="J855" t="str">
        <f t="shared" si="156"/>
        <v/>
      </c>
      <c r="K855" t="str">
        <f t="shared" si="157"/>
        <v/>
      </c>
      <c r="L855" s="7" t="str">
        <f t="shared" si="158"/>
        <v/>
      </c>
      <c r="M855" s="8" t="str">
        <f t="shared" si="159"/>
        <v/>
      </c>
      <c r="N855" s="7" t="str">
        <f t="shared" si="160"/>
        <v/>
      </c>
      <c r="O855" s="8" t="str">
        <f t="shared" si="161"/>
        <v/>
      </c>
      <c r="P855" t="str">
        <f t="shared" si="162"/>
        <v/>
      </c>
      <c r="Q855" t="str">
        <f t="shared" si="163"/>
        <v/>
      </c>
      <c r="R855" t="str">
        <f t="shared" si="164"/>
        <v/>
      </c>
      <c r="S855" t="str">
        <f t="shared" si="165"/>
        <v/>
      </c>
      <c r="T855" t="str">
        <f t="shared" si="166"/>
        <v/>
      </c>
      <c r="U855" t="str">
        <f t="shared" si="167"/>
        <v/>
      </c>
    </row>
    <row r="856" spans="10:21" x14ac:dyDescent="0.25">
      <c r="J856" t="str">
        <f t="shared" si="156"/>
        <v/>
      </c>
      <c r="K856" t="str">
        <f t="shared" si="157"/>
        <v/>
      </c>
      <c r="L856" s="7" t="str">
        <f t="shared" si="158"/>
        <v/>
      </c>
      <c r="M856" s="8" t="str">
        <f t="shared" si="159"/>
        <v/>
      </c>
      <c r="N856" s="7" t="str">
        <f t="shared" si="160"/>
        <v/>
      </c>
      <c r="O856" s="8" t="str">
        <f t="shared" si="161"/>
        <v/>
      </c>
      <c r="P856" t="str">
        <f t="shared" si="162"/>
        <v/>
      </c>
      <c r="Q856" t="str">
        <f t="shared" si="163"/>
        <v/>
      </c>
      <c r="R856" t="str">
        <f t="shared" si="164"/>
        <v/>
      </c>
      <c r="S856" t="str">
        <f t="shared" si="165"/>
        <v/>
      </c>
      <c r="T856" t="str">
        <f t="shared" si="166"/>
        <v/>
      </c>
      <c r="U856" t="str">
        <f t="shared" si="167"/>
        <v/>
      </c>
    </row>
    <row r="857" spans="10:21" x14ac:dyDescent="0.25">
      <c r="J857" t="str">
        <f t="shared" si="156"/>
        <v/>
      </c>
      <c r="K857" t="str">
        <f t="shared" si="157"/>
        <v/>
      </c>
      <c r="L857" s="7" t="str">
        <f t="shared" si="158"/>
        <v/>
      </c>
      <c r="M857" s="8" t="str">
        <f t="shared" si="159"/>
        <v/>
      </c>
      <c r="N857" s="7" t="str">
        <f t="shared" si="160"/>
        <v/>
      </c>
      <c r="O857" s="8" t="str">
        <f t="shared" si="161"/>
        <v/>
      </c>
      <c r="P857" t="str">
        <f t="shared" si="162"/>
        <v/>
      </c>
      <c r="Q857" t="str">
        <f t="shared" si="163"/>
        <v/>
      </c>
      <c r="R857" t="str">
        <f t="shared" si="164"/>
        <v/>
      </c>
      <c r="S857" t="str">
        <f t="shared" si="165"/>
        <v/>
      </c>
      <c r="T857" t="str">
        <f t="shared" si="166"/>
        <v/>
      </c>
      <c r="U857" t="str">
        <f t="shared" si="167"/>
        <v/>
      </c>
    </row>
    <row r="858" spans="10:21" x14ac:dyDescent="0.25">
      <c r="J858" t="str">
        <f t="shared" si="156"/>
        <v/>
      </c>
      <c r="K858" t="str">
        <f t="shared" si="157"/>
        <v/>
      </c>
      <c r="L858" s="7" t="str">
        <f t="shared" si="158"/>
        <v/>
      </c>
      <c r="M858" s="8" t="str">
        <f t="shared" si="159"/>
        <v/>
      </c>
      <c r="N858" s="7" t="str">
        <f t="shared" si="160"/>
        <v/>
      </c>
      <c r="O858" s="8" t="str">
        <f t="shared" si="161"/>
        <v/>
      </c>
      <c r="P858" t="str">
        <f t="shared" si="162"/>
        <v/>
      </c>
      <c r="Q858" t="str">
        <f t="shared" si="163"/>
        <v/>
      </c>
      <c r="R858" t="str">
        <f t="shared" si="164"/>
        <v/>
      </c>
      <c r="S858" t="str">
        <f t="shared" si="165"/>
        <v/>
      </c>
      <c r="T858" t="str">
        <f t="shared" si="166"/>
        <v/>
      </c>
      <c r="U858" t="str">
        <f t="shared" si="167"/>
        <v/>
      </c>
    </row>
    <row r="859" spans="10:21" x14ac:dyDescent="0.25">
      <c r="J859" t="str">
        <f t="shared" si="156"/>
        <v/>
      </c>
      <c r="K859" t="str">
        <f t="shared" si="157"/>
        <v/>
      </c>
      <c r="L859" s="7" t="str">
        <f t="shared" si="158"/>
        <v/>
      </c>
      <c r="M859" s="8" t="str">
        <f t="shared" si="159"/>
        <v/>
      </c>
      <c r="N859" s="7" t="str">
        <f t="shared" si="160"/>
        <v/>
      </c>
      <c r="O859" s="8" t="str">
        <f t="shared" si="161"/>
        <v/>
      </c>
      <c r="P859" t="str">
        <f t="shared" si="162"/>
        <v/>
      </c>
      <c r="Q859" t="str">
        <f t="shared" si="163"/>
        <v/>
      </c>
      <c r="R859" t="str">
        <f t="shared" si="164"/>
        <v/>
      </c>
      <c r="S859" t="str">
        <f t="shared" si="165"/>
        <v/>
      </c>
      <c r="T859" t="str">
        <f t="shared" si="166"/>
        <v/>
      </c>
      <c r="U859" t="str">
        <f t="shared" si="167"/>
        <v/>
      </c>
    </row>
    <row r="860" spans="10:21" x14ac:dyDescent="0.25">
      <c r="J860" t="str">
        <f t="shared" si="156"/>
        <v/>
      </c>
      <c r="K860" t="str">
        <f t="shared" si="157"/>
        <v/>
      </c>
      <c r="L860" s="7" t="str">
        <f t="shared" si="158"/>
        <v/>
      </c>
      <c r="M860" s="8" t="str">
        <f t="shared" si="159"/>
        <v/>
      </c>
      <c r="N860" s="7" t="str">
        <f t="shared" si="160"/>
        <v/>
      </c>
      <c r="O860" s="8" t="str">
        <f t="shared" si="161"/>
        <v/>
      </c>
      <c r="P860" t="str">
        <f t="shared" si="162"/>
        <v/>
      </c>
      <c r="Q860" t="str">
        <f t="shared" si="163"/>
        <v/>
      </c>
      <c r="R860" t="str">
        <f t="shared" si="164"/>
        <v/>
      </c>
      <c r="S860" t="str">
        <f t="shared" si="165"/>
        <v/>
      </c>
      <c r="T860" t="str">
        <f t="shared" si="166"/>
        <v/>
      </c>
      <c r="U860" t="str">
        <f t="shared" si="167"/>
        <v/>
      </c>
    </row>
    <row r="861" spans="10:21" x14ac:dyDescent="0.25">
      <c r="J861" t="str">
        <f t="shared" si="156"/>
        <v/>
      </c>
      <c r="K861" t="str">
        <f t="shared" si="157"/>
        <v/>
      </c>
      <c r="L861" s="7" t="str">
        <f t="shared" si="158"/>
        <v/>
      </c>
      <c r="M861" s="8" t="str">
        <f t="shared" si="159"/>
        <v/>
      </c>
      <c r="N861" s="7" t="str">
        <f t="shared" si="160"/>
        <v/>
      </c>
      <c r="O861" s="8" t="str">
        <f t="shared" si="161"/>
        <v/>
      </c>
      <c r="P861" t="str">
        <f t="shared" si="162"/>
        <v/>
      </c>
      <c r="Q861" t="str">
        <f t="shared" si="163"/>
        <v/>
      </c>
      <c r="R861" t="str">
        <f t="shared" si="164"/>
        <v/>
      </c>
      <c r="S861" t="str">
        <f t="shared" si="165"/>
        <v/>
      </c>
      <c r="T861" t="str">
        <f t="shared" si="166"/>
        <v/>
      </c>
      <c r="U861" t="str">
        <f t="shared" si="167"/>
        <v/>
      </c>
    </row>
    <row r="862" spans="10:21" x14ac:dyDescent="0.25">
      <c r="J862" t="str">
        <f t="shared" si="156"/>
        <v/>
      </c>
      <c r="K862" t="str">
        <f t="shared" si="157"/>
        <v/>
      </c>
      <c r="L862" s="7" t="str">
        <f t="shared" si="158"/>
        <v/>
      </c>
      <c r="M862" s="8" t="str">
        <f t="shared" si="159"/>
        <v/>
      </c>
      <c r="N862" s="7" t="str">
        <f t="shared" si="160"/>
        <v/>
      </c>
      <c r="O862" s="8" t="str">
        <f t="shared" si="161"/>
        <v/>
      </c>
      <c r="P862" t="str">
        <f t="shared" si="162"/>
        <v/>
      </c>
      <c r="Q862" t="str">
        <f t="shared" si="163"/>
        <v/>
      </c>
      <c r="R862" t="str">
        <f t="shared" si="164"/>
        <v/>
      </c>
      <c r="S862" t="str">
        <f t="shared" si="165"/>
        <v/>
      </c>
      <c r="T862" t="str">
        <f t="shared" si="166"/>
        <v/>
      </c>
      <c r="U862" t="str">
        <f t="shared" si="167"/>
        <v/>
      </c>
    </row>
    <row r="863" spans="10:21" x14ac:dyDescent="0.25">
      <c r="J863" t="str">
        <f t="shared" si="156"/>
        <v/>
      </c>
      <c r="K863" t="str">
        <f t="shared" si="157"/>
        <v/>
      </c>
      <c r="L863" s="7" t="str">
        <f t="shared" si="158"/>
        <v/>
      </c>
      <c r="M863" s="8" t="str">
        <f t="shared" si="159"/>
        <v/>
      </c>
      <c r="N863" s="7" t="str">
        <f t="shared" si="160"/>
        <v/>
      </c>
      <c r="O863" s="8" t="str">
        <f t="shared" si="161"/>
        <v/>
      </c>
      <c r="P863" t="str">
        <f t="shared" si="162"/>
        <v/>
      </c>
      <c r="Q863" t="str">
        <f t="shared" si="163"/>
        <v/>
      </c>
      <c r="R863" t="str">
        <f t="shared" si="164"/>
        <v/>
      </c>
      <c r="S863" t="str">
        <f t="shared" si="165"/>
        <v/>
      </c>
      <c r="T863" t="str">
        <f t="shared" si="166"/>
        <v/>
      </c>
      <c r="U863" t="str">
        <f t="shared" si="167"/>
        <v/>
      </c>
    </row>
    <row r="864" spans="10:21" x14ac:dyDescent="0.25">
      <c r="J864" t="str">
        <f t="shared" si="156"/>
        <v/>
      </c>
      <c r="K864" t="str">
        <f t="shared" si="157"/>
        <v/>
      </c>
      <c r="L864" s="7" t="str">
        <f t="shared" si="158"/>
        <v/>
      </c>
      <c r="M864" s="8" t="str">
        <f t="shared" si="159"/>
        <v/>
      </c>
      <c r="N864" s="7" t="str">
        <f t="shared" si="160"/>
        <v/>
      </c>
      <c r="O864" s="8" t="str">
        <f t="shared" si="161"/>
        <v/>
      </c>
      <c r="P864" t="str">
        <f t="shared" si="162"/>
        <v/>
      </c>
      <c r="Q864" t="str">
        <f t="shared" si="163"/>
        <v/>
      </c>
      <c r="R864" t="str">
        <f t="shared" si="164"/>
        <v/>
      </c>
      <c r="S864" t="str">
        <f t="shared" si="165"/>
        <v/>
      </c>
      <c r="T864" t="str">
        <f t="shared" si="166"/>
        <v/>
      </c>
      <c r="U864" t="str">
        <f t="shared" si="167"/>
        <v/>
      </c>
    </row>
    <row r="865" spans="10:21" x14ac:dyDescent="0.25">
      <c r="J865" t="str">
        <f t="shared" si="156"/>
        <v/>
      </c>
      <c r="K865" t="str">
        <f t="shared" si="157"/>
        <v/>
      </c>
      <c r="L865" s="7" t="str">
        <f t="shared" si="158"/>
        <v/>
      </c>
      <c r="M865" s="8" t="str">
        <f t="shared" si="159"/>
        <v/>
      </c>
      <c r="N865" s="7" t="str">
        <f t="shared" si="160"/>
        <v/>
      </c>
      <c r="O865" s="8" t="str">
        <f t="shared" si="161"/>
        <v/>
      </c>
      <c r="P865" t="str">
        <f t="shared" si="162"/>
        <v/>
      </c>
      <c r="Q865" t="str">
        <f t="shared" si="163"/>
        <v/>
      </c>
      <c r="R865" t="str">
        <f t="shared" si="164"/>
        <v/>
      </c>
      <c r="S865" t="str">
        <f t="shared" si="165"/>
        <v/>
      </c>
      <c r="T865" t="str">
        <f t="shared" si="166"/>
        <v/>
      </c>
      <c r="U865" t="str">
        <f t="shared" si="167"/>
        <v/>
      </c>
    </row>
    <row r="866" spans="10:21" x14ac:dyDescent="0.25">
      <c r="J866" t="str">
        <f t="shared" si="156"/>
        <v/>
      </c>
      <c r="K866" t="str">
        <f t="shared" si="157"/>
        <v/>
      </c>
      <c r="L866" s="7" t="str">
        <f t="shared" si="158"/>
        <v/>
      </c>
      <c r="M866" s="8" t="str">
        <f t="shared" si="159"/>
        <v/>
      </c>
      <c r="N866" s="7" t="str">
        <f t="shared" si="160"/>
        <v/>
      </c>
      <c r="O866" s="8" t="str">
        <f t="shared" si="161"/>
        <v/>
      </c>
      <c r="P866" t="str">
        <f t="shared" si="162"/>
        <v/>
      </c>
      <c r="Q866" t="str">
        <f t="shared" si="163"/>
        <v/>
      </c>
      <c r="R866" t="str">
        <f t="shared" si="164"/>
        <v/>
      </c>
      <c r="S866" t="str">
        <f t="shared" si="165"/>
        <v/>
      </c>
      <c r="T866" t="str">
        <f t="shared" si="166"/>
        <v/>
      </c>
      <c r="U866" t="str">
        <f t="shared" si="167"/>
        <v/>
      </c>
    </row>
    <row r="867" spans="10:21" x14ac:dyDescent="0.25">
      <c r="J867" t="str">
        <f t="shared" si="156"/>
        <v/>
      </c>
      <c r="K867" t="str">
        <f t="shared" si="157"/>
        <v/>
      </c>
      <c r="L867" s="7" t="str">
        <f t="shared" si="158"/>
        <v/>
      </c>
      <c r="M867" s="8" t="str">
        <f t="shared" si="159"/>
        <v/>
      </c>
      <c r="N867" s="7" t="str">
        <f t="shared" si="160"/>
        <v/>
      </c>
      <c r="O867" s="8" t="str">
        <f t="shared" si="161"/>
        <v/>
      </c>
      <c r="P867" t="str">
        <f t="shared" si="162"/>
        <v/>
      </c>
      <c r="Q867" t="str">
        <f t="shared" si="163"/>
        <v/>
      </c>
      <c r="R867" t="str">
        <f t="shared" si="164"/>
        <v/>
      </c>
      <c r="S867" t="str">
        <f t="shared" si="165"/>
        <v/>
      </c>
      <c r="T867" t="str">
        <f t="shared" si="166"/>
        <v/>
      </c>
      <c r="U867" t="str">
        <f t="shared" si="167"/>
        <v/>
      </c>
    </row>
    <row r="868" spans="10:21" x14ac:dyDescent="0.25">
      <c r="J868" t="str">
        <f t="shared" si="156"/>
        <v/>
      </c>
      <c r="K868" t="str">
        <f t="shared" si="157"/>
        <v/>
      </c>
      <c r="L868" s="7" t="str">
        <f t="shared" si="158"/>
        <v/>
      </c>
      <c r="M868" s="8" t="str">
        <f t="shared" si="159"/>
        <v/>
      </c>
      <c r="N868" s="7" t="str">
        <f t="shared" si="160"/>
        <v/>
      </c>
      <c r="O868" s="8" t="str">
        <f t="shared" si="161"/>
        <v/>
      </c>
      <c r="P868" t="str">
        <f t="shared" si="162"/>
        <v/>
      </c>
      <c r="Q868" t="str">
        <f t="shared" si="163"/>
        <v/>
      </c>
      <c r="R868" t="str">
        <f t="shared" si="164"/>
        <v/>
      </c>
      <c r="S868" t="str">
        <f t="shared" si="165"/>
        <v/>
      </c>
      <c r="T868" t="str">
        <f t="shared" si="166"/>
        <v/>
      </c>
      <c r="U868" t="str">
        <f t="shared" si="167"/>
        <v/>
      </c>
    </row>
    <row r="869" spans="10:21" x14ac:dyDescent="0.25">
      <c r="J869" t="str">
        <f t="shared" si="156"/>
        <v/>
      </c>
      <c r="K869" t="str">
        <f t="shared" si="157"/>
        <v/>
      </c>
      <c r="L869" s="7" t="str">
        <f t="shared" si="158"/>
        <v/>
      </c>
      <c r="M869" s="8" t="str">
        <f t="shared" si="159"/>
        <v/>
      </c>
      <c r="N869" s="7" t="str">
        <f t="shared" si="160"/>
        <v/>
      </c>
      <c r="O869" s="8" t="str">
        <f t="shared" si="161"/>
        <v/>
      </c>
      <c r="P869" t="str">
        <f t="shared" si="162"/>
        <v/>
      </c>
      <c r="Q869" t="str">
        <f t="shared" si="163"/>
        <v/>
      </c>
      <c r="R869" t="str">
        <f t="shared" si="164"/>
        <v/>
      </c>
      <c r="S869" t="str">
        <f t="shared" si="165"/>
        <v/>
      </c>
      <c r="T869" t="str">
        <f t="shared" si="166"/>
        <v/>
      </c>
      <c r="U869" t="str">
        <f t="shared" si="167"/>
        <v/>
      </c>
    </row>
    <row r="870" spans="10:21" x14ac:dyDescent="0.25">
      <c r="J870" t="str">
        <f t="shared" si="156"/>
        <v/>
      </c>
      <c r="K870" t="str">
        <f t="shared" si="157"/>
        <v/>
      </c>
      <c r="L870" s="7" t="str">
        <f t="shared" si="158"/>
        <v/>
      </c>
      <c r="M870" s="8" t="str">
        <f t="shared" si="159"/>
        <v/>
      </c>
      <c r="N870" s="7" t="str">
        <f t="shared" si="160"/>
        <v/>
      </c>
      <c r="O870" s="8" t="str">
        <f t="shared" si="161"/>
        <v/>
      </c>
      <c r="P870" t="str">
        <f t="shared" si="162"/>
        <v/>
      </c>
      <c r="Q870" t="str">
        <f t="shared" si="163"/>
        <v/>
      </c>
      <c r="R870" t="str">
        <f t="shared" si="164"/>
        <v/>
      </c>
      <c r="S870" t="str">
        <f t="shared" si="165"/>
        <v/>
      </c>
      <c r="T870" t="str">
        <f t="shared" si="166"/>
        <v/>
      </c>
      <c r="U870" t="str">
        <f t="shared" si="167"/>
        <v/>
      </c>
    </row>
    <row r="871" spans="10:21" x14ac:dyDescent="0.25">
      <c r="J871" t="str">
        <f t="shared" si="156"/>
        <v/>
      </c>
      <c r="K871" t="str">
        <f t="shared" si="157"/>
        <v/>
      </c>
      <c r="L871" s="7" t="str">
        <f t="shared" si="158"/>
        <v/>
      </c>
      <c r="M871" s="8" t="str">
        <f t="shared" si="159"/>
        <v/>
      </c>
      <c r="N871" s="7" t="str">
        <f t="shared" si="160"/>
        <v/>
      </c>
      <c r="O871" s="8" t="str">
        <f t="shared" si="161"/>
        <v/>
      </c>
      <c r="P871" t="str">
        <f t="shared" si="162"/>
        <v/>
      </c>
      <c r="Q871" t="str">
        <f t="shared" si="163"/>
        <v/>
      </c>
      <c r="R871" t="str">
        <f t="shared" si="164"/>
        <v/>
      </c>
      <c r="S871" t="str">
        <f t="shared" si="165"/>
        <v/>
      </c>
      <c r="T871" t="str">
        <f t="shared" si="166"/>
        <v/>
      </c>
      <c r="U871" t="str">
        <f t="shared" si="167"/>
        <v/>
      </c>
    </row>
    <row r="872" spans="10:21" x14ac:dyDescent="0.25">
      <c r="J872" t="str">
        <f t="shared" si="156"/>
        <v/>
      </c>
      <c r="K872" t="str">
        <f t="shared" si="157"/>
        <v/>
      </c>
      <c r="L872" s="7" t="str">
        <f t="shared" si="158"/>
        <v/>
      </c>
      <c r="M872" s="8" t="str">
        <f t="shared" si="159"/>
        <v/>
      </c>
      <c r="N872" s="7" t="str">
        <f t="shared" si="160"/>
        <v/>
      </c>
      <c r="O872" s="8" t="str">
        <f t="shared" si="161"/>
        <v/>
      </c>
      <c r="P872" t="str">
        <f t="shared" si="162"/>
        <v/>
      </c>
      <c r="Q872" t="str">
        <f t="shared" si="163"/>
        <v/>
      </c>
      <c r="R872" t="str">
        <f t="shared" si="164"/>
        <v/>
      </c>
      <c r="S872" t="str">
        <f t="shared" si="165"/>
        <v/>
      </c>
      <c r="T872" t="str">
        <f t="shared" si="166"/>
        <v/>
      </c>
      <c r="U872" t="str">
        <f t="shared" si="167"/>
        <v/>
      </c>
    </row>
    <row r="873" spans="10:21" x14ac:dyDescent="0.25">
      <c r="J873" t="str">
        <f t="shared" si="156"/>
        <v/>
      </c>
      <c r="K873" t="str">
        <f t="shared" si="157"/>
        <v/>
      </c>
      <c r="L873" s="7" t="str">
        <f t="shared" si="158"/>
        <v/>
      </c>
      <c r="M873" s="8" t="str">
        <f t="shared" si="159"/>
        <v/>
      </c>
      <c r="N873" s="7" t="str">
        <f t="shared" si="160"/>
        <v/>
      </c>
      <c r="O873" s="8" t="str">
        <f t="shared" si="161"/>
        <v/>
      </c>
      <c r="P873" t="str">
        <f t="shared" si="162"/>
        <v/>
      </c>
      <c r="Q873" t="str">
        <f t="shared" si="163"/>
        <v/>
      </c>
      <c r="R873" t="str">
        <f t="shared" si="164"/>
        <v/>
      </c>
      <c r="S873" t="str">
        <f t="shared" si="165"/>
        <v/>
      </c>
      <c r="T873" t="str">
        <f t="shared" si="166"/>
        <v/>
      </c>
      <c r="U873" t="str">
        <f t="shared" si="167"/>
        <v/>
      </c>
    </row>
    <row r="874" spans="10:21" x14ac:dyDescent="0.25">
      <c r="J874" t="str">
        <f t="shared" si="156"/>
        <v/>
      </c>
      <c r="K874" t="str">
        <f t="shared" si="157"/>
        <v/>
      </c>
      <c r="L874" s="7" t="str">
        <f t="shared" si="158"/>
        <v/>
      </c>
      <c r="M874" s="8" t="str">
        <f t="shared" si="159"/>
        <v/>
      </c>
      <c r="N874" s="7" t="str">
        <f t="shared" si="160"/>
        <v/>
      </c>
      <c r="O874" s="8" t="str">
        <f t="shared" si="161"/>
        <v/>
      </c>
      <c r="P874" t="str">
        <f t="shared" si="162"/>
        <v/>
      </c>
      <c r="Q874" t="str">
        <f t="shared" si="163"/>
        <v/>
      </c>
      <c r="R874" t="str">
        <f t="shared" si="164"/>
        <v/>
      </c>
      <c r="S874" t="str">
        <f t="shared" si="165"/>
        <v/>
      </c>
      <c r="T874" t="str">
        <f t="shared" si="166"/>
        <v/>
      </c>
      <c r="U874" t="str">
        <f t="shared" si="167"/>
        <v/>
      </c>
    </row>
    <row r="875" spans="10:21" x14ac:dyDescent="0.25">
      <c r="J875" t="str">
        <f t="shared" si="156"/>
        <v/>
      </c>
      <c r="K875" t="str">
        <f t="shared" si="157"/>
        <v/>
      </c>
      <c r="L875" s="7" t="str">
        <f t="shared" si="158"/>
        <v/>
      </c>
      <c r="M875" s="8" t="str">
        <f t="shared" si="159"/>
        <v/>
      </c>
      <c r="N875" s="7" t="str">
        <f t="shared" si="160"/>
        <v/>
      </c>
      <c r="O875" s="8" t="str">
        <f t="shared" si="161"/>
        <v/>
      </c>
      <c r="P875" t="str">
        <f t="shared" si="162"/>
        <v/>
      </c>
      <c r="Q875" t="str">
        <f t="shared" si="163"/>
        <v/>
      </c>
      <c r="R875" t="str">
        <f t="shared" si="164"/>
        <v/>
      </c>
      <c r="S875" t="str">
        <f t="shared" si="165"/>
        <v/>
      </c>
      <c r="T875" t="str">
        <f t="shared" si="166"/>
        <v/>
      </c>
      <c r="U875" t="str">
        <f t="shared" si="167"/>
        <v/>
      </c>
    </row>
    <row r="876" spans="10:21" x14ac:dyDescent="0.25">
      <c r="J876" t="str">
        <f t="shared" si="156"/>
        <v/>
      </c>
      <c r="K876" t="str">
        <f t="shared" si="157"/>
        <v/>
      </c>
      <c r="L876" s="7" t="str">
        <f t="shared" si="158"/>
        <v/>
      </c>
      <c r="M876" s="8" t="str">
        <f t="shared" si="159"/>
        <v/>
      </c>
      <c r="N876" s="7" t="str">
        <f t="shared" si="160"/>
        <v/>
      </c>
      <c r="O876" s="8" t="str">
        <f t="shared" si="161"/>
        <v/>
      </c>
      <c r="P876" t="str">
        <f t="shared" si="162"/>
        <v/>
      </c>
      <c r="Q876" t="str">
        <f t="shared" si="163"/>
        <v/>
      </c>
      <c r="R876" t="str">
        <f t="shared" si="164"/>
        <v/>
      </c>
      <c r="S876" t="str">
        <f t="shared" si="165"/>
        <v/>
      </c>
      <c r="T876" t="str">
        <f t="shared" si="166"/>
        <v/>
      </c>
      <c r="U876" t="str">
        <f t="shared" si="167"/>
        <v/>
      </c>
    </row>
    <row r="877" spans="10:21" x14ac:dyDescent="0.25">
      <c r="J877" t="str">
        <f t="shared" si="156"/>
        <v/>
      </c>
      <c r="K877" t="str">
        <f t="shared" si="157"/>
        <v/>
      </c>
      <c r="L877" s="7" t="str">
        <f t="shared" si="158"/>
        <v/>
      </c>
      <c r="M877" s="8" t="str">
        <f t="shared" si="159"/>
        <v/>
      </c>
      <c r="N877" s="7" t="str">
        <f t="shared" si="160"/>
        <v/>
      </c>
      <c r="O877" s="8" t="str">
        <f t="shared" si="161"/>
        <v/>
      </c>
      <c r="P877" t="str">
        <f t="shared" si="162"/>
        <v/>
      </c>
      <c r="Q877" t="str">
        <f t="shared" si="163"/>
        <v/>
      </c>
      <c r="R877" t="str">
        <f t="shared" si="164"/>
        <v/>
      </c>
      <c r="S877" t="str">
        <f t="shared" si="165"/>
        <v/>
      </c>
      <c r="T877" t="str">
        <f t="shared" si="166"/>
        <v/>
      </c>
      <c r="U877" t="str">
        <f t="shared" si="167"/>
        <v/>
      </c>
    </row>
    <row r="878" spans="10:21" x14ac:dyDescent="0.25">
      <c r="J878" t="str">
        <f t="shared" si="156"/>
        <v/>
      </c>
      <c r="K878" t="str">
        <f t="shared" si="157"/>
        <v/>
      </c>
      <c r="L878" s="7" t="str">
        <f t="shared" si="158"/>
        <v/>
      </c>
      <c r="M878" s="8" t="str">
        <f t="shared" si="159"/>
        <v/>
      </c>
      <c r="N878" s="7" t="str">
        <f t="shared" si="160"/>
        <v/>
      </c>
      <c r="O878" s="8" t="str">
        <f t="shared" si="161"/>
        <v/>
      </c>
      <c r="P878" t="str">
        <f t="shared" si="162"/>
        <v/>
      </c>
      <c r="Q878" t="str">
        <f t="shared" si="163"/>
        <v/>
      </c>
      <c r="R878" t="str">
        <f t="shared" si="164"/>
        <v/>
      </c>
      <c r="S878" t="str">
        <f t="shared" si="165"/>
        <v/>
      </c>
      <c r="T878" t="str">
        <f t="shared" si="166"/>
        <v/>
      </c>
      <c r="U878" t="str">
        <f t="shared" si="167"/>
        <v/>
      </c>
    </row>
    <row r="879" spans="10:21" x14ac:dyDescent="0.25">
      <c r="J879" t="str">
        <f t="shared" si="156"/>
        <v/>
      </c>
      <c r="K879" t="str">
        <f t="shared" si="157"/>
        <v/>
      </c>
      <c r="L879" s="7" t="str">
        <f t="shared" si="158"/>
        <v/>
      </c>
      <c r="M879" s="8" t="str">
        <f t="shared" si="159"/>
        <v/>
      </c>
      <c r="N879" s="7" t="str">
        <f t="shared" si="160"/>
        <v/>
      </c>
      <c r="O879" s="8" t="str">
        <f t="shared" si="161"/>
        <v/>
      </c>
      <c r="P879" t="str">
        <f t="shared" si="162"/>
        <v/>
      </c>
      <c r="Q879" t="str">
        <f t="shared" si="163"/>
        <v/>
      </c>
      <c r="R879" t="str">
        <f t="shared" si="164"/>
        <v/>
      </c>
      <c r="S879" t="str">
        <f t="shared" si="165"/>
        <v/>
      </c>
      <c r="T879" t="str">
        <f t="shared" si="166"/>
        <v/>
      </c>
      <c r="U879" t="str">
        <f t="shared" si="167"/>
        <v/>
      </c>
    </row>
    <row r="880" spans="10:21" x14ac:dyDescent="0.25">
      <c r="J880" t="str">
        <f t="shared" si="156"/>
        <v/>
      </c>
      <c r="K880" t="str">
        <f t="shared" si="157"/>
        <v/>
      </c>
      <c r="L880" s="7" t="str">
        <f t="shared" si="158"/>
        <v/>
      </c>
      <c r="M880" s="8" t="str">
        <f t="shared" si="159"/>
        <v/>
      </c>
      <c r="N880" s="7" t="str">
        <f t="shared" si="160"/>
        <v/>
      </c>
      <c r="O880" s="8" t="str">
        <f t="shared" si="161"/>
        <v/>
      </c>
      <c r="P880" t="str">
        <f t="shared" si="162"/>
        <v/>
      </c>
      <c r="Q880" t="str">
        <f t="shared" si="163"/>
        <v/>
      </c>
      <c r="R880" t="str">
        <f t="shared" si="164"/>
        <v/>
      </c>
      <c r="S880" t="str">
        <f t="shared" si="165"/>
        <v/>
      </c>
      <c r="T880" t="str">
        <f t="shared" si="166"/>
        <v/>
      </c>
      <c r="U880" t="str">
        <f t="shared" si="167"/>
        <v/>
      </c>
    </row>
    <row r="881" spans="10:21" x14ac:dyDescent="0.25">
      <c r="J881" t="str">
        <f t="shared" si="156"/>
        <v/>
      </c>
      <c r="K881" t="str">
        <f t="shared" si="157"/>
        <v/>
      </c>
      <c r="L881" s="7" t="str">
        <f t="shared" si="158"/>
        <v/>
      </c>
      <c r="M881" s="8" t="str">
        <f t="shared" si="159"/>
        <v/>
      </c>
      <c r="N881" s="7" t="str">
        <f t="shared" si="160"/>
        <v/>
      </c>
      <c r="O881" s="8" t="str">
        <f t="shared" si="161"/>
        <v/>
      </c>
      <c r="P881" t="str">
        <f t="shared" si="162"/>
        <v/>
      </c>
      <c r="Q881" t="str">
        <f t="shared" si="163"/>
        <v/>
      </c>
      <c r="R881" t="str">
        <f t="shared" si="164"/>
        <v/>
      </c>
      <c r="S881" t="str">
        <f t="shared" si="165"/>
        <v/>
      </c>
      <c r="T881" t="str">
        <f t="shared" si="166"/>
        <v/>
      </c>
      <c r="U881" t="str">
        <f t="shared" si="167"/>
        <v/>
      </c>
    </row>
    <row r="882" spans="10:21" x14ac:dyDescent="0.25">
      <c r="J882" t="str">
        <f t="shared" si="156"/>
        <v/>
      </c>
      <c r="K882" t="str">
        <f t="shared" si="157"/>
        <v/>
      </c>
      <c r="L882" s="7" t="str">
        <f t="shared" si="158"/>
        <v/>
      </c>
      <c r="M882" s="8" t="str">
        <f t="shared" si="159"/>
        <v/>
      </c>
      <c r="N882" s="7" t="str">
        <f t="shared" si="160"/>
        <v/>
      </c>
      <c r="O882" s="8" t="str">
        <f t="shared" si="161"/>
        <v/>
      </c>
      <c r="P882" t="str">
        <f t="shared" si="162"/>
        <v/>
      </c>
      <c r="Q882" t="str">
        <f t="shared" si="163"/>
        <v/>
      </c>
      <c r="R882" t="str">
        <f t="shared" si="164"/>
        <v/>
      </c>
      <c r="S882" t="str">
        <f t="shared" si="165"/>
        <v/>
      </c>
      <c r="T882" t="str">
        <f t="shared" si="166"/>
        <v/>
      </c>
      <c r="U882" t="str">
        <f t="shared" si="167"/>
        <v/>
      </c>
    </row>
    <row r="883" spans="10:21" x14ac:dyDescent="0.25">
      <c r="J883" t="str">
        <f t="shared" ref="J883:J946" si="168">IFERROR(IF(A883="","",CONCATENATE("XX-",D883-5000000)),"")</f>
        <v/>
      </c>
      <c r="K883" t="str">
        <f t="shared" ref="K883:K946" si="169">IFERROR(TEXT(MID(A883,1,LEN(A883)-1),"@"),"")</f>
        <v/>
      </c>
      <c r="L883" s="7" t="str">
        <f t="shared" ref="L883:L946" si="170">IFERROR(TEXT(DATE(RIGHT(F883,4),MID(F883,4,2),LEFT(F883,2)),"dd/mm/yyyy"),"")</f>
        <v/>
      </c>
      <c r="M883" s="8" t="str">
        <f t="shared" ref="M883:M946" si="171">IFERROR(IF(G883="","",TEXT(G883,"hh:mm:ss")),"")</f>
        <v/>
      </c>
      <c r="N883" s="7" t="str">
        <f t="shared" ref="N883:N946" si="172">IFERROR(TEXT(DATE(RIGHT(F883,4),MID(F883,4,2),LEFT(F883,2)),"dd/mm/yyyy"),"")</f>
        <v/>
      </c>
      <c r="O883" s="8" t="str">
        <f t="shared" ref="O883:O946" si="173">IFERROR(IF(H883="","",TEXT(H883,"hh:mm:ss")),"")</f>
        <v/>
      </c>
      <c r="P883" t="str">
        <f t="shared" ref="P883:P946" si="174">IF(C883="","",C883)</f>
        <v/>
      </c>
      <c r="Q883" t="str">
        <f t="shared" ref="Q883:Q946" si="175">IF(A883="","","NO")</f>
        <v/>
      </c>
      <c r="R883" t="str">
        <f t="shared" ref="R883:R946" si="176">IF(A883="","","NO")</f>
        <v/>
      </c>
      <c r="S883" t="str">
        <f t="shared" ref="S883:S946" si="177">IF(A883="","","NO")</f>
        <v/>
      </c>
      <c r="T883" t="str">
        <f t="shared" ref="T883:T946" si="178">IF(A883="","","-")</f>
        <v/>
      </c>
      <c r="U883" t="str">
        <f t="shared" ref="U883:U946" si="179">IF(A883="","",CONCATENATE(J883,";",K883,";",L883,";",M883,";",N883,";",O883,";",P883,";",Q883,";",R883,";",S883,";",T883))</f>
        <v/>
      </c>
    </row>
    <row r="884" spans="10:21" x14ac:dyDescent="0.25">
      <c r="J884" t="str">
        <f t="shared" si="168"/>
        <v/>
      </c>
      <c r="K884" t="str">
        <f t="shared" si="169"/>
        <v/>
      </c>
      <c r="L884" s="7" t="str">
        <f t="shared" si="170"/>
        <v/>
      </c>
      <c r="M884" s="8" t="str">
        <f t="shared" si="171"/>
        <v/>
      </c>
      <c r="N884" s="7" t="str">
        <f t="shared" si="172"/>
        <v/>
      </c>
      <c r="O884" s="8" t="str">
        <f t="shared" si="173"/>
        <v/>
      </c>
      <c r="P884" t="str">
        <f t="shared" si="174"/>
        <v/>
      </c>
      <c r="Q884" t="str">
        <f t="shared" si="175"/>
        <v/>
      </c>
      <c r="R884" t="str">
        <f t="shared" si="176"/>
        <v/>
      </c>
      <c r="S884" t="str">
        <f t="shared" si="177"/>
        <v/>
      </c>
      <c r="T884" t="str">
        <f t="shared" si="178"/>
        <v/>
      </c>
      <c r="U884" t="str">
        <f t="shared" si="179"/>
        <v/>
      </c>
    </row>
    <row r="885" spans="10:21" x14ac:dyDescent="0.25">
      <c r="J885" t="str">
        <f t="shared" si="168"/>
        <v/>
      </c>
      <c r="K885" t="str">
        <f t="shared" si="169"/>
        <v/>
      </c>
      <c r="L885" s="7" t="str">
        <f t="shared" si="170"/>
        <v/>
      </c>
      <c r="M885" s="8" t="str">
        <f t="shared" si="171"/>
        <v/>
      </c>
      <c r="N885" s="7" t="str">
        <f t="shared" si="172"/>
        <v/>
      </c>
      <c r="O885" s="8" t="str">
        <f t="shared" si="173"/>
        <v/>
      </c>
      <c r="P885" t="str">
        <f t="shared" si="174"/>
        <v/>
      </c>
      <c r="Q885" t="str">
        <f t="shared" si="175"/>
        <v/>
      </c>
      <c r="R885" t="str">
        <f t="shared" si="176"/>
        <v/>
      </c>
      <c r="S885" t="str">
        <f t="shared" si="177"/>
        <v/>
      </c>
      <c r="T885" t="str">
        <f t="shared" si="178"/>
        <v/>
      </c>
      <c r="U885" t="str">
        <f t="shared" si="179"/>
        <v/>
      </c>
    </row>
    <row r="886" spans="10:21" x14ac:dyDescent="0.25">
      <c r="J886" t="str">
        <f t="shared" si="168"/>
        <v/>
      </c>
      <c r="K886" t="str">
        <f t="shared" si="169"/>
        <v/>
      </c>
      <c r="L886" s="7" t="str">
        <f t="shared" si="170"/>
        <v/>
      </c>
      <c r="M886" s="8" t="str">
        <f t="shared" si="171"/>
        <v/>
      </c>
      <c r="N886" s="7" t="str">
        <f t="shared" si="172"/>
        <v/>
      </c>
      <c r="O886" s="8" t="str">
        <f t="shared" si="173"/>
        <v/>
      </c>
      <c r="P886" t="str">
        <f t="shared" si="174"/>
        <v/>
      </c>
      <c r="Q886" t="str">
        <f t="shared" si="175"/>
        <v/>
      </c>
      <c r="R886" t="str">
        <f t="shared" si="176"/>
        <v/>
      </c>
      <c r="S886" t="str">
        <f t="shared" si="177"/>
        <v/>
      </c>
      <c r="T886" t="str">
        <f t="shared" si="178"/>
        <v/>
      </c>
      <c r="U886" t="str">
        <f t="shared" si="179"/>
        <v/>
      </c>
    </row>
    <row r="887" spans="10:21" x14ac:dyDescent="0.25">
      <c r="J887" t="str">
        <f t="shared" si="168"/>
        <v/>
      </c>
      <c r="K887" t="str">
        <f t="shared" si="169"/>
        <v/>
      </c>
      <c r="L887" s="7" t="str">
        <f t="shared" si="170"/>
        <v/>
      </c>
      <c r="M887" s="8" t="str">
        <f t="shared" si="171"/>
        <v/>
      </c>
      <c r="N887" s="7" t="str">
        <f t="shared" si="172"/>
        <v/>
      </c>
      <c r="O887" s="8" t="str">
        <f t="shared" si="173"/>
        <v/>
      </c>
      <c r="P887" t="str">
        <f t="shared" si="174"/>
        <v/>
      </c>
      <c r="Q887" t="str">
        <f t="shared" si="175"/>
        <v/>
      </c>
      <c r="R887" t="str">
        <f t="shared" si="176"/>
        <v/>
      </c>
      <c r="S887" t="str">
        <f t="shared" si="177"/>
        <v/>
      </c>
      <c r="T887" t="str">
        <f t="shared" si="178"/>
        <v/>
      </c>
      <c r="U887" t="str">
        <f t="shared" si="179"/>
        <v/>
      </c>
    </row>
    <row r="888" spans="10:21" x14ac:dyDescent="0.25">
      <c r="J888" t="str">
        <f t="shared" si="168"/>
        <v/>
      </c>
      <c r="K888" t="str">
        <f t="shared" si="169"/>
        <v/>
      </c>
      <c r="L888" s="7" t="str">
        <f t="shared" si="170"/>
        <v/>
      </c>
      <c r="M888" s="8" t="str">
        <f t="shared" si="171"/>
        <v/>
      </c>
      <c r="N888" s="7" t="str">
        <f t="shared" si="172"/>
        <v/>
      </c>
      <c r="O888" s="8" t="str">
        <f t="shared" si="173"/>
        <v/>
      </c>
      <c r="P888" t="str">
        <f t="shared" si="174"/>
        <v/>
      </c>
      <c r="Q888" t="str">
        <f t="shared" si="175"/>
        <v/>
      </c>
      <c r="R888" t="str">
        <f t="shared" si="176"/>
        <v/>
      </c>
      <c r="S888" t="str">
        <f t="shared" si="177"/>
        <v/>
      </c>
      <c r="T888" t="str">
        <f t="shared" si="178"/>
        <v/>
      </c>
      <c r="U888" t="str">
        <f t="shared" si="179"/>
        <v/>
      </c>
    </row>
    <row r="889" spans="10:21" x14ac:dyDescent="0.25">
      <c r="J889" t="str">
        <f t="shared" si="168"/>
        <v/>
      </c>
      <c r="K889" t="str">
        <f t="shared" si="169"/>
        <v/>
      </c>
      <c r="L889" s="7" t="str">
        <f t="shared" si="170"/>
        <v/>
      </c>
      <c r="M889" s="8" t="str">
        <f t="shared" si="171"/>
        <v/>
      </c>
      <c r="N889" s="7" t="str">
        <f t="shared" si="172"/>
        <v/>
      </c>
      <c r="O889" s="8" t="str">
        <f t="shared" si="173"/>
        <v/>
      </c>
      <c r="P889" t="str">
        <f t="shared" si="174"/>
        <v/>
      </c>
      <c r="Q889" t="str">
        <f t="shared" si="175"/>
        <v/>
      </c>
      <c r="R889" t="str">
        <f t="shared" si="176"/>
        <v/>
      </c>
      <c r="S889" t="str">
        <f t="shared" si="177"/>
        <v/>
      </c>
      <c r="T889" t="str">
        <f t="shared" si="178"/>
        <v/>
      </c>
      <c r="U889" t="str">
        <f t="shared" si="179"/>
        <v/>
      </c>
    </row>
    <row r="890" spans="10:21" x14ac:dyDescent="0.25">
      <c r="J890" t="str">
        <f t="shared" si="168"/>
        <v/>
      </c>
      <c r="K890" t="str">
        <f t="shared" si="169"/>
        <v/>
      </c>
      <c r="L890" s="7" t="str">
        <f t="shared" si="170"/>
        <v/>
      </c>
      <c r="M890" s="8" t="str">
        <f t="shared" si="171"/>
        <v/>
      </c>
      <c r="N890" s="7" t="str">
        <f t="shared" si="172"/>
        <v/>
      </c>
      <c r="O890" s="8" t="str">
        <f t="shared" si="173"/>
        <v/>
      </c>
      <c r="P890" t="str">
        <f t="shared" si="174"/>
        <v/>
      </c>
      <c r="Q890" t="str">
        <f t="shared" si="175"/>
        <v/>
      </c>
      <c r="R890" t="str">
        <f t="shared" si="176"/>
        <v/>
      </c>
      <c r="S890" t="str">
        <f t="shared" si="177"/>
        <v/>
      </c>
      <c r="T890" t="str">
        <f t="shared" si="178"/>
        <v/>
      </c>
      <c r="U890" t="str">
        <f t="shared" si="179"/>
        <v/>
      </c>
    </row>
    <row r="891" spans="10:21" x14ac:dyDescent="0.25">
      <c r="J891" t="str">
        <f t="shared" si="168"/>
        <v/>
      </c>
      <c r="K891" t="str">
        <f t="shared" si="169"/>
        <v/>
      </c>
      <c r="L891" s="7" t="str">
        <f t="shared" si="170"/>
        <v/>
      </c>
      <c r="M891" s="8" t="str">
        <f t="shared" si="171"/>
        <v/>
      </c>
      <c r="N891" s="7" t="str">
        <f t="shared" si="172"/>
        <v/>
      </c>
      <c r="O891" s="8" t="str">
        <f t="shared" si="173"/>
        <v/>
      </c>
      <c r="P891" t="str">
        <f t="shared" si="174"/>
        <v/>
      </c>
      <c r="Q891" t="str">
        <f t="shared" si="175"/>
        <v/>
      </c>
      <c r="R891" t="str">
        <f t="shared" si="176"/>
        <v/>
      </c>
      <c r="S891" t="str">
        <f t="shared" si="177"/>
        <v/>
      </c>
      <c r="T891" t="str">
        <f t="shared" si="178"/>
        <v/>
      </c>
      <c r="U891" t="str">
        <f t="shared" si="179"/>
        <v/>
      </c>
    </row>
    <row r="892" spans="10:21" x14ac:dyDescent="0.25">
      <c r="J892" t="str">
        <f t="shared" si="168"/>
        <v/>
      </c>
      <c r="K892" t="str">
        <f t="shared" si="169"/>
        <v/>
      </c>
      <c r="L892" s="7" t="str">
        <f t="shared" si="170"/>
        <v/>
      </c>
      <c r="M892" s="8" t="str">
        <f t="shared" si="171"/>
        <v/>
      </c>
      <c r="N892" s="7" t="str">
        <f t="shared" si="172"/>
        <v/>
      </c>
      <c r="O892" s="8" t="str">
        <f t="shared" si="173"/>
        <v/>
      </c>
      <c r="P892" t="str">
        <f t="shared" si="174"/>
        <v/>
      </c>
      <c r="Q892" t="str">
        <f t="shared" si="175"/>
        <v/>
      </c>
      <c r="R892" t="str">
        <f t="shared" si="176"/>
        <v/>
      </c>
      <c r="S892" t="str">
        <f t="shared" si="177"/>
        <v/>
      </c>
      <c r="T892" t="str">
        <f t="shared" si="178"/>
        <v/>
      </c>
      <c r="U892" t="str">
        <f t="shared" si="179"/>
        <v/>
      </c>
    </row>
    <row r="893" spans="10:21" x14ac:dyDescent="0.25">
      <c r="J893" t="str">
        <f t="shared" si="168"/>
        <v/>
      </c>
      <c r="K893" t="str">
        <f t="shared" si="169"/>
        <v/>
      </c>
      <c r="L893" s="7" t="str">
        <f t="shared" si="170"/>
        <v/>
      </c>
      <c r="M893" s="8" t="str">
        <f t="shared" si="171"/>
        <v/>
      </c>
      <c r="N893" s="7" t="str">
        <f t="shared" si="172"/>
        <v/>
      </c>
      <c r="O893" s="8" t="str">
        <f t="shared" si="173"/>
        <v/>
      </c>
      <c r="P893" t="str">
        <f t="shared" si="174"/>
        <v/>
      </c>
      <c r="Q893" t="str">
        <f t="shared" si="175"/>
        <v/>
      </c>
      <c r="R893" t="str">
        <f t="shared" si="176"/>
        <v/>
      </c>
      <c r="S893" t="str">
        <f t="shared" si="177"/>
        <v/>
      </c>
      <c r="T893" t="str">
        <f t="shared" si="178"/>
        <v/>
      </c>
      <c r="U893" t="str">
        <f t="shared" si="179"/>
        <v/>
      </c>
    </row>
    <row r="894" spans="10:21" x14ac:dyDescent="0.25">
      <c r="J894" t="str">
        <f t="shared" si="168"/>
        <v/>
      </c>
      <c r="K894" t="str">
        <f t="shared" si="169"/>
        <v/>
      </c>
      <c r="L894" s="7" t="str">
        <f t="shared" si="170"/>
        <v/>
      </c>
      <c r="M894" s="8" t="str">
        <f t="shared" si="171"/>
        <v/>
      </c>
      <c r="N894" s="7" t="str">
        <f t="shared" si="172"/>
        <v/>
      </c>
      <c r="O894" s="8" t="str">
        <f t="shared" si="173"/>
        <v/>
      </c>
      <c r="P894" t="str">
        <f t="shared" si="174"/>
        <v/>
      </c>
      <c r="Q894" t="str">
        <f t="shared" si="175"/>
        <v/>
      </c>
      <c r="R894" t="str">
        <f t="shared" si="176"/>
        <v/>
      </c>
      <c r="S894" t="str">
        <f t="shared" si="177"/>
        <v/>
      </c>
      <c r="T894" t="str">
        <f t="shared" si="178"/>
        <v/>
      </c>
      <c r="U894" t="str">
        <f t="shared" si="179"/>
        <v/>
      </c>
    </row>
    <row r="895" spans="10:21" x14ac:dyDescent="0.25">
      <c r="J895" t="str">
        <f t="shared" si="168"/>
        <v/>
      </c>
      <c r="K895" t="str">
        <f t="shared" si="169"/>
        <v/>
      </c>
      <c r="L895" s="7" t="str">
        <f t="shared" si="170"/>
        <v/>
      </c>
      <c r="M895" s="8" t="str">
        <f t="shared" si="171"/>
        <v/>
      </c>
      <c r="N895" s="7" t="str">
        <f t="shared" si="172"/>
        <v/>
      </c>
      <c r="O895" s="8" t="str">
        <f t="shared" si="173"/>
        <v/>
      </c>
      <c r="P895" t="str">
        <f t="shared" si="174"/>
        <v/>
      </c>
      <c r="Q895" t="str">
        <f t="shared" si="175"/>
        <v/>
      </c>
      <c r="R895" t="str">
        <f t="shared" si="176"/>
        <v/>
      </c>
      <c r="S895" t="str">
        <f t="shared" si="177"/>
        <v/>
      </c>
      <c r="T895" t="str">
        <f t="shared" si="178"/>
        <v/>
      </c>
      <c r="U895" t="str">
        <f t="shared" si="179"/>
        <v/>
      </c>
    </row>
    <row r="896" spans="10:21" x14ac:dyDescent="0.25">
      <c r="J896" t="str">
        <f t="shared" si="168"/>
        <v/>
      </c>
      <c r="K896" t="str">
        <f t="shared" si="169"/>
        <v/>
      </c>
      <c r="L896" s="7" t="str">
        <f t="shared" si="170"/>
        <v/>
      </c>
      <c r="M896" s="8" t="str">
        <f t="shared" si="171"/>
        <v/>
      </c>
      <c r="N896" s="7" t="str">
        <f t="shared" si="172"/>
        <v/>
      </c>
      <c r="O896" s="8" t="str">
        <f t="shared" si="173"/>
        <v/>
      </c>
      <c r="P896" t="str">
        <f t="shared" si="174"/>
        <v/>
      </c>
      <c r="Q896" t="str">
        <f t="shared" si="175"/>
        <v/>
      </c>
      <c r="R896" t="str">
        <f t="shared" si="176"/>
        <v/>
      </c>
      <c r="S896" t="str">
        <f t="shared" si="177"/>
        <v/>
      </c>
      <c r="T896" t="str">
        <f t="shared" si="178"/>
        <v/>
      </c>
      <c r="U896" t="str">
        <f t="shared" si="179"/>
        <v/>
      </c>
    </row>
    <row r="897" spans="10:21" x14ac:dyDescent="0.25">
      <c r="J897" t="str">
        <f t="shared" si="168"/>
        <v/>
      </c>
      <c r="K897" t="str">
        <f t="shared" si="169"/>
        <v/>
      </c>
      <c r="L897" s="7" t="str">
        <f t="shared" si="170"/>
        <v/>
      </c>
      <c r="M897" s="8" t="str">
        <f t="shared" si="171"/>
        <v/>
      </c>
      <c r="N897" s="7" t="str">
        <f t="shared" si="172"/>
        <v/>
      </c>
      <c r="O897" s="8" t="str">
        <f t="shared" si="173"/>
        <v/>
      </c>
      <c r="P897" t="str">
        <f t="shared" si="174"/>
        <v/>
      </c>
      <c r="Q897" t="str">
        <f t="shared" si="175"/>
        <v/>
      </c>
      <c r="R897" t="str">
        <f t="shared" si="176"/>
        <v/>
      </c>
      <c r="S897" t="str">
        <f t="shared" si="177"/>
        <v/>
      </c>
      <c r="T897" t="str">
        <f t="shared" si="178"/>
        <v/>
      </c>
      <c r="U897" t="str">
        <f t="shared" si="179"/>
        <v/>
      </c>
    </row>
    <row r="898" spans="10:21" x14ac:dyDescent="0.25">
      <c r="J898" t="str">
        <f t="shared" si="168"/>
        <v/>
      </c>
      <c r="K898" t="str">
        <f t="shared" si="169"/>
        <v/>
      </c>
      <c r="L898" s="7" t="str">
        <f t="shared" si="170"/>
        <v/>
      </c>
      <c r="M898" s="8" t="str">
        <f t="shared" si="171"/>
        <v/>
      </c>
      <c r="N898" s="7" t="str">
        <f t="shared" si="172"/>
        <v/>
      </c>
      <c r="O898" s="8" t="str">
        <f t="shared" si="173"/>
        <v/>
      </c>
      <c r="P898" t="str">
        <f t="shared" si="174"/>
        <v/>
      </c>
      <c r="Q898" t="str">
        <f t="shared" si="175"/>
        <v/>
      </c>
      <c r="R898" t="str">
        <f t="shared" si="176"/>
        <v/>
      </c>
      <c r="S898" t="str">
        <f t="shared" si="177"/>
        <v/>
      </c>
      <c r="T898" t="str">
        <f t="shared" si="178"/>
        <v/>
      </c>
      <c r="U898" t="str">
        <f t="shared" si="179"/>
        <v/>
      </c>
    </row>
    <row r="899" spans="10:21" x14ac:dyDescent="0.25">
      <c r="J899" t="str">
        <f t="shared" si="168"/>
        <v/>
      </c>
      <c r="K899" t="str">
        <f t="shared" si="169"/>
        <v/>
      </c>
      <c r="L899" s="7" t="str">
        <f t="shared" si="170"/>
        <v/>
      </c>
      <c r="M899" s="8" t="str">
        <f t="shared" si="171"/>
        <v/>
      </c>
      <c r="N899" s="7" t="str">
        <f t="shared" si="172"/>
        <v/>
      </c>
      <c r="O899" s="8" t="str">
        <f t="shared" si="173"/>
        <v/>
      </c>
      <c r="P899" t="str">
        <f t="shared" si="174"/>
        <v/>
      </c>
      <c r="Q899" t="str">
        <f t="shared" si="175"/>
        <v/>
      </c>
      <c r="R899" t="str">
        <f t="shared" si="176"/>
        <v/>
      </c>
      <c r="S899" t="str">
        <f t="shared" si="177"/>
        <v/>
      </c>
      <c r="T899" t="str">
        <f t="shared" si="178"/>
        <v/>
      </c>
      <c r="U899" t="str">
        <f t="shared" si="179"/>
        <v/>
      </c>
    </row>
    <row r="900" spans="10:21" x14ac:dyDescent="0.25">
      <c r="J900" t="str">
        <f t="shared" si="168"/>
        <v/>
      </c>
      <c r="K900" t="str">
        <f t="shared" si="169"/>
        <v/>
      </c>
      <c r="L900" s="7" t="str">
        <f t="shared" si="170"/>
        <v/>
      </c>
      <c r="M900" s="8" t="str">
        <f t="shared" si="171"/>
        <v/>
      </c>
      <c r="N900" s="7" t="str">
        <f t="shared" si="172"/>
        <v/>
      </c>
      <c r="O900" s="8" t="str">
        <f t="shared" si="173"/>
        <v/>
      </c>
      <c r="P900" t="str">
        <f t="shared" si="174"/>
        <v/>
      </c>
      <c r="Q900" t="str">
        <f t="shared" si="175"/>
        <v/>
      </c>
      <c r="R900" t="str">
        <f t="shared" si="176"/>
        <v/>
      </c>
      <c r="S900" t="str">
        <f t="shared" si="177"/>
        <v/>
      </c>
      <c r="T900" t="str">
        <f t="shared" si="178"/>
        <v/>
      </c>
      <c r="U900" t="str">
        <f t="shared" si="179"/>
        <v/>
      </c>
    </row>
    <row r="901" spans="10:21" x14ac:dyDescent="0.25">
      <c r="J901" t="str">
        <f t="shared" si="168"/>
        <v/>
      </c>
      <c r="K901" t="str">
        <f t="shared" si="169"/>
        <v/>
      </c>
      <c r="L901" s="7" t="str">
        <f t="shared" si="170"/>
        <v/>
      </c>
      <c r="M901" s="8" t="str">
        <f t="shared" si="171"/>
        <v/>
      </c>
      <c r="N901" s="7" t="str">
        <f t="shared" si="172"/>
        <v/>
      </c>
      <c r="O901" s="8" t="str">
        <f t="shared" si="173"/>
        <v/>
      </c>
      <c r="P901" t="str">
        <f t="shared" si="174"/>
        <v/>
      </c>
      <c r="Q901" t="str">
        <f t="shared" si="175"/>
        <v/>
      </c>
      <c r="R901" t="str">
        <f t="shared" si="176"/>
        <v/>
      </c>
      <c r="S901" t="str">
        <f t="shared" si="177"/>
        <v/>
      </c>
      <c r="T901" t="str">
        <f t="shared" si="178"/>
        <v/>
      </c>
      <c r="U901" t="str">
        <f t="shared" si="179"/>
        <v/>
      </c>
    </row>
    <row r="902" spans="10:21" x14ac:dyDescent="0.25">
      <c r="J902" t="str">
        <f t="shared" si="168"/>
        <v/>
      </c>
      <c r="K902" t="str">
        <f t="shared" si="169"/>
        <v/>
      </c>
      <c r="L902" s="7" t="str">
        <f t="shared" si="170"/>
        <v/>
      </c>
      <c r="M902" s="8" t="str">
        <f t="shared" si="171"/>
        <v/>
      </c>
      <c r="N902" s="7" t="str">
        <f t="shared" si="172"/>
        <v/>
      </c>
      <c r="O902" s="8" t="str">
        <f t="shared" si="173"/>
        <v/>
      </c>
      <c r="P902" t="str">
        <f t="shared" si="174"/>
        <v/>
      </c>
      <c r="Q902" t="str">
        <f t="shared" si="175"/>
        <v/>
      </c>
      <c r="R902" t="str">
        <f t="shared" si="176"/>
        <v/>
      </c>
      <c r="S902" t="str">
        <f t="shared" si="177"/>
        <v/>
      </c>
      <c r="T902" t="str">
        <f t="shared" si="178"/>
        <v/>
      </c>
      <c r="U902" t="str">
        <f t="shared" si="179"/>
        <v/>
      </c>
    </row>
    <row r="903" spans="10:21" x14ac:dyDescent="0.25">
      <c r="J903" t="str">
        <f t="shared" si="168"/>
        <v/>
      </c>
      <c r="K903" t="str">
        <f t="shared" si="169"/>
        <v/>
      </c>
      <c r="L903" s="7" t="str">
        <f t="shared" si="170"/>
        <v/>
      </c>
      <c r="M903" s="8" t="str">
        <f t="shared" si="171"/>
        <v/>
      </c>
      <c r="N903" s="7" t="str">
        <f t="shared" si="172"/>
        <v/>
      </c>
      <c r="O903" s="8" t="str">
        <f t="shared" si="173"/>
        <v/>
      </c>
      <c r="P903" t="str">
        <f t="shared" si="174"/>
        <v/>
      </c>
      <c r="Q903" t="str">
        <f t="shared" si="175"/>
        <v/>
      </c>
      <c r="R903" t="str">
        <f t="shared" si="176"/>
        <v/>
      </c>
      <c r="S903" t="str">
        <f t="shared" si="177"/>
        <v/>
      </c>
      <c r="T903" t="str">
        <f t="shared" si="178"/>
        <v/>
      </c>
      <c r="U903" t="str">
        <f t="shared" si="179"/>
        <v/>
      </c>
    </row>
    <row r="904" spans="10:21" x14ac:dyDescent="0.25">
      <c r="J904" t="str">
        <f t="shared" si="168"/>
        <v/>
      </c>
      <c r="K904" t="str">
        <f t="shared" si="169"/>
        <v/>
      </c>
      <c r="L904" s="7" t="str">
        <f t="shared" si="170"/>
        <v/>
      </c>
      <c r="M904" s="8" t="str">
        <f t="shared" si="171"/>
        <v/>
      </c>
      <c r="N904" s="7" t="str">
        <f t="shared" si="172"/>
        <v/>
      </c>
      <c r="O904" s="8" t="str">
        <f t="shared" si="173"/>
        <v/>
      </c>
      <c r="P904" t="str">
        <f t="shared" si="174"/>
        <v/>
      </c>
      <c r="Q904" t="str">
        <f t="shared" si="175"/>
        <v/>
      </c>
      <c r="R904" t="str">
        <f t="shared" si="176"/>
        <v/>
      </c>
      <c r="S904" t="str">
        <f t="shared" si="177"/>
        <v/>
      </c>
      <c r="T904" t="str">
        <f t="shared" si="178"/>
        <v/>
      </c>
      <c r="U904" t="str">
        <f t="shared" si="179"/>
        <v/>
      </c>
    </row>
    <row r="905" spans="10:21" x14ac:dyDescent="0.25">
      <c r="J905" t="str">
        <f t="shared" si="168"/>
        <v/>
      </c>
      <c r="K905" t="str">
        <f t="shared" si="169"/>
        <v/>
      </c>
      <c r="L905" s="7" t="str">
        <f t="shared" si="170"/>
        <v/>
      </c>
      <c r="M905" s="8" t="str">
        <f t="shared" si="171"/>
        <v/>
      </c>
      <c r="N905" s="7" t="str">
        <f t="shared" si="172"/>
        <v/>
      </c>
      <c r="O905" s="8" t="str">
        <f t="shared" si="173"/>
        <v/>
      </c>
      <c r="P905" t="str">
        <f t="shared" si="174"/>
        <v/>
      </c>
      <c r="Q905" t="str">
        <f t="shared" si="175"/>
        <v/>
      </c>
      <c r="R905" t="str">
        <f t="shared" si="176"/>
        <v/>
      </c>
      <c r="S905" t="str">
        <f t="shared" si="177"/>
        <v/>
      </c>
      <c r="T905" t="str">
        <f t="shared" si="178"/>
        <v/>
      </c>
      <c r="U905" t="str">
        <f t="shared" si="179"/>
        <v/>
      </c>
    </row>
    <row r="906" spans="10:21" x14ac:dyDescent="0.25">
      <c r="J906" t="str">
        <f t="shared" si="168"/>
        <v/>
      </c>
      <c r="K906" t="str">
        <f t="shared" si="169"/>
        <v/>
      </c>
      <c r="L906" s="7" t="str">
        <f t="shared" si="170"/>
        <v/>
      </c>
      <c r="M906" s="8" t="str">
        <f t="shared" si="171"/>
        <v/>
      </c>
      <c r="N906" s="7" t="str">
        <f t="shared" si="172"/>
        <v/>
      </c>
      <c r="O906" s="8" t="str">
        <f t="shared" si="173"/>
        <v/>
      </c>
      <c r="P906" t="str">
        <f t="shared" si="174"/>
        <v/>
      </c>
      <c r="Q906" t="str">
        <f t="shared" si="175"/>
        <v/>
      </c>
      <c r="R906" t="str">
        <f t="shared" si="176"/>
        <v/>
      </c>
      <c r="S906" t="str">
        <f t="shared" si="177"/>
        <v/>
      </c>
      <c r="T906" t="str">
        <f t="shared" si="178"/>
        <v/>
      </c>
      <c r="U906" t="str">
        <f t="shared" si="179"/>
        <v/>
      </c>
    </row>
    <row r="907" spans="10:21" x14ac:dyDescent="0.25">
      <c r="J907" t="str">
        <f t="shared" si="168"/>
        <v/>
      </c>
      <c r="K907" t="str">
        <f t="shared" si="169"/>
        <v/>
      </c>
      <c r="L907" s="7" t="str">
        <f t="shared" si="170"/>
        <v/>
      </c>
      <c r="M907" s="8" t="str">
        <f t="shared" si="171"/>
        <v/>
      </c>
      <c r="N907" s="7" t="str">
        <f t="shared" si="172"/>
        <v/>
      </c>
      <c r="O907" s="8" t="str">
        <f t="shared" si="173"/>
        <v/>
      </c>
      <c r="P907" t="str">
        <f t="shared" si="174"/>
        <v/>
      </c>
      <c r="Q907" t="str">
        <f t="shared" si="175"/>
        <v/>
      </c>
      <c r="R907" t="str">
        <f t="shared" si="176"/>
        <v/>
      </c>
      <c r="S907" t="str">
        <f t="shared" si="177"/>
        <v/>
      </c>
      <c r="T907" t="str">
        <f t="shared" si="178"/>
        <v/>
      </c>
      <c r="U907" t="str">
        <f t="shared" si="179"/>
        <v/>
      </c>
    </row>
    <row r="908" spans="10:21" x14ac:dyDescent="0.25">
      <c r="J908" t="str">
        <f t="shared" si="168"/>
        <v/>
      </c>
      <c r="K908" t="str">
        <f t="shared" si="169"/>
        <v/>
      </c>
      <c r="L908" s="7" t="str">
        <f t="shared" si="170"/>
        <v/>
      </c>
      <c r="M908" s="8" t="str">
        <f t="shared" si="171"/>
        <v/>
      </c>
      <c r="N908" s="7" t="str">
        <f t="shared" si="172"/>
        <v/>
      </c>
      <c r="O908" s="8" t="str">
        <f t="shared" si="173"/>
        <v/>
      </c>
      <c r="P908" t="str">
        <f t="shared" si="174"/>
        <v/>
      </c>
      <c r="Q908" t="str">
        <f t="shared" si="175"/>
        <v/>
      </c>
      <c r="R908" t="str">
        <f t="shared" si="176"/>
        <v/>
      </c>
      <c r="S908" t="str">
        <f t="shared" si="177"/>
        <v/>
      </c>
      <c r="T908" t="str">
        <f t="shared" si="178"/>
        <v/>
      </c>
      <c r="U908" t="str">
        <f t="shared" si="179"/>
        <v/>
      </c>
    </row>
    <row r="909" spans="10:21" x14ac:dyDescent="0.25">
      <c r="J909" t="str">
        <f t="shared" si="168"/>
        <v/>
      </c>
      <c r="K909" t="str">
        <f t="shared" si="169"/>
        <v/>
      </c>
      <c r="L909" s="7" t="str">
        <f t="shared" si="170"/>
        <v/>
      </c>
      <c r="M909" s="8" t="str">
        <f t="shared" si="171"/>
        <v/>
      </c>
      <c r="N909" s="7" t="str">
        <f t="shared" si="172"/>
        <v/>
      </c>
      <c r="O909" s="8" t="str">
        <f t="shared" si="173"/>
        <v/>
      </c>
      <c r="P909" t="str">
        <f t="shared" si="174"/>
        <v/>
      </c>
      <c r="Q909" t="str">
        <f t="shared" si="175"/>
        <v/>
      </c>
      <c r="R909" t="str">
        <f t="shared" si="176"/>
        <v/>
      </c>
      <c r="S909" t="str">
        <f t="shared" si="177"/>
        <v/>
      </c>
      <c r="T909" t="str">
        <f t="shared" si="178"/>
        <v/>
      </c>
      <c r="U909" t="str">
        <f t="shared" si="179"/>
        <v/>
      </c>
    </row>
    <row r="910" spans="10:21" x14ac:dyDescent="0.25">
      <c r="J910" t="str">
        <f t="shared" si="168"/>
        <v/>
      </c>
      <c r="K910" t="str">
        <f t="shared" si="169"/>
        <v/>
      </c>
      <c r="L910" s="7" t="str">
        <f t="shared" si="170"/>
        <v/>
      </c>
      <c r="M910" s="8" t="str">
        <f t="shared" si="171"/>
        <v/>
      </c>
      <c r="N910" s="7" t="str">
        <f t="shared" si="172"/>
        <v/>
      </c>
      <c r="O910" s="8" t="str">
        <f t="shared" si="173"/>
        <v/>
      </c>
      <c r="P910" t="str">
        <f t="shared" si="174"/>
        <v/>
      </c>
      <c r="Q910" t="str">
        <f t="shared" si="175"/>
        <v/>
      </c>
      <c r="R910" t="str">
        <f t="shared" si="176"/>
        <v/>
      </c>
      <c r="S910" t="str">
        <f t="shared" si="177"/>
        <v/>
      </c>
      <c r="T910" t="str">
        <f t="shared" si="178"/>
        <v/>
      </c>
      <c r="U910" t="str">
        <f t="shared" si="179"/>
        <v/>
      </c>
    </row>
    <row r="911" spans="10:21" x14ac:dyDescent="0.25">
      <c r="J911" t="str">
        <f t="shared" si="168"/>
        <v/>
      </c>
      <c r="K911" t="str">
        <f t="shared" si="169"/>
        <v/>
      </c>
      <c r="L911" s="7" t="str">
        <f t="shared" si="170"/>
        <v/>
      </c>
      <c r="M911" s="8" t="str">
        <f t="shared" si="171"/>
        <v/>
      </c>
      <c r="N911" s="7" t="str">
        <f t="shared" si="172"/>
        <v/>
      </c>
      <c r="O911" s="8" t="str">
        <f t="shared" si="173"/>
        <v/>
      </c>
      <c r="P911" t="str">
        <f t="shared" si="174"/>
        <v/>
      </c>
      <c r="Q911" t="str">
        <f t="shared" si="175"/>
        <v/>
      </c>
      <c r="R911" t="str">
        <f t="shared" si="176"/>
        <v/>
      </c>
      <c r="S911" t="str">
        <f t="shared" si="177"/>
        <v/>
      </c>
      <c r="T911" t="str">
        <f t="shared" si="178"/>
        <v/>
      </c>
      <c r="U911" t="str">
        <f t="shared" si="179"/>
        <v/>
      </c>
    </row>
    <row r="912" spans="10:21" x14ac:dyDescent="0.25">
      <c r="J912" t="str">
        <f t="shared" si="168"/>
        <v/>
      </c>
      <c r="K912" t="str">
        <f t="shared" si="169"/>
        <v/>
      </c>
      <c r="L912" s="7" t="str">
        <f t="shared" si="170"/>
        <v/>
      </c>
      <c r="M912" s="8" t="str">
        <f t="shared" si="171"/>
        <v/>
      </c>
      <c r="N912" s="7" t="str">
        <f t="shared" si="172"/>
        <v/>
      </c>
      <c r="O912" s="8" t="str">
        <f t="shared" si="173"/>
        <v/>
      </c>
      <c r="P912" t="str">
        <f t="shared" si="174"/>
        <v/>
      </c>
      <c r="Q912" t="str">
        <f t="shared" si="175"/>
        <v/>
      </c>
      <c r="R912" t="str">
        <f t="shared" si="176"/>
        <v/>
      </c>
      <c r="S912" t="str">
        <f t="shared" si="177"/>
        <v/>
      </c>
      <c r="T912" t="str">
        <f t="shared" si="178"/>
        <v/>
      </c>
      <c r="U912" t="str">
        <f t="shared" si="179"/>
        <v/>
      </c>
    </row>
    <row r="913" spans="10:21" x14ac:dyDescent="0.25">
      <c r="J913" t="str">
        <f t="shared" si="168"/>
        <v/>
      </c>
      <c r="K913" t="str">
        <f t="shared" si="169"/>
        <v/>
      </c>
      <c r="L913" s="7" t="str">
        <f t="shared" si="170"/>
        <v/>
      </c>
      <c r="M913" s="8" t="str">
        <f t="shared" si="171"/>
        <v/>
      </c>
      <c r="N913" s="7" t="str">
        <f t="shared" si="172"/>
        <v/>
      </c>
      <c r="O913" s="8" t="str">
        <f t="shared" si="173"/>
        <v/>
      </c>
      <c r="P913" t="str">
        <f t="shared" si="174"/>
        <v/>
      </c>
      <c r="Q913" t="str">
        <f t="shared" si="175"/>
        <v/>
      </c>
      <c r="R913" t="str">
        <f t="shared" si="176"/>
        <v/>
      </c>
      <c r="S913" t="str">
        <f t="shared" si="177"/>
        <v/>
      </c>
      <c r="T913" t="str">
        <f t="shared" si="178"/>
        <v/>
      </c>
      <c r="U913" t="str">
        <f t="shared" si="179"/>
        <v/>
      </c>
    </row>
    <row r="914" spans="10:21" x14ac:dyDescent="0.25">
      <c r="J914" t="str">
        <f t="shared" si="168"/>
        <v/>
      </c>
      <c r="K914" t="str">
        <f t="shared" si="169"/>
        <v/>
      </c>
      <c r="L914" s="7" t="str">
        <f t="shared" si="170"/>
        <v/>
      </c>
      <c r="M914" s="8" t="str">
        <f t="shared" si="171"/>
        <v/>
      </c>
      <c r="N914" s="7" t="str">
        <f t="shared" si="172"/>
        <v/>
      </c>
      <c r="O914" s="8" t="str">
        <f t="shared" si="173"/>
        <v/>
      </c>
      <c r="P914" t="str">
        <f t="shared" si="174"/>
        <v/>
      </c>
      <c r="Q914" t="str">
        <f t="shared" si="175"/>
        <v/>
      </c>
      <c r="R914" t="str">
        <f t="shared" si="176"/>
        <v/>
      </c>
      <c r="S914" t="str">
        <f t="shared" si="177"/>
        <v/>
      </c>
      <c r="T914" t="str">
        <f t="shared" si="178"/>
        <v/>
      </c>
      <c r="U914" t="str">
        <f t="shared" si="179"/>
        <v/>
      </c>
    </row>
    <row r="915" spans="10:21" x14ac:dyDescent="0.25">
      <c r="J915" t="str">
        <f t="shared" si="168"/>
        <v/>
      </c>
      <c r="K915" t="str">
        <f t="shared" si="169"/>
        <v/>
      </c>
      <c r="L915" s="7" t="str">
        <f t="shared" si="170"/>
        <v/>
      </c>
      <c r="M915" s="8" t="str">
        <f t="shared" si="171"/>
        <v/>
      </c>
      <c r="N915" s="7" t="str">
        <f t="shared" si="172"/>
        <v/>
      </c>
      <c r="O915" s="8" t="str">
        <f t="shared" si="173"/>
        <v/>
      </c>
      <c r="P915" t="str">
        <f t="shared" si="174"/>
        <v/>
      </c>
      <c r="Q915" t="str">
        <f t="shared" si="175"/>
        <v/>
      </c>
      <c r="R915" t="str">
        <f t="shared" si="176"/>
        <v/>
      </c>
      <c r="S915" t="str">
        <f t="shared" si="177"/>
        <v/>
      </c>
      <c r="T915" t="str">
        <f t="shared" si="178"/>
        <v/>
      </c>
      <c r="U915" t="str">
        <f t="shared" si="179"/>
        <v/>
      </c>
    </row>
    <row r="916" spans="10:21" x14ac:dyDescent="0.25">
      <c r="J916" t="str">
        <f t="shared" si="168"/>
        <v/>
      </c>
      <c r="K916" t="str">
        <f t="shared" si="169"/>
        <v/>
      </c>
      <c r="L916" s="7" t="str">
        <f t="shared" si="170"/>
        <v/>
      </c>
      <c r="M916" s="8" t="str">
        <f t="shared" si="171"/>
        <v/>
      </c>
      <c r="N916" s="7" t="str">
        <f t="shared" si="172"/>
        <v/>
      </c>
      <c r="O916" s="8" t="str">
        <f t="shared" si="173"/>
        <v/>
      </c>
      <c r="P916" t="str">
        <f t="shared" si="174"/>
        <v/>
      </c>
      <c r="Q916" t="str">
        <f t="shared" si="175"/>
        <v/>
      </c>
      <c r="R916" t="str">
        <f t="shared" si="176"/>
        <v/>
      </c>
      <c r="S916" t="str">
        <f t="shared" si="177"/>
        <v/>
      </c>
      <c r="T916" t="str">
        <f t="shared" si="178"/>
        <v/>
      </c>
      <c r="U916" t="str">
        <f t="shared" si="179"/>
        <v/>
      </c>
    </row>
    <row r="917" spans="10:21" x14ac:dyDescent="0.25">
      <c r="J917" t="str">
        <f t="shared" si="168"/>
        <v/>
      </c>
      <c r="K917" t="str">
        <f t="shared" si="169"/>
        <v/>
      </c>
      <c r="L917" s="7" t="str">
        <f t="shared" si="170"/>
        <v/>
      </c>
      <c r="M917" s="8" t="str">
        <f t="shared" si="171"/>
        <v/>
      </c>
      <c r="N917" s="7" t="str">
        <f t="shared" si="172"/>
        <v/>
      </c>
      <c r="O917" s="8" t="str">
        <f t="shared" si="173"/>
        <v/>
      </c>
      <c r="P917" t="str">
        <f t="shared" si="174"/>
        <v/>
      </c>
      <c r="Q917" t="str">
        <f t="shared" si="175"/>
        <v/>
      </c>
      <c r="R917" t="str">
        <f t="shared" si="176"/>
        <v/>
      </c>
      <c r="S917" t="str">
        <f t="shared" si="177"/>
        <v/>
      </c>
      <c r="T917" t="str">
        <f t="shared" si="178"/>
        <v/>
      </c>
      <c r="U917" t="str">
        <f t="shared" si="179"/>
        <v/>
      </c>
    </row>
    <row r="918" spans="10:21" x14ac:dyDescent="0.25">
      <c r="J918" t="str">
        <f t="shared" si="168"/>
        <v/>
      </c>
      <c r="K918" t="str">
        <f t="shared" si="169"/>
        <v/>
      </c>
      <c r="L918" s="7" t="str">
        <f t="shared" si="170"/>
        <v/>
      </c>
      <c r="M918" s="8" t="str">
        <f t="shared" si="171"/>
        <v/>
      </c>
      <c r="N918" s="7" t="str">
        <f t="shared" si="172"/>
        <v/>
      </c>
      <c r="O918" s="8" t="str">
        <f t="shared" si="173"/>
        <v/>
      </c>
      <c r="P918" t="str">
        <f t="shared" si="174"/>
        <v/>
      </c>
      <c r="Q918" t="str">
        <f t="shared" si="175"/>
        <v/>
      </c>
      <c r="R918" t="str">
        <f t="shared" si="176"/>
        <v/>
      </c>
      <c r="S918" t="str">
        <f t="shared" si="177"/>
        <v/>
      </c>
      <c r="T918" t="str">
        <f t="shared" si="178"/>
        <v/>
      </c>
      <c r="U918" t="str">
        <f t="shared" si="179"/>
        <v/>
      </c>
    </row>
    <row r="919" spans="10:21" x14ac:dyDescent="0.25">
      <c r="J919" t="str">
        <f t="shared" si="168"/>
        <v/>
      </c>
      <c r="K919" t="str">
        <f t="shared" si="169"/>
        <v/>
      </c>
      <c r="L919" s="7" t="str">
        <f t="shared" si="170"/>
        <v/>
      </c>
      <c r="M919" s="8" t="str">
        <f t="shared" si="171"/>
        <v/>
      </c>
      <c r="N919" s="7" t="str">
        <f t="shared" si="172"/>
        <v/>
      </c>
      <c r="O919" s="8" t="str">
        <f t="shared" si="173"/>
        <v/>
      </c>
      <c r="P919" t="str">
        <f t="shared" si="174"/>
        <v/>
      </c>
      <c r="Q919" t="str">
        <f t="shared" si="175"/>
        <v/>
      </c>
      <c r="R919" t="str">
        <f t="shared" si="176"/>
        <v/>
      </c>
      <c r="S919" t="str">
        <f t="shared" si="177"/>
        <v/>
      </c>
      <c r="T919" t="str">
        <f t="shared" si="178"/>
        <v/>
      </c>
      <c r="U919" t="str">
        <f t="shared" si="179"/>
        <v/>
      </c>
    </row>
    <row r="920" spans="10:21" x14ac:dyDescent="0.25">
      <c r="J920" t="str">
        <f t="shared" si="168"/>
        <v/>
      </c>
      <c r="K920" t="str">
        <f t="shared" si="169"/>
        <v/>
      </c>
      <c r="L920" s="7" t="str">
        <f t="shared" si="170"/>
        <v/>
      </c>
      <c r="M920" s="8" t="str">
        <f t="shared" si="171"/>
        <v/>
      </c>
      <c r="N920" s="7" t="str">
        <f t="shared" si="172"/>
        <v/>
      </c>
      <c r="O920" s="8" t="str">
        <f t="shared" si="173"/>
        <v/>
      </c>
      <c r="P920" t="str">
        <f t="shared" si="174"/>
        <v/>
      </c>
      <c r="Q920" t="str">
        <f t="shared" si="175"/>
        <v/>
      </c>
      <c r="R920" t="str">
        <f t="shared" si="176"/>
        <v/>
      </c>
      <c r="S920" t="str">
        <f t="shared" si="177"/>
        <v/>
      </c>
      <c r="T920" t="str">
        <f t="shared" si="178"/>
        <v/>
      </c>
      <c r="U920" t="str">
        <f t="shared" si="179"/>
        <v/>
      </c>
    </row>
    <row r="921" spans="10:21" x14ac:dyDescent="0.25">
      <c r="J921" t="str">
        <f t="shared" si="168"/>
        <v/>
      </c>
      <c r="K921" t="str">
        <f t="shared" si="169"/>
        <v/>
      </c>
      <c r="L921" s="7" t="str">
        <f t="shared" si="170"/>
        <v/>
      </c>
      <c r="M921" s="8" t="str">
        <f t="shared" si="171"/>
        <v/>
      </c>
      <c r="N921" s="7" t="str">
        <f t="shared" si="172"/>
        <v/>
      </c>
      <c r="O921" s="8" t="str">
        <f t="shared" si="173"/>
        <v/>
      </c>
      <c r="P921" t="str">
        <f t="shared" si="174"/>
        <v/>
      </c>
      <c r="Q921" t="str">
        <f t="shared" si="175"/>
        <v/>
      </c>
      <c r="R921" t="str">
        <f t="shared" si="176"/>
        <v/>
      </c>
      <c r="S921" t="str">
        <f t="shared" si="177"/>
        <v/>
      </c>
      <c r="T921" t="str">
        <f t="shared" si="178"/>
        <v/>
      </c>
      <c r="U921" t="str">
        <f t="shared" si="179"/>
        <v/>
      </c>
    </row>
    <row r="922" spans="10:21" x14ac:dyDescent="0.25">
      <c r="J922" t="str">
        <f t="shared" si="168"/>
        <v/>
      </c>
      <c r="K922" t="str">
        <f t="shared" si="169"/>
        <v/>
      </c>
      <c r="L922" s="7" t="str">
        <f t="shared" si="170"/>
        <v/>
      </c>
      <c r="M922" s="8" t="str">
        <f t="shared" si="171"/>
        <v/>
      </c>
      <c r="N922" s="7" t="str">
        <f t="shared" si="172"/>
        <v/>
      </c>
      <c r="O922" s="8" t="str">
        <f t="shared" si="173"/>
        <v/>
      </c>
      <c r="P922" t="str">
        <f t="shared" si="174"/>
        <v/>
      </c>
      <c r="Q922" t="str">
        <f t="shared" si="175"/>
        <v/>
      </c>
      <c r="R922" t="str">
        <f t="shared" si="176"/>
        <v/>
      </c>
      <c r="S922" t="str">
        <f t="shared" si="177"/>
        <v/>
      </c>
      <c r="T922" t="str">
        <f t="shared" si="178"/>
        <v/>
      </c>
      <c r="U922" t="str">
        <f t="shared" si="179"/>
        <v/>
      </c>
    </row>
    <row r="923" spans="10:21" x14ac:dyDescent="0.25">
      <c r="J923" t="str">
        <f t="shared" si="168"/>
        <v/>
      </c>
      <c r="K923" t="str">
        <f t="shared" si="169"/>
        <v/>
      </c>
      <c r="L923" s="7" t="str">
        <f t="shared" si="170"/>
        <v/>
      </c>
      <c r="M923" s="8" t="str">
        <f t="shared" si="171"/>
        <v/>
      </c>
      <c r="N923" s="7" t="str">
        <f t="shared" si="172"/>
        <v/>
      </c>
      <c r="O923" s="8" t="str">
        <f t="shared" si="173"/>
        <v/>
      </c>
      <c r="P923" t="str">
        <f t="shared" si="174"/>
        <v/>
      </c>
      <c r="Q923" t="str">
        <f t="shared" si="175"/>
        <v/>
      </c>
      <c r="R923" t="str">
        <f t="shared" si="176"/>
        <v/>
      </c>
      <c r="S923" t="str">
        <f t="shared" si="177"/>
        <v/>
      </c>
      <c r="T923" t="str">
        <f t="shared" si="178"/>
        <v/>
      </c>
      <c r="U923" t="str">
        <f t="shared" si="179"/>
        <v/>
      </c>
    </row>
    <row r="924" spans="10:21" x14ac:dyDescent="0.25">
      <c r="J924" t="str">
        <f t="shared" si="168"/>
        <v/>
      </c>
      <c r="K924" t="str">
        <f t="shared" si="169"/>
        <v/>
      </c>
      <c r="L924" s="7" t="str">
        <f t="shared" si="170"/>
        <v/>
      </c>
      <c r="M924" s="8" t="str">
        <f t="shared" si="171"/>
        <v/>
      </c>
      <c r="N924" s="7" t="str">
        <f t="shared" si="172"/>
        <v/>
      </c>
      <c r="O924" s="8" t="str">
        <f t="shared" si="173"/>
        <v/>
      </c>
      <c r="P924" t="str">
        <f t="shared" si="174"/>
        <v/>
      </c>
      <c r="Q924" t="str">
        <f t="shared" si="175"/>
        <v/>
      </c>
      <c r="R924" t="str">
        <f t="shared" si="176"/>
        <v/>
      </c>
      <c r="S924" t="str">
        <f t="shared" si="177"/>
        <v/>
      </c>
      <c r="T924" t="str">
        <f t="shared" si="178"/>
        <v/>
      </c>
      <c r="U924" t="str">
        <f t="shared" si="179"/>
        <v/>
      </c>
    </row>
    <row r="925" spans="10:21" x14ac:dyDescent="0.25">
      <c r="J925" t="str">
        <f t="shared" si="168"/>
        <v/>
      </c>
      <c r="K925" t="str">
        <f t="shared" si="169"/>
        <v/>
      </c>
      <c r="L925" s="7" t="str">
        <f t="shared" si="170"/>
        <v/>
      </c>
      <c r="M925" s="8" t="str">
        <f t="shared" si="171"/>
        <v/>
      </c>
      <c r="N925" s="7" t="str">
        <f t="shared" si="172"/>
        <v/>
      </c>
      <c r="O925" s="8" t="str">
        <f t="shared" si="173"/>
        <v/>
      </c>
      <c r="P925" t="str">
        <f t="shared" si="174"/>
        <v/>
      </c>
      <c r="Q925" t="str">
        <f t="shared" si="175"/>
        <v/>
      </c>
      <c r="R925" t="str">
        <f t="shared" si="176"/>
        <v/>
      </c>
      <c r="S925" t="str">
        <f t="shared" si="177"/>
        <v/>
      </c>
      <c r="T925" t="str">
        <f t="shared" si="178"/>
        <v/>
      </c>
      <c r="U925" t="str">
        <f t="shared" si="179"/>
        <v/>
      </c>
    </row>
    <row r="926" spans="10:21" x14ac:dyDescent="0.25">
      <c r="J926" t="str">
        <f t="shared" si="168"/>
        <v/>
      </c>
      <c r="K926" t="str">
        <f t="shared" si="169"/>
        <v/>
      </c>
      <c r="L926" s="7" t="str">
        <f t="shared" si="170"/>
        <v/>
      </c>
      <c r="M926" s="8" t="str">
        <f t="shared" si="171"/>
        <v/>
      </c>
      <c r="N926" s="7" t="str">
        <f t="shared" si="172"/>
        <v/>
      </c>
      <c r="O926" s="8" t="str">
        <f t="shared" si="173"/>
        <v/>
      </c>
      <c r="P926" t="str">
        <f t="shared" si="174"/>
        <v/>
      </c>
      <c r="Q926" t="str">
        <f t="shared" si="175"/>
        <v/>
      </c>
      <c r="R926" t="str">
        <f t="shared" si="176"/>
        <v/>
      </c>
      <c r="S926" t="str">
        <f t="shared" si="177"/>
        <v/>
      </c>
      <c r="T926" t="str">
        <f t="shared" si="178"/>
        <v/>
      </c>
      <c r="U926" t="str">
        <f t="shared" si="179"/>
        <v/>
      </c>
    </row>
    <row r="927" spans="10:21" x14ac:dyDescent="0.25">
      <c r="J927" t="str">
        <f t="shared" si="168"/>
        <v/>
      </c>
      <c r="K927" t="str">
        <f t="shared" si="169"/>
        <v/>
      </c>
      <c r="L927" s="7" t="str">
        <f t="shared" si="170"/>
        <v/>
      </c>
      <c r="M927" s="8" t="str">
        <f t="shared" si="171"/>
        <v/>
      </c>
      <c r="N927" s="7" t="str">
        <f t="shared" si="172"/>
        <v/>
      </c>
      <c r="O927" s="8" t="str">
        <f t="shared" si="173"/>
        <v/>
      </c>
      <c r="P927" t="str">
        <f t="shared" si="174"/>
        <v/>
      </c>
      <c r="Q927" t="str">
        <f t="shared" si="175"/>
        <v/>
      </c>
      <c r="R927" t="str">
        <f t="shared" si="176"/>
        <v/>
      </c>
      <c r="S927" t="str">
        <f t="shared" si="177"/>
        <v/>
      </c>
      <c r="T927" t="str">
        <f t="shared" si="178"/>
        <v/>
      </c>
      <c r="U927" t="str">
        <f t="shared" si="179"/>
        <v/>
      </c>
    </row>
    <row r="928" spans="10:21" x14ac:dyDescent="0.25">
      <c r="J928" t="str">
        <f t="shared" si="168"/>
        <v/>
      </c>
      <c r="K928" t="str">
        <f t="shared" si="169"/>
        <v/>
      </c>
      <c r="L928" s="7" t="str">
        <f t="shared" si="170"/>
        <v/>
      </c>
      <c r="M928" s="8" t="str">
        <f t="shared" si="171"/>
        <v/>
      </c>
      <c r="N928" s="7" t="str">
        <f t="shared" si="172"/>
        <v/>
      </c>
      <c r="O928" s="8" t="str">
        <f t="shared" si="173"/>
        <v/>
      </c>
      <c r="P928" t="str">
        <f t="shared" si="174"/>
        <v/>
      </c>
      <c r="Q928" t="str">
        <f t="shared" si="175"/>
        <v/>
      </c>
      <c r="R928" t="str">
        <f t="shared" si="176"/>
        <v/>
      </c>
      <c r="S928" t="str">
        <f t="shared" si="177"/>
        <v/>
      </c>
      <c r="T928" t="str">
        <f t="shared" si="178"/>
        <v/>
      </c>
      <c r="U928" t="str">
        <f t="shared" si="179"/>
        <v/>
      </c>
    </row>
    <row r="929" spans="10:21" x14ac:dyDescent="0.25">
      <c r="J929" t="str">
        <f t="shared" si="168"/>
        <v/>
      </c>
      <c r="K929" t="str">
        <f t="shared" si="169"/>
        <v/>
      </c>
      <c r="L929" s="7" t="str">
        <f t="shared" si="170"/>
        <v/>
      </c>
      <c r="M929" s="8" t="str">
        <f t="shared" si="171"/>
        <v/>
      </c>
      <c r="N929" s="7" t="str">
        <f t="shared" si="172"/>
        <v/>
      </c>
      <c r="O929" s="8" t="str">
        <f t="shared" si="173"/>
        <v/>
      </c>
      <c r="P929" t="str">
        <f t="shared" si="174"/>
        <v/>
      </c>
      <c r="Q929" t="str">
        <f t="shared" si="175"/>
        <v/>
      </c>
      <c r="R929" t="str">
        <f t="shared" si="176"/>
        <v/>
      </c>
      <c r="S929" t="str">
        <f t="shared" si="177"/>
        <v/>
      </c>
      <c r="T929" t="str">
        <f t="shared" si="178"/>
        <v/>
      </c>
      <c r="U929" t="str">
        <f t="shared" si="179"/>
        <v/>
      </c>
    </row>
    <row r="930" spans="10:21" x14ac:dyDescent="0.25">
      <c r="J930" t="str">
        <f t="shared" si="168"/>
        <v/>
      </c>
      <c r="K930" t="str">
        <f t="shared" si="169"/>
        <v/>
      </c>
      <c r="L930" s="7" t="str">
        <f t="shared" si="170"/>
        <v/>
      </c>
      <c r="M930" s="8" t="str">
        <f t="shared" si="171"/>
        <v/>
      </c>
      <c r="N930" s="7" t="str">
        <f t="shared" si="172"/>
        <v/>
      </c>
      <c r="O930" s="8" t="str">
        <f t="shared" si="173"/>
        <v/>
      </c>
      <c r="P930" t="str">
        <f t="shared" si="174"/>
        <v/>
      </c>
      <c r="Q930" t="str">
        <f t="shared" si="175"/>
        <v/>
      </c>
      <c r="R930" t="str">
        <f t="shared" si="176"/>
        <v/>
      </c>
      <c r="S930" t="str">
        <f t="shared" si="177"/>
        <v/>
      </c>
      <c r="T930" t="str">
        <f t="shared" si="178"/>
        <v/>
      </c>
      <c r="U930" t="str">
        <f t="shared" si="179"/>
        <v/>
      </c>
    </row>
    <row r="931" spans="10:21" x14ac:dyDescent="0.25">
      <c r="J931" t="str">
        <f t="shared" si="168"/>
        <v/>
      </c>
      <c r="K931" t="str">
        <f t="shared" si="169"/>
        <v/>
      </c>
      <c r="L931" s="7" t="str">
        <f t="shared" si="170"/>
        <v/>
      </c>
      <c r="M931" s="8" t="str">
        <f t="shared" si="171"/>
        <v/>
      </c>
      <c r="N931" s="7" t="str">
        <f t="shared" si="172"/>
        <v/>
      </c>
      <c r="O931" s="8" t="str">
        <f t="shared" si="173"/>
        <v/>
      </c>
      <c r="P931" t="str">
        <f t="shared" si="174"/>
        <v/>
      </c>
      <c r="Q931" t="str">
        <f t="shared" si="175"/>
        <v/>
      </c>
      <c r="R931" t="str">
        <f t="shared" si="176"/>
        <v/>
      </c>
      <c r="S931" t="str">
        <f t="shared" si="177"/>
        <v/>
      </c>
      <c r="T931" t="str">
        <f t="shared" si="178"/>
        <v/>
      </c>
      <c r="U931" t="str">
        <f t="shared" si="179"/>
        <v/>
      </c>
    </row>
    <row r="932" spans="10:21" x14ac:dyDescent="0.25">
      <c r="J932" t="str">
        <f t="shared" si="168"/>
        <v/>
      </c>
      <c r="K932" t="str">
        <f t="shared" si="169"/>
        <v/>
      </c>
      <c r="L932" s="7" t="str">
        <f t="shared" si="170"/>
        <v/>
      </c>
      <c r="M932" s="8" t="str">
        <f t="shared" si="171"/>
        <v/>
      </c>
      <c r="N932" s="7" t="str">
        <f t="shared" si="172"/>
        <v/>
      </c>
      <c r="O932" s="8" t="str">
        <f t="shared" si="173"/>
        <v/>
      </c>
      <c r="P932" t="str">
        <f t="shared" si="174"/>
        <v/>
      </c>
      <c r="Q932" t="str">
        <f t="shared" si="175"/>
        <v/>
      </c>
      <c r="R932" t="str">
        <f t="shared" si="176"/>
        <v/>
      </c>
      <c r="S932" t="str">
        <f t="shared" si="177"/>
        <v/>
      </c>
      <c r="T932" t="str">
        <f t="shared" si="178"/>
        <v/>
      </c>
      <c r="U932" t="str">
        <f t="shared" si="179"/>
        <v/>
      </c>
    </row>
    <row r="933" spans="10:21" x14ac:dyDescent="0.25">
      <c r="J933" t="str">
        <f t="shared" si="168"/>
        <v/>
      </c>
      <c r="K933" t="str">
        <f t="shared" si="169"/>
        <v/>
      </c>
      <c r="L933" s="7" t="str">
        <f t="shared" si="170"/>
        <v/>
      </c>
      <c r="M933" s="8" t="str">
        <f t="shared" si="171"/>
        <v/>
      </c>
      <c r="N933" s="7" t="str">
        <f t="shared" si="172"/>
        <v/>
      </c>
      <c r="O933" s="8" t="str">
        <f t="shared" si="173"/>
        <v/>
      </c>
      <c r="P933" t="str">
        <f t="shared" si="174"/>
        <v/>
      </c>
      <c r="Q933" t="str">
        <f t="shared" si="175"/>
        <v/>
      </c>
      <c r="R933" t="str">
        <f t="shared" si="176"/>
        <v/>
      </c>
      <c r="S933" t="str">
        <f t="shared" si="177"/>
        <v/>
      </c>
      <c r="T933" t="str">
        <f t="shared" si="178"/>
        <v/>
      </c>
      <c r="U933" t="str">
        <f t="shared" si="179"/>
        <v/>
      </c>
    </row>
    <row r="934" spans="10:21" x14ac:dyDescent="0.25">
      <c r="J934" t="str">
        <f t="shared" si="168"/>
        <v/>
      </c>
      <c r="K934" t="str">
        <f t="shared" si="169"/>
        <v/>
      </c>
      <c r="L934" s="7" t="str">
        <f t="shared" si="170"/>
        <v/>
      </c>
      <c r="M934" s="8" t="str">
        <f t="shared" si="171"/>
        <v/>
      </c>
      <c r="N934" s="7" t="str">
        <f t="shared" si="172"/>
        <v/>
      </c>
      <c r="O934" s="8" t="str">
        <f t="shared" si="173"/>
        <v/>
      </c>
      <c r="P934" t="str">
        <f t="shared" si="174"/>
        <v/>
      </c>
      <c r="Q934" t="str">
        <f t="shared" si="175"/>
        <v/>
      </c>
      <c r="R934" t="str">
        <f t="shared" si="176"/>
        <v/>
      </c>
      <c r="S934" t="str">
        <f t="shared" si="177"/>
        <v/>
      </c>
      <c r="T934" t="str">
        <f t="shared" si="178"/>
        <v/>
      </c>
      <c r="U934" t="str">
        <f t="shared" si="179"/>
        <v/>
      </c>
    </row>
    <row r="935" spans="10:21" x14ac:dyDescent="0.25">
      <c r="J935" t="str">
        <f t="shared" si="168"/>
        <v/>
      </c>
      <c r="K935" t="str">
        <f t="shared" si="169"/>
        <v/>
      </c>
      <c r="L935" s="7" t="str">
        <f t="shared" si="170"/>
        <v/>
      </c>
      <c r="M935" s="8" t="str">
        <f t="shared" si="171"/>
        <v/>
      </c>
      <c r="N935" s="7" t="str">
        <f t="shared" si="172"/>
        <v/>
      </c>
      <c r="O935" s="8" t="str">
        <f t="shared" si="173"/>
        <v/>
      </c>
      <c r="P935" t="str">
        <f t="shared" si="174"/>
        <v/>
      </c>
      <c r="Q935" t="str">
        <f t="shared" si="175"/>
        <v/>
      </c>
      <c r="R935" t="str">
        <f t="shared" si="176"/>
        <v/>
      </c>
      <c r="S935" t="str">
        <f t="shared" si="177"/>
        <v/>
      </c>
      <c r="T935" t="str">
        <f t="shared" si="178"/>
        <v/>
      </c>
      <c r="U935" t="str">
        <f t="shared" si="179"/>
        <v/>
      </c>
    </row>
    <row r="936" spans="10:21" x14ac:dyDescent="0.25">
      <c r="J936" t="str">
        <f t="shared" si="168"/>
        <v/>
      </c>
      <c r="K936" t="str">
        <f t="shared" si="169"/>
        <v/>
      </c>
      <c r="L936" s="7" t="str">
        <f t="shared" si="170"/>
        <v/>
      </c>
      <c r="M936" s="8" t="str">
        <f t="shared" si="171"/>
        <v/>
      </c>
      <c r="N936" s="7" t="str">
        <f t="shared" si="172"/>
        <v/>
      </c>
      <c r="O936" s="8" t="str">
        <f t="shared" si="173"/>
        <v/>
      </c>
      <c r="P936" t="str">
        <f t="shared" si="174"/>
        <v/>
      </c>
      <c r="Q936" t="str">
        <f t="shared" si="175"/>
        <v/>
      </c>
      <c r="R936" t="str">
        <f t="shared" si="176"/>
        <v/>
      </c>
      <c r="S936" t="str">
        <f t="shared" si="177"/>
        <v/>
      </c>
      <c r="T936" t="str">
        <f t="shared" si="178"/>
        <v/>
      </c>
      <c r="U936" t="str">
        <f t="shared" si="179"/>
        <v/>
      </c>
    </row>
    <row r="937" spans="10:21" x14ac:dyDescent="0.25">
      <c r="J937" t="str">
        <f t="shared" si="168"/>
        <v/>
      </c>
      <c r="K937" t="str">
        <f t="shared" si="169"/>
        <v/>
      </c>
      <c r="L937" s="7" t="str">
        <f t="shared" si="170"/>
        <v/>
      </c>
      <c r="M937" s="8" t="str">
        <f t="shared" si="171"/>
        <v/>
      </c>
      <c r="N937" s="7" t="str">
        <f t="shared" si="172"/>
        <v/>
      </c>
      <c r="O937" s="8" t="str">
        <f t="shared" si="173"/>
        <v/>
      </c>
      <c r="P937" t="str">
        <f t="shared" si="174"/>
        <v/>
      </c>
      <c r="Q937" t="str">
        <f t="shared" si="175"/>
        <v/>
      </c>
      <c r="R937" t="str">
        <f t="shared" si="176"/>
        <v/>
      </c>
      <c r="S937" t="str">
        <f t="shared" si="177"/>
        <v/>
      </c>
      <c r="T937" t="str">
        <f t="shared" si="178"/>
        <v/>
      </c>
      <c r="U937" t="str">
        <f t="shared" si="179"/>
        <v/>
      </c>
    </row>
    <row r="938" spans="10:21" x14ac:dyDescent="0.25">
      <c r="J938" t="str">
        <f t="shared" si="168"/>
        <v/>
      </c>
      <c r="K938" t="str">
        <f t="shared" si="169"/>
        <v/>
      </c>
      <c r="L938" s="7" t="str">
        <f t="shared" si="170"/>
        <v/>
      </c>
      <c r="M938" s="8" t="str">
        <f t="shared" si="171"/>
        <v/>
      </c>
      <c r="N938" s="7" t="str">
        <f t="shared" si="172"/>
        <v/>
      </c>
      <c r="O938" s="8" t="str">
        <f t="shared" si="173"/>
        <v/>
      </c>
      <c r="P938" t="str">
        <f t="shared" si="174"/>
        <v/>
      </c>
      <c r="Q938" t="str">
        <f t="shared" si="175"/>
        <v/>
      </c>
      <c r="R938" t="str">
        <f t="shared" si="176"/>
        <v/>
      </c>
      <c r="S938" t="str">
        <f t="shared" si="177"/>
        <v/>
      </c>
      <c r="T938" t="str">
        <f t="shared" si="178"/>
        <v/>
      </c>
      <c r="U938" t="str">
        <f t="shared" si="179"/>
        <v/>
      </c>
    </row>
    <row r="939" spans="10:21" x14ac:dyDescent="0.25">
      <c r="J939" t="str">
        <f t="shared" si="168"/>
        <v/>
      </c>
      <c r="K939" t="str">
        <f t="shared" si="169"/>
        <v/>
      </c>
      <c r="L939" s="7" t="str">
        <f t="shared" si="170"/>
        <v/>
      </c>
      <c r="M939" s="8" t="str">
        <f t="shared" si="171"/>
        <v/>
      </c>
      <c r="N939" s="7" t="str">
        <f t="shared" si="172"/>
        <v/>
      </c>
      <c r="O939" s="8" t="str">
        <f t="shared" si="173"/>
        <v/>
      </c>
      <c r="P939" t="str">
        <f t="shared" si="174"/>
        <v/>
      </c>
      <c r="Q939" t="str">
        <f t="shared" si="175"/>
        <v/>
      </c>
      <c r="R939" t="str">
        <f t="shared" si="176"/>
        <v/>
      </c>
      <c r="S939" t="str">
        <f t="shared" si="177"/>
        <v/>
      </c>
      <c r="T939" t="str">
        <f t="shared" si="178"/>
        <v/>
      </c>
      <c r="U939" t="str">
        <f t="shared" si="179"/>
        <v/>
      </c>
    </row>
    <row r="940" spans="10:21" x14ac:dyDescent="0.25">
      <c r="J940" t="str">
        <f t="shared" si="168"/>
        <v/>
      </c>
      <c r="K940" t="str">
        <f t="shared" si="169"/>
        <v/>
      </c>
      <c r="L940" s="7" t="str">
        <f t="shared" si="170"/>
        <v/>
      </c>
      <c r="M940" s="8" t="str">
        <f t="shared" si="171"/>
        <v/>
      </c>
      <c r="N940" s="7" t="str">
        <f t="shared" si="172"/>
        <v/>
      </c>
      <c r="O940" s="8" t="str">
        <f t="shared" si="173"/>
        <v/>
      </c>
      <c r="P940" t="str">
        <f t="shared" si="174"/>
        <v/>
      </c>
      <c r="Q940" t="str">
        <f t="shared" si="175"/>
        <v/>
      </c>
      <c r="R940" t="str">
        <f t="shared" si="176"/>
        <v/>
      </c>
      <c r="S940" t="str">
        <f t="shared" si="177"/>
        <v/>
      </c>
      <c r="T940" t="str">
        <f t="shared" si="178"/>
        <v/>
      </c>
      <c r="U940" t="str">
        <f t="shared" si="179"/>
        <v/>
      </c>
    </row>
    <row r="941" spans="10:21" x14ac:dyDescent="0.25">
      <c r="J941" t="str">
        <f t="shared" si="168"/>
        <v/>
      </c>
      <c r="K941" t="str">
        <f t="shared" si="169"/>
        <v/>
      </c>
      <c r="L941" s="7" t="str">
        <f t="shared" si="170"/>
        <v/>
      </c>
      <c r="M941" s="8" t="str">
        <f t="shared" si="171"/>
        <v/>
      </c>
      <c r="N941" s="7" t="str">
        <f t="shared" si="172"/>
        <v/>
      </c>
      <c r="O941" s="8" t="str">
        <f t="shared" si="173"/>
        <v/>
      </c>
      <c r="P941" t="str">
        <f t="shared" si="174"/>
        <v/>
      </c>
      <c r="Q941" t="str">
        <f t="shared" si="175"/>
        <v/>
      </c>
      <c r="R941" t="str">
        <f t="shared" si="176"/>
        <v/>
      </c>
      <c r="S941" t="str">
        <f t="shared" si="177"/>
        <v/>
      </c>
      <c r="T941" t="str">
        <f t="shared" si="178"/>
        <v/>
      </c>
      <c r="U941" t="str">
        <f t="shared" si="179"/>
        <v/>
      </c>
    </row>
    <row r="942" spans="10:21" x14ac:dyDescent="0.25">
      <c r="J942" t="str">
        <f t="shared" si="168"/>
        <v/>
      </c>
      <c r="K942" t="str">
        <f t="shared" si="169"/>
        <v/>
      </c>
      <c r="L942" s="7" t="str">
        <f t="shared" si="170"/>
        <v/>
      </c>
      <c r="M942" s="8" t="str">
        <f t="shared" si="171"/>
        <v/>
      </c>
      <c r="N942" s="7" t="str">
        <f t="shared" si="172"/>
        <v/>
      </c>
      <c r="O942" s="8" t="str">
        <f t="shared" si="173"/>
        <v/>
      </c>
      <c r="P942" t="str">
        <f t="shared" si="174"/>
        <v/>
      </c>
      <c r="Q942" t="str">
        <f t="shared" si="175"/>
        <v/>
      </c>
      <c r="R942" t="str">
        <f t="shared" si="176"/>
        <v/>
      </c>
      <c r="S942" t="str">
        <f t="shared" si="177"/>
        <v/>
      </c>
      <c r="T942" t="str">
        <f t="shared" si="178"/>
        <v/>
      </c>
      <c r="U942" t="str">
        <f t="shared" si="179"/>
        <v/>
      </c>
    </row>
    <row r="943" spans="10:21" x14ac:dyDescent="0.25">
      <c r="J943" t="str">
        <f t="shared" si="168"/>
        <v/>
      </c>
      <c r="K943" t="str">
        <f t="shared" si="169"/>
        <v/>
      </c>
      <c r="L943" s="7" t="str">
        <f t="shared" si="170"/>
        <v/>
      </c>
      <c r="M943" s="8" t="str">
        <f t="shared" si="171"/>
        <v/>
      </c>
      <c r="N943" s="7" t="str">
        <f t="shared" si="172"/>
        <v/>
      </c>
      <c r="O943" s="8" t="str">
        <f t="shared" si="173"/>
        <v/>
      </c>
      <c r="P943" t="str">
        <f t="shared" si="174"/>
        <v/>
      </c>
      <c r="Q943" t="str">
        <f t="shared" si="175"/>
        <v/>
      </c>
      <c r="R943" t="str">
        <f t="shared" si="176"/>
        <v/>
      </c>
      <c r="S943" t="str">
        <f t="shared" si="177"/>
        <v/>
      </c>
      <c r="T943" t="str">
        <f t="shared" si="178"/>
        <v/>
      </c>
      <c r="U943" t="str">
        <f t="shared" si="179"/>
        <v/>
      </c>
    </row>
    <row r="944" spans="10:21" x14ac:dyDescent="0.25">
      <c r="J944" t="str">
        <f t="shared" si="168"/>
        <v/>
      </c>
      <c r="K944" t="str">
        <f t="shared" si="169"/>
        <v/>
      </c>
      <c r="L944" s="7" t="str">
        <f t="shared" si="170"/>
        <v/>
      </c>
      <c r="M944" s="8" t="str">
        <f t="shared" si="171"/>
        <v/>
      </c>
      <c r="N944" s="7" t="str">
        <f t="shared" si="172"/>
        <v/>
      </c>
      <c r="O944" s="8" t="str">
        <f t="shared" si="173"/>
        <v/>
      </c>
      <c r="P944" t="str">
        <f t="shared" si="174"/>
        <v/>
      </c>
      <c r="Q944" t="str">
        <f t="shared" si="175"/>
        <v/>
      </c>
      <c r="R944" t="str">
        <f t="shared" si="176"/>
        <v/>
      </c>
      <c r="S944" t="str">
        <f t="shared" si="177"/>
        <v/>
      </c>
      <c r="T944" t="str">
        <f t="shared" si="178"/>
        <v/>
      </c>
      <c r="U944" t="str">
        <f t="shared" si="179"/>
        <v/>
      </c>
    </row>
    <row r="945" spans="10:21" x14ac:dyDescent="0.25">
      <c r="J945" t="str">
        <f t="shared" si="168"/>
        <v/>
      </c>
      <c r="K945" t="str">
        <f t="shared" si="169"/>
        <v/>
      </c>
      <c r="L945" s="7" t="str">
        <f t="shared" si="170"/>
        <v/>
      </c>
      <c r="M945" s="8" t="str">
        <f t="shared" si="171"/>
        <v/>
      </c>
      <c r="N945" s="7" t="str">
        <f t="shared" si="172"/>
        <v/>
      </c>
      <c r="O945" s="8" t="str">
        <f t="shared" si="173"/>
        <v/>
      </c>
      <c r="P945" t="str">
        <f t="shared" si="174"/>
        <v/>
      </c>
      <c r="Q945" t="str">
        <f t="shared" si="175"/>
        <v/>
      </c>
      <c r="R945" t="str">
        <f t="shared" si="176"/>
        <v/>
      </c>
      <c r="S945" t="str">
        <f t="shared" si="177"/>
        <v/>
      </c>
      <c r="T945" t="str">
        <f t="shared" si="178"/>
        <v/>
      </c>
      <c r="U945" t="str">
        <f t="shared" si="179"/>
        <v/>
      </c>
    </row>
    <row r="946" spans="10:21" x14ac:dyDescent="0.25">
      <c r="J946" t="str">
        <f t="shared" si="168"/>
        <v/>
      </c>
      <c r="K946" t="str">
        <f t="shared" si="169"/>
        <v/>
      </c>
      <c r="L946" s="7" t="str">
        <f t="shared" si="170"/>
        <v/>
      </c>
      <c r="M946" s="8" t="str">
        <f t="shared" si="171"/>
        <v/>
      </c>
      <c r="N946" s="7" t="str">
        <f t="shared" si="172"/>
        <v/>
      </c>
      <c r="O946" s="8" t="str">
        <f t="shared" si="173"/>
        <v/>
      </c>
      <c r="P946" t="str">
        <f t="shared" si="174"/>
        <v/>
      </c>
      <c r="Q946" t="str">
        <f t="shared" si="175"/>
        <v/>
      </c>
      <c r="R946" t="str">
        <f t="shared" si="176"/>
        <v/>
      </c>
      <c r="S946" t="str">
        <f t="shared" si="177"/>
        <v/>
      </c>
      <c r="T946" t="str">
        <f t="shared" si="178"/>
        <v/>
      </c>
      <c r="U946" t="str">
        <f t="shared" si="179"/>
        <v/>
      </c>
    </row>
    <row r="947" spans="10:21" x14ac:dyDescent="0.25">
      <c r="J947" t="str">
        <f t="shared" ref="J947:J999" si="180">IFERROR(IF(A947="","",CONCATENATE("XX-",D947-5000000)),"")</f>
        <v/>
      </c>
      <c r="K947" t="str">
        <f t="shared" ref="K947:K999" si="181">IFERROR(TEXT(MID(A947,1,LEN(A947)-1),"@"),"")</f>
        <v/>
      </c>
      <c r="L947" s="7" t="str">
        <f t="shared" ref="L947:L999" si="182">IFERROR(TEXT(DATE(RIGHT(F947,4),MID(F947,4,2),LEFT(F947,2)),"dd/mm/yyyy"),"")</f>
        <v/>
      </c>
      <c r="M947" s="8" t="str">
        <f t="shared" ref="M947:M999" si="183">IFERROR(IF(G947="","",TEXT(G947,"hh:mm:ss")),"")</f>
        <v/>
      </c>
      <c r="N947" s="7" t="str">
        <f t="shared" ref="N947:N999" si="184">IFERROR(TEXT(DATE(RIGHT(F947,4),MID(F947,4,2),LEFT(F947,2)),"dd/mm/yyyy"),"")</f>
        <v/>
      </c>
      <c r="O947" s="8" t="str">
        <f t="shared" ref="O947:O999" si="185">IFERROR(IF(H947="","",TEXT(H947,"hh:mm:ss")),"")</f>
        <v/>
      </c>
      <c r="P947" t="str">
        <f t="shared" ref="P947:P999" si="186">IF(C947="","",C947)</f>
        <v/>
      </c>
      <c r="Q947" t="str">
        <f t="shared" ref="Q947:Q999" si="187">IF(A947="","","NO")</f>
        <v/>
      </c>
      <c r="R947" t="str">
        <f t="shared" ref="R947:R999" si="188">IF(A947="","","NO")</f>
        <v/>
      </c>
      <c r="S947" t="str">
        <f t="shared" ref="S947:S999" si="189">IF(A947="","","NO")</f>
        <v/>
      </c>
      <c r="T947" t="str">
        <f t="shared" ref="T947:T999" si="190">IF(A947="","","-")</f>
        <v/>
      </c>
      <c r="U947" t="str">
        <f t="shared" ref="U947:U999" si="191">IF(A947="","",CONCATENATE(J947,";",K947,";",L947,";",M947,";",N947,";",O947,";",P947,";",Q947,";",R947,";",S947,";",T947))</f>
        <v/>
      </c>
    </row>
    <row r="948" spans="10:21" x14ac:dyDescent="0.25">
      <c r="J948" t="str">
        <f t="shared" si="180"/>
        <v/>
      </c>
      <c r="K948" t="str">
        <f t="shared" si="181"/>
        <v/>
      </c>
      <c r="L948" s="7" t="str">
        <f t="shared" si="182"/>
        <v/>
      </c>
      <c r="M948" s="8" t="str">
        <f t="shared" si="183"/>
        <v/>
      </c>
      <c r="N948" s="7" t="str">
        <f t="shared" si="184"/>
        <v/>
      </c>
      <c r="O948" s="8" t="str">
        <f t="shared" si="185"/>
        <v/>
      </c>
      <c r="P948" t="str">
        <f t="shared" si="186"/>
        <v/>
      </c>
      <c r="Q948" t="str">
        <f t="shared" si="187"/>
        <v/>
      </c>
      <c r="R948" t="str">
        <f t="shared" si="188"/>
        <v/>
      </c>
      <c r="S948" t="str">
        <f t="shared" si="189"/>
        <v/>
      </c>
      <c r="T948" t="str">
        <f t="shared" si="190"/>
        <v/>
      </c>
      <c r="U948" t="str">
        <f t="shared" si="191"/>
        <v/>
      </c>
    </row>
    <row r="949" spans="10:21" x14ac:dyDescent="0.25">
      <c r="J949" t="str">
        <f t="shared" si="180"/>
        <v/>
      </c>
      <c r="K949" t="str">
        <f t="shared" si="181"/>
        <v/>
      </c>
      <c r="L949" s="7" t="str">
        <f t="shared" si="182"/>
        <v/>
      </c>
      <c r="M949" s="8" t="str">
        <f t="shared" si="183"/>
        <v/>
      </c>
      <c r="N949" s="7" t="str">
        <f t="shared" si="184"/>
        <v/>
      </c>
      <c r="O949" s="8" t="str">
        <f t="shared" si="185"/>
        <v/>
      </c>
      <c r="P949" t="str">
        <f t="shared" si="186"/>
        <v/>
      </c>
      <c r="Q949" t="str">
        <f t="shared" si="187"/>
        <v/>
      </c>
      <c r="R949" t="str">
        <f t="shared" si="188"/>
        <v/>
      </c>
      <c r="S949" t="str">
        <f t="shared" si="189"/>
        <v/>
      </c>
      <c r="T949" t="str">
        <f t="shared" si="190"/>
        <v/>
      </c>
      <c r="U949" t="str">
        <f t="shared" si="191"/>
        <v/>
      </c>
    </row>
    <row r="950" spans="10:21" x14ac:dyDescent="0.25">
      <c r="J950" t="str">
        <f t="shared" si="180"/>
        <v/>
      </c>
      <c r="K950" t="str">
        <f t="shared" si="181"/>
        <v/>
      </c>
      <c r="L950" s="7" t="str">
        <f t="shared" si="182"/>
        <v/>
      </c>
      <c r="M950" s="8" t="str">
        <f t="shared" si="183"/>
        <v/>
      </c>
      <c r="N950" s="7" t="str">
        <f t="shared" si="184"/>
        <v/>
      </c>
      <c r="O950" s="8" t="str">
        <f t="shared" si="185"/>
        <v/>
      </c>
      <c r="P950" t="str">
        <f t="shared" si="186"/>
        <v/>
      </c>
      <c r="Q950" t="str">
        <f t="shared" si="187"/>
        <v/>
      </c>
      <c r="R950" t="str">
        <f t="shared" si="188"/>
        <v/>
      </c>
      <c r="S950" t="str">
        <f t="shared" si="189"/>
        <v/>
      </c>
      <c r="T950" t="str">
        <f t="shared" si="190"/>
        <v/>
      </c>
      <c r="U950" t="str">
        <f t="shared" si="191"/>
        <v/>
      </c>
    </row>
    <row r="951" spans="10:21" x14ac:dyDescent="0.25">
      <c r="J951" t="str">
        <f t="shared" si="180"/>
        <v/>
      </c>
      <c r="K951" t="str">
        <f t="shared" si="181"/>
        <v/>
      </c>
      <c r="L951" s="7" t="str">
        <f t="shared" si="182"/>
        <v/>
      </c>
      <c r="M951" s="8" t="str">
        <f t="shared" si="183"/>
        <v/>
      </c>
      <c r="N951" s="7" t="str">
        <f t="shared" si="184"/>
        <v/>
      </c>
      <c r="O951" s="8" t="str">
        <f t="shared" si="185"/>
        <v/>
      </c>
      <c r="P951" t="str">
        <f t="shared" si="186"/>
        <v/>
      </c>
      <c r="Q951" t="str">
        <f t="shared" si="187"/>
        <v/>
      </c>
      <c r="R951" t="str">
        <f t="shared" si="188"/>
        <v/>
      </c>
      <c r="S951" t="str">
        <f t="shared" si="189"/>
        <v/>
      </c>
      <c r="T951" t="str">
        <f t="shared" si="190"/>
        <v/>
      </c>
      <c r="U951" t="str">
        <f t="shared" si="191"/>
        <v/>
      </c>
    </row>
    <row r="952" spans="10:21" x14ac:dyDescent="0.25">
      <c r="J952" t="str">
        <f t="shared" si="180"/>
        <v/>
      </c>
      <c r="K952" t="str">
        <f t="shared" si="181"/>
        <v/>
      </c>
      <c r="L952" s="7" t="str">
        <f t="shared" si="182"/>
        <v/>
      </c>
      <c r="M952" s="8" t="str">
        <f t="shared" si="183"/>
        <v/>
      </c>
      <c r="N952" s="7" t="str">
        <f t="shared" si="184"/>
        <v/>
      </c>
      <c r="O952" s="8" t="str">
        <f t="shared" si="185"/>
        <v/>
      </c>
      <c r="P952" t="str">
        <f t="shared" si="186"/>
        <v/>
      </c>
      <c r="Q952" t="str">
        <f t="shared" si="187"/>
        <v/>
      </c>
      <c r="R952" t="str">
        <f t="shared" si="188"/>
        <v/>
      </c>
      <c r="S952" t="str">
        <f t="shared" si="189"/>
        <v/>
      </c>
      <c r="T952" t="str">
        <f t="shared" si="190"/>
        <v/>
      </c>
      <c r="U952" t="str">
        <f t="shared" si="191"/>
        <v/>
      </c>
    </row>
    <row r="953" spans="10:21" x14ac:dyDescent="0.25">
      <c r="J953" t="str">
        <f t="shared" si="180"/>
        <v/>
      </c>
      <c r="K953" t="str">
        <f t="shared" si="181"/>
        <v/>
      </c>
      <c r="L953" s="7" t="str">
        <f t="shared" si="182"/>
        <v/>
      </c>
      <c r="M953" s="8" t="str">
        <f t="shared" si="183"/>
        <v/>
      </c>
      <c r="N953" s="7" t="str">
        <f t="shared" si="184"/>
        <v/>
      </c>
      <c r="O953" s="8" t="str">
        <f t="shared" si="185"/>
        <v/>
      </c>
      <c r="P953" t="str">
        <f t="shared" si="186"/>
        <v/>
      </c>
      <c r="Q953" t="str">
        <f t="shared" si="187"/>
        <v/>
      </c>
      <c r="R953" t="str">
        <f t="shared" si="188"/>
        <v/>
      </c>
      <c r="S953" t="str">
        <f t="shared" si="189"/>
        <v/>
      </c>
      <c r="T953" t="str">
        <f t="shared" si="190"/>
        <v/>
      </c>
      <c r="U953" t="str">
        <f t="shared" si="191"/>
        <v/>
      </c>
    </row>
    <row r="954" spans="10:21" x14ac:dyDescent="0.25">
      <c r="J954" t="str">
        <f t="shared" si="180"/>
        <v/>
      </c>
      <c r="K954" t="str">
        <f t="shared" si="181"/>
        <v/>
      </c>
      <c r="L954" s="7" t="str">
        <f t="shared" si="182"/>
        <v/>
      </c>
      <c r="M954" s="8" t="str">
        <f t="shared" si="183"/>
        <v/>
      </c>
      <c r="N954" s="7" t="str">
        <f t="shared" si="184"/>
        <v/>
      </c>
      <c r="O954" s="8" t="str">
        <f t="shared" si="185"/>
        <v/>
      </c>
      <c r="P954" t="str">
        <f t="shared" si="186"/>
        <v/>
      </c>
      <c r="Q954" t="str">
        <f t="shared" si="187"/>
        <v/>
      </c>
      <c r="R954" t="str">
        <f t="shared" si="188"/>
        <v/>
      </c>
      <c r="S954" t="str">
        <f t="shared" si="189"/>
        <v/>
      </c>
      <c r="T954" t="str">
        <f t="shared" si="190"/>
        <v/>
      </c>
      <c r="U954" t="str">
        <f t="shared" si="191"/>
        <v/>
      </c>
    </row>
    <row r="955" spans="10:21" x14ac:dyDescent="0.25">
      <c r="J955" t="str">
        <f t="shared" si="180"/>
        <v/>
      </c>
      <c r="K955" t="str">
        <f t="shared" si="181"/>
        <v/>
      </c>
      <c r="L955" s="7" t="str">
        <f t="shared" si="182"/>
        <v/>
      </c>
      <c r="M955" s="8" t="str">
        <f t="shared" si="183"/>
        <v/>
      </c>
      <c r="N955" s="7" t="str">
        <f t="shared" si="184"/>
        <v/>
      </c>
      <c r="O955" s="8" t="str">
        <f t="shared" si="185"/>
        <v/>
      </c>
      <c r="P955" t="str">
        <f t="shared" si="186"/>
        <v/>
      </c>
      <c r="Q955" t="str">
        <f t="shared" si="187"/>
        <v/>
      </c>
      <c r="R955" t="str">
        <f t="shared" si="188"/>
        <v/>
      </c>
      <c r="S955" t="str">
        <f t="shared" si="189"/>
        <v/>
      </c>
      <c r="T955" t="str">
        <f t="shared" si="190"/>
        <v/>
      </c>
      <c r="U955" t="str">
        <f t="shared" si="191"/>
        <v/>
      </c>
    </row>
    <row r="956" spans="10:21" x14ac:dyDescent="0.25">
      <c r="J956" t="str">
        <f t="shared" si="180"/>
        <v/>
      </c>
      <c r="K956" t="str">
        <f t="shared" si="181"/>
        <v/>
      </c>
      <c r="L956" s="7" t="str">
        <f t="shared" si="182"/>
        <v/>
      </c>
      <c r="M956" s="8" t="str">
        <f t="shared" si="183"/>
        <v/>
      </c>
      <c r="N956" s="7" t="str">
        <f t="shared" si="184"/>
        <v/>
      </c>
      <c r="O956" s="8" t="str">
        <f t="shared" si="185"/>
        <v/>
      </c>
      <c r="P956" t="str">
        <f t="shared" si="186"/>
        <v/>
      </c>
      <c r="Q956" t="str">
        <f t="shared" si="187"/>
        <v/>
      </c>
      <c r="R956" t="str">
        <f t="shared" si="188"/>
        <v/>
      </c>
      <c r="S956" t="str">
        <f t="shared" si="189"/>
        <v/>
      </c>
      <c r="T956" t="str">
        <f t="shared" si="190"/>
        <v/>
      </c>
      <c r="U956" t="str">
        <f t="shared" si="191"/>
        <v/>
      </c>
    </row>
    <row r="957" spans="10:21" x14ac:dyDescent="0.25">
      <c r="J957" t="str">
        <f t="shared" si="180"/>
        <v/>
      </c>
      <c r="K957" t="str">
        <f t="shared" si="181"/>
        <v/>
      </c>
      <c r="L957" s="7" t="str">
        <f t="shared" si="182"/>
        <v/>
      </c>
      <c r="M957" s="8" t="str">
        <f t="shared" si="183"/>
        <v/>
      </c>
      <c r="N957" s="7" t="str">
        <f t="shared" si="184"/>
        <v/>
      </c>
      <c r="O957" s="8" t="str">
        <f t="shared" si="185"/>
        <v/>
      </c>
      <c r="P957" t="str">
        <f t="shared" si="186"/>
        <v/>
      </c>
      <c r="Q957" t="str">
        <f t="shared" si="187"/>
        <v/>
      </c>
      <c r="R957" t="str">
        <f t="shared" si="188"/>
        <v/>
      </c>
      <c r="S957" t="str">
        <f t="shared" si="189"/>
        <v/>
      </c>
      <c r="T957" t="str">
        <f t="shared" si="190"/>
        <v/>
      </c>
      <c r="U957" t="str">
        <f t="shared" si="191"/>
        <v/>
      </c>
    </row>
    <row r="958" spans="10:21" x14ac:dyDescent="0.25">
      <c r="J958" t="str">
        <f t="shared" si="180"/>
        <v/>
      </c>
      <c r="K958" t="str">
        <f t="shared" si="181"/>
        <v/>
      </c>
      <c r="L958" s="7" t="str">
        <f t="shared" si="182"/>
        <v/>
      </c>
      <c r="M958" s="8" t="str">
        <f t="shared" si="183"/>
        <v/>
      </c>
      <c r="N958" s="7" t="str">
        <f t="shared" si="184"/>
        <v/>
      </c>
      <c r="O958" s="8" t="str">
        <f t="shared" si="185"/>
        <v/>
      </c>
      <c r="P958" t="str">
        <f t="shared" si="186"/>
        <v/>
      </c>
      <c r="Q958" t="str">
        <f t="shared" si="187"/>
        <v/>
      </c>
      <c r="R958" t="str">
        <f t="shared" si="188"/>
        <v/>
      </c>
      <c r="S958" t="str">
        <f t="shared" si="189"/>
        <v/>
      </c>
      <c r="T958" t="str">
        <f t="shared" si="190"/>
        <v/>
      </c>
      <c r="U958" t="str">
        <f t="shared" si="191"/>
        <v/>
      </c>
    </row>
    <row r="959" spans="10:21" x14ac:dyDescent="0.25">
      <c r="J959" t="str">
        <f t="shared" si="180"/>
        <v/>
      </c>
      <c r="K959" t="str">
        <f t="shared" si="181"/>
        <v/>
      </c>
      <c r="L959" s="7" t="str">
        <f t="shared" si="182"/>
        <v/>
      </c>
      <c r="M959" s="8" t="str">
        <f t="shared" si="183"/>
        <v/>
      </c>
      <c r="N959" s="7" t="str">
        <f t="shared" si="184"/>
        <v/>
      </c>
      <c r="O959" s="8" t="str">
        <f t="shared" si="185"/>
        <v/>
      </c>
      <c r="P959" t="str">
        <f t="shared" si="186"/>
        <v/>
      </c>
      <c r="Q959" t="str">
        <f t="shared" si="187"/>
        <v/>
      </c>
      <c r="R959" t="str">
        <f t="shared" si="188"/>
        <v/>
      </c>
      <c r="S959" t="str">
        <f t="shared" si="189"/>
        <v/>
      </c>
      <c r="T959" t="str">
        <f t="shared" si="190"/>
        <v/>
      </c>
      <c r="U959" t="str">
        <f t="shared" si="191"/>
        <v/>
      </c>
    </row>
    <row r="960" spans="10:21" x14ac:dyDescent="0.25">
      <c r="J960" t="str">
        <f t="shared" si="180"/>
        <v/>
      </c>
      <c r="K960" t="str">
        <f t="shared" si="181"/>
        <v/>
      </c>
      <c r="L960" s="7" t="str">
        <f t="shared" si="182"/>
        <v/>
      </c>
      <c r="M960" s="8" t="str">
        <f t="shared" si="183"/>
        <v/>
      </c>
      <c r="N960" s="7" t="str">
        <f t="shared" si="184"/>
        <v/>
      </c>
      <c r="O960" s="8" t="str">
        <f t="shared" si="185"/>
        <v/>
      </c>
      <c r="P960" t="str">
        <f t="shared" si="186"/>
        <v/>
      </c>
      <c r="Q960" t="str">
        <f t="shared" si="187"/>
        <v/>
      </c>
      <c r="R960" t="str">
        <f t="shared" si="188"/>
        <v/>
      </c>
      <c r="S960" t="str">
        <f t="shared" si="189"/>
        <v/>
      </c>
      <c r="T960" t="str">
        <f t="shared" si="190"/>
        <v/>
      </c>
      <c r="U960" t="str">
        <f t="shared" si="191"/>
        <v/>
      </c>
    </row>
    <row r="961" spans="10:21" x14ac:dyDescent="0.25">
      <c r="J961" t="str">
        <f t="shared" si="180"/>
        <v/>
      </c>
      <c r="K961" t="str">
        <f t="shared" si="181"/>
        <v/>
      </c>
      <c r="L961" s="7" t="str">
        <f t="shared" si="182"/>
        <v/>
      </c>
      <c r="M961" s="8" t="str">
        <f t="shared" si="183"/>
        <v/>
      </c>
      <c r="N961" s="7" t="str">
        <f t="shared" si="184"/>
        <v/>
      </c>
      <c r="O961" s="8" t="str">
        <f t="shared" si="185"/>
        <v/>
      </c>
      <c r="P961" t="str">
        <f t="shared" si="186"/>
        <v/>
      </c>
      <c r="Q961" t="str">
        <f t="shared" si="187"/>
        <v/>
      </c>
      <c r="R961" t="str">
        <f t="shared" si="188"/>
        <v/>
      </c>
      <c r="S961" t="str">
        <f t="shared" si="189"/>
        <v/>
      </c>
      <c r="T961" t="str">
        <f t="shared" si="190"/>
        <v/>
      </c>
      <c r="U961" t="str">
        <f t="shared" si="191"/>
        <v/>
      </c>
    </row>
    <row r="962" spans="10:21" x14ac:dyDescent="0.25">
      <c r="J962" t="str">
        <f t="shared" si="180"/>
        <v/>
      </c>
      <c r="K962" t="str">
        <f t="shared" si="181"/>
        <v/>
      </c>
      <c r="L962" s="7" t="str">
        <f t="shared" si="182"/>
        <v/>
      </c>
      <c r="M962" s="8" t="str">
        <f t="shared" si="183"/>
        <v/>
      </c>
      <c r="N962" s="7" t="str">
        <f t="shared" si="184"/>
        <v/>
      </c>
      <c r="O962" s="8" t="str">
        <f t="shared" si="185"/>
        <v/>
      </c>
      <c r="P962" t="str">
        <f t="shared" si="186"/>
        <v/>
      </c>
      <c r="Q962" t="str">
        <f t="shared" si="187"/>
        <v/>
      </c>
      <c r="R962" t="str">
        <f t="shared" si="188"/>
        <v/>
      </c>
      <c r="S962" t="str">
        <f t="shared" si="189"/>
        <v/>
      </c>
      <c r="T962" t="str">
        <f t="shared" si="190"/>
        <v/>
      </c>
      <c r="U962" t="str">
        <f t="shared" si="191"/>
        <v/>
      </c>
    </row>
    <row r="963" spans="10:21" x14ac:dyDescent="0.25">
      <c r="J963" t="str">
        <f t="shared" si="180"/>
        <v/>
      </c>
      <c r="K963" t="str">
        <f t="shared" si="181"/>
        <v/>
      </c>
      <c r="L963" s="7" t="str">
        <f t="shared" si="182"/>
        <v/>
      </c>
      <c r="M963" s="8" t="str">
        <f t="shared" si="183"/>
        <v/>
      </c>
      <c r="N963" s="7" t="str">
        <f t="shared" si="184"/>
        <v/>
      </c>
      <c r="O963" s="8" t="str">
        <f t="shared" si="185"/>
        <v/>
      </c>
      <c r="P963" t="str">
        <f t="shared" si="186"/>
        <v/>
      </c>
      <c r="Q963" t="str">
        <f t="shared" si="187"/>
        <v/>
      </c>
      <c r="R963" t="str">
        <f t="shared" si="188"/>
        <v/>
      </c>
      <c r="S963" t="str">
        <f t="shared" si="189"/>
        <v/>
      </c>
      <c r="T963" t="str">
        <f t="shared" si="190"/>
        <v/>
      </c>
      <c r="U963" t="str">
        <f t="shared" si="191"/>
        <v/>
      </c>
    </row>
    <row r="964" spans="10:21" x14ac:dyDescent="0.25">
      <c r="J964" t="str">
        <f t="shared" si="180"/>
        <v/>
      </c>
      <c r="K964" t="str">
        <f t="shared" si="181"/>
        <v/>
      </c>
      <c r="L964" s="7" t="str">
        <f t="shared" si="182"/>
        <v/>
      </c>
      <c r="M964" s="8" t="str">
        <f t="shared" si="183"/>
        <v/>
      </c>
      <c r="N964" s="7" t="str">
        <f t="shared" si="184"/>
        <v/>
      </c>
      <c r="O964" s="8" t="str">
        <f t="shared" si="185"/>
        <v/>
      </c>
      <c r="P964" t="str">
        <f t="shared" si="186"/>
        <v/>
      </c>
      <c r="Q964" t="str">
        <f t="shared" si="187"/>
        <v/>
      </c>
      <c r="R964" t="str">
        <f t="shared" si="188"/>
        <v/>
      </c>
      <c r="S964" t="str">
        <f t="shared" si="189"/>
        <v/>
      </c>
      <c r="T964" t="str">
        <f t="shared" si="190"/>
        <v/>
      </c>
      <c r="U964" t="str">
        <f t="shared" si="191"/>
        <v/>
      </c>
    </row>
    <row r="965" spans="10:21" x14ac:dyDescent="0.25">
      <c r="J965" t="str">
        <f t="shared" si="180"/>
        <v/>
      </c>
      <c r="K965" t="str">
        <f t="shared" si="181"/>
        <v/>
      </c>
      <c r="L965" s="7" t="str">
        <f t="shared" si="182"/>
        <v/>
      </c>
      <c r="M965" s="8" t="str">
        <f t="shared" si="183"/>
        <v/>
      </c>
      <c r="N965" s="7" t="str">
        <f t="shared" si="184"/>
        <v/>
      </c>
      <c r="O965" s="8" t="str">
        <f t="shared" si="185"/>
        <v/>
      </c>
      <c r="P965" t="str">
        <f t="shared" si="186"/>
        <v/>
      </c>
      <c r="Q965" t="str">
        <f t="shared" si="187"/>
        <v/>
      </c>
      <c r="R965" t="str">
        <f t="shared" si="188"/>
        <v/>
      </c>
      <c r="S965" t="str">
        <f t="shared" si="189"/>
        <v/>
      </c>
      <c r="T965" t="str">
        <f t="shared" si="190"/>
        <v/>
      </c>
      <c r="U965" t="str">
        <f t="shared" si="191"/>
        <v/>
      </c>
    </row>
    <row r="966" spans="10:21" x14ac:dyDescent="0.25">
      <c r="J966" t="str">
        <f t="shared" si="180"/>
        <v/>
      </c>
      <c r="K966" t="str">
        <f t="shared" si="181"/>
        <v/>
      </c>
      <c r="L966" s="7" t="str">
        <f t="shared" si="182"/>
        <v/>
      </c>
      <c r="M966" s="8" t="str">
        <f t="shared" si="183"/>
        <v/>
      </c>
      <c r="N966" s="7" t="str">
        <f t="shared" si="184"/>
        <v/>
      </c>
      <c r="O966" s="8" t="str">
        <f t="shared" si="185"/>
        <v/>
      </c>
      <c r="P966" t="str">
        <f t="shared" si="186"/>
        <v/>
      </c>
      <c r="Q966" t="str">
        <f t="shared" si="187"/>
        <v/>
      </c>
      <c r="R966" t="str">
        <f t="shared" si="188"/>
        <v/>
      </c>
      <c r="S966" t="str">
        <f t="shared" si="189"/>
        <v/>
      </c>
      <c r="T966" t="str">
        <f t="shared" si="190"/>
        <v/>
      </c>
      <c r="U966" t="str">
        <f t="shared" si="191"/>
        <v/>
      </c>
    </row>
    <row r="967" spans="10:21" x14ac:dyDescent="0.25">
      <c r="J967" t="str">
        <f t="shared" si="180"/>
        <v/>
      </c>
      <c r="K967" t="str">
        <f t="shared" si="181"/>
        <v/>
      </c>
      <c r="L967" s="7" t="str">
        <f t="shared" si="182"/>
        <v/>
      </c>
      <c r="M967" s="8" t="str">
        <f t="shared" si="183"/>
        <v/>
      </c>
      <c r="N967" s="7" t="str">
        <f t="shared" si="184"/>
        <v/>
      </c>
      <c r="O967" s="8" t="str">
        <f t="shared" si="185"/>
        <v/>
      </c>
      <c r="P967" t="str">
        <f t="shared" si="186"/>
        <v/>
      </c>
      <c r="Q967" t="str">
        <f t="shared" si="187"/>
        <v/>
      </c>
      <c r="R967" t="str">
        <f t="shared" si="188"/>
        <v/>
      </c>
      <c r="S967" t="str">
        <f t="shared" si="189"/>
        <v/>
      </c>
      <c r="T967" t="str">
        <f t="shared" si="190"/>
        <v/>
      </c>
      <c r="U967" t="str">
        <f t="shared" si="191"/>
        <v/>
      </c>
    </row>
    <row r="968" spans="10:21" x14ac:dyDescent="0.25">
      <c r="J968" t="str">
        <f t="shared" si="180"/>
        <v/>
      </c>
      <c r="K968" t="str">
        <f t="shared" si="181"/>
        <v/>
      </c>
      <c r="L968" s="7" t="str">
        <f t="shared" si="182"/>
        <v/>
      </c>
      <c r="M968" s="8" t="str">
        <f t="shared" si="183"/>
        <v/>
      </c>
      <c r="N968" s="7" t="str">
        <f t="shared" si="184"/>
        <v/>
      </c>
      <c r="O968" s="8" t="str">
        <f t="shared" si="185"/>
        <v/>
      </c>
      <c r="P968" t="str">
        <f t="shared" si="186"/>
        <v/>
      </c>
      <c r="Q968" t="str">
        <f t="shared" si="187"/>
        <v/>
      </c>
      <c r="R968" t="str">
        <f t="shared" si="188"/>
        <v/>
      </c>
      <c r="S968" t="str">
        <f t="shared" si="189"/>
        <v/>
      </c>
      <c r="T968" t="str">
        <f t="shared" si="190"/>
        <v/>
      </c>
      <c r="U968" t="str">
        <f t="shared" si="191"/>
        <v/>
      </c>
    </row>
    <row r="969" spans="10:21" x14ac:dyDescent="0.25">
      <c r="J969" t="str">
        <f t="shared" si="180"/>
        <v/>
      </c>
      <c r="K969" t="str">
        <f t="shared" si="181"/>
        <v/>
      </c>
      <c r="L969" s="7" t="str">
        <f t="shared" si="182"/>
        <v/>
      </c>
      <c r="M969" s="8" t="str">
        <f t="shared" si="183"/>
        <v/>
      </c>
      <c r="N969" s="7" t="str">
        <f t="shared" si="184"/>
        <v/>
      </c>
      <c r="O969" s="8" t="str">
        <f t="shared" si="185"/>
        <v/>
      </c>
      <c r="P969" t="str">
        <f t="shared" si="186"/>
        <v/>
      </c>
      <c r="Q969" t="str">
        <f t="shared" si="187"/>
        <v/>
      </c>
      <c r="R969" t="str">
        <f t="shared" si="188"/>
        <v/>
      </c>
      <c r="S969" t="str">
        <f t="shared" si="189"/>
        <v/>
      </c>
      <c r="T969" t="str">
        <f t="shared" si="190"/>
        <v/>
      </c>
      <c r="U969" t="str">
        <f t="shared" si="191"/>
        <v/>
      </c>
    </row>
    <row r="970" spans="10:21" x14ac:dyDescent="0.25">
      <c r="J970" t="str">
        <f t="shared" si="180"/>
        <v/>
      </c>
      <c r="K970" t="str">
        <f t="shared" si="181"/>
        <v/>
      </c>
      <c r="L970" s="7" t="str">
        <f t="shared" si="182"/>
        <v/>
      </c>
      <c r="M970" s="8" t="str">
        <f t="shared" si="183"/>
        <v/>
      </c>
      <c r="N970" s="7" t="str">
        <f t="shared" si="184"/>
        <v/>
      </c>
      <c r="O970" s="8" t="str">
        <f t="shared" si="185"/>
        <v/>
      </c>
      <c r="P970" t="str">
        <f t="shared" si="186"/>
        <v/>
      </c>
      <c r="Q970" t="str">
        <f t="shared" si="187"/>
        <v/>
      </c>
      <c r="R970" t="str">
        <f t="shared" si="188"/>
        <v/>
      </c>
      <c r="S970" t="str">
        <f t="shared" si="189"/>
        <v/>
      </c>
      <c r="T970" t="str">
        <f t="shared" si="190"/>
        <v/>
      </c>
      <c r="U970" t="str">
        <f t="shared" si="191"/>
        <v/>
      </c>
    </row>
    <row r="971" spans="10:21" x14ac:dyDescent="0.25">
      <c r="J971" t="str">
        <f t="shared" si="180"/>
        <v/>
      </c>
      <c r="K971" t="str">
        <f t="shared" si="181"/>
        <v/>
      </c>
      <c r="L971" s="7" t="str">
        <f t="shared" si="182"/>
        <v/>
      </c>
      <c r="M971" s="8" t="str">
        <f t="shared" si="183"/>
        <v/>
      </c>
      <c r="N971" s="7" t="str">
        <f t="shared" si="184"/>
        <v/>
      </c>
      <c r="O971" s="8" t="str">
        <f t="shared" si="185"/>
        <v/>
      </c>
      <c r="P971" t="str">
        <f t="shared" si="186"/>
        <v/>
      </c>
      <c r="Q971" t="str">
        <f t="shared" si="187"/>
        <v/>
      </c>
      <c r="R971" t="str">
        <f t="shared" si="188"/>
        <v/>
      </c>
      <c r="S971" t="str">
        <f t="shared" si="189"/>
        <v/>
      </c>
      <c r="T971" t="str">
        <f t="shared" si="190"/>
        <v/>
      </c>
      <c r="U971" t="str">
        <f t="shared" si="191"/>
        <v/>
      </c>
    </row>
    <row r="972" spans="10:21" x14ac:dyDescent="0.25">
      <c r="J972" t="str">
        <f t="shared" si="180"/>
        <v/>
      </c>
      <c r="K972" t="str">
        <f t="shared" si="181"/>
        <v/>
      </c>
      <c r="L972" s="7" t="str">
        <f t="shared" si="182"/>
        <v/>
      </c>
      <c r="M972" s="8" t="str">
        <f t="shared" si="183"/>
        <v/>
      </c>
      <c r="N972" s="7" t="str">
        <f t="shared" si="184"/>
        <v/>
      </c>
      <c r="O972" s="8" t="str">
        <f t="shared" si="185"/>
        <v/>
      </c>
      <c r="P972" t="str">
        <f t="shared" si="186"/>
        <v/>
      </c>
      <c r="Q972" t="str">
        <f t="shared" si="187"/>
        <v/>
      </c>
      <c r="R972" t="str">
        <f t="shared" si="188"/>
        <v/>
      </c>
      <c r="S972" t="str">
        <f t="shared" si="189"/>
        <v/>
      </c>
      <c r="T972" t="str">
        <f t="shared" si="190"/>
        <v/>
      </c>
      <c r="U972" t="str">
        <f t="shared" si="191"/>
        <v/>
      </c>
    </row>
    <row r="973" spans="10:21" x14ac:dyDescent="0.25">
      <c r="J973" t="str">
        <f t="shared" si="180"/>
        <v/>
      </c>
      <c r="K973" t="str">
        <f t="shared" si="181"/>
        <v/>
      </c>
      <c r="L973" s="7" t="str">
        <f t="shared" si="182"/>
        <v/>
      </c>
      <c r="M973" s="8" t="str">
        <f t="shared" si="183"/>
        <v/>
      </c>
      <c r="N973" s="7" t="str">
        <f t="shared" si="184"/>
        <v/>
      </c>
      <c r="O973" s="8" t="str">
        <f t="shared" si="185"/>
        <v/>
      </c>
      <c r="P973" t="str">
        <f t="shared" si="186"/>
        <v/>
      </c>
      <c r="Q973" t="str">
        <f t="shared" si="187"/>
        <v/>
      </c>
      <c r="R973" t="str">
        <f t="shared" si="188"/>
        <v/>
      </c>
      <c r="S973" t="str">
        <f t="shared" si="189"/>
        <v/>
      </c>
      <c r="T973" t="str">
        <f t="shared" si="190"/>
        <v/>
      </c>
      <c r="U973" t="str">
        <f t="shared" si="191"/>
        <v/>
      </c>
    </row>
    <row r="974" spans="10:21" x14ac:dyDescent="0.25">
      <c r="J974" t="str">
        <f t="shared" si="180"/>
        <v/>
      </c>
      <c r="K974" t="str">
        <f t="shared" si="181"/>
        <v/>
      </c>
      <c r="L974" s="7" t="str">
        <f t="shared" si="182"/>
        <v/>
      </c>
      <c r="M974" s="8" t="str">
        <f t="shared" si="183"/>
        <v/>
      </c>
      <c r="N974" s="7" t="str">
        <f t="shared" si="184"/>
        <v/>
      </c>
      <c r="O974" s="8" t="str">
        <f t="shared" si="185"/>
        <v/>
      </c>
      <c r="P974" t="str">
        <f t="shared" si="186"/>
        <v/>
      </c>
      <c r="Q974" t="str">
        <f t="shared" si="187"/>
        <v/>
      </c>
      <c r="R974" t="str">
        <f t="shared" si="188"/>
        <v/>
      </c>
      <c r="S974" t="str">
        <f t="shared" si="189"/>
        <v/>
      </c>
      <c r="T974" t="str">
        <f t="shared" si="190"/>
        <v/>
      </c>
      <c r="U974" t="str">
        <f t="shared" si="191"/>
        <v/>
      </c>
    </row>
    <row r="975" spans="10:21" x14ac:dyDescent="0.25">
      <c r="J975" t="str">
        <f t="shared" si="180"/>
        <v/>
      </c>
      <c r="K975" t="str">
        <f t="shared" si="181"/>
        <v/>
      </c>
      <c r="L975" s="7" t="str">
        <f t="shared" si="182"/>
        <v/>
      </c>
      <c r="M975" s="8" t="str">
        <f t="shared" si="183"/>
        <v/>
      </c>
      <c r="N975" s="7" t="str">
        <f t="shared" si="184"/>
        <v/>
      </c>
      <c r="O975" s="8" t="str">
        <f t="shared" si="185"/>
        <v/>
      </c>
      <c r="P975" t="str">
        <f t="shared" si="186"/>
        <v/>
      </c>
      <c r="Q975" t="str">
        <f t="shared" si="187"/>
        <v/>
      </c>
      <c r="R975" t="str">
        <f t="shared" si="188"/>
        <v/>
      </c>
      <c r="S975" t="str">
        <f t="shared" si="189"/>
        <v/>
      </c>
      <c r="T975" t="str">
        <f t="shared" si="190"/>
        <v/>
      </c>
      <c r="U975" t="str">
        <f t="shared" si="191"/>
        <v/>
      </c>
    </row>
    <row r="976" spans="10:21" x14ac:dyDescent="0.25">
      <c r="J976" t="str">
        <f t="shared" si="180"/>
        <v/>
      </c>
      <c r="K976" t="str">
        <f t="shared" si="181"/>
        <v/>
      </c>
      <c r="L976" s="7" t="str">
        <f t="shared" si="182"/>
        <v/>
      </c>
      <c r="M976" s="8" t="str">
        <f t="shared" si="183"/>
        <v/>
      </c>
      <c r="N976" s="7" t="str">
        <f t="shared" si="184"/>
        <v/>
      </c>
      <c r="O976" s="8" t="str">
        <f t="shared" si="185"/>
        <v/>
      </c>
      <c r="P976" t="str">
        <f t="shared" si="186"/>
        <v/>
      </c>
      <c r="Q976" t="str">
        <f t="shared" si="187"/>
        <v/>
      </c>
      <c r="R976" t="str">
        <f t="shared" si="188"/>
        <v/>
      </c>
      <c r="S976" t="str">
        <f t="shared" si="189"/>
        <v/>
      </c>
      <c r="T976" t="str">
        <f t="shared" si="190"/>
        <v/>
      </c>
      <c r="U976" t="str">
        <f t="shared" si="191"/>
        <v/>
      </c>
    </row>
    <row r="977" spans="10:21" x14ac:dyDescent="0.25">
      <c r="J977" t="str">
        <f t="shared" si="180"/>
        <v/>
      </c>
      <c r="K977" t="str">
        <f t="shared" si="181"/>
        <v/>
      </c>
      <c r="L977" s="7" t="str">
        <f t="shared" si="182"/>
        <v/>
      </c>
      <c r="M977" s="8" t="str">
        <f t="shared" si="183"/>
        <v/>
      </c>
      <c r="N977" s="7" t="str">
        <f t="shared" si="184"/>
        <v/>
      </c>
      <c r="O977" s="8" t="str">
        <f t="shared" si="185"/>
        <v/>
      </c>
      <c r="P977" t="str">
        <f t="shared" si="186"/>
        <v/>
      </c>
      <c r="Q977" t="str">
        <f t="shared" si="187"/>
        <v/>
      </c>
      <c r="R977" t="str">
        <f t="shared" si="188"/>
        <v/>
      </c>
      <c r="S977" t="str">
        <f t="shared" si="189"/>
        <v/>
      </c>
      <c r="T977" t="str">
        <f t="shared" si="190"/>
        <v/>
      </c>
      <c r="U977" t="str">
        <f t="shared" si="191"/>
        <v/>
      </c>
    </row>
    <row r="978" spans="10:21" x14ac:dyDescent="0.25">
      <c r="J978" t="str">
        <f t="shared" si="180"/>
        <v/>
      </c>
      <c r="K978" t="str">
        <f t="shared" si="181"/>
        <v/>
      </c>
      <c r="L978" s="7" t="str">
        <f t="shared" si="182"/>
        <v/>
      </c>
      <c r="M978" s="8" t="str">
        <f t="shared" si="183"/>
        <v/>
      </c>
      <c r="N978" s="7" t="str">
        <f t="shared" si="184"/>
        <v/>
      </c>
      <c r="O978" s="8" t="str">
        <f t="shared" si="185"/>
        <v/>
      </c>
      <c r="P978" t="str">
        <f t="shared" si="186"/>
        <v/>
      </c>
      <c r="Q978" t="str">
        <f t="shared" si="187"/>
        <v/>
      </c>
      <c r="R978" t="str">
        <f t="shared" si="188"/>
        <v/>
      </c>
      <c r="S978" t="str">
        <f t="shared" si="189"/>
        <v/>
      </c>
      <c r="T978" t="str">
        <f t="shared" si="190"/>
        <v/>
      </c>
      <c r="U978" t="str">
        <f t="shared" si="191"/>
        <v/>
      </c>
    </row>
    <row r="979" spans="10:21" x14ac:dyDescent="0.25">
      <c r="J979" t="str">
        <f t="shared" si="180"/>
        <v/>
      </c>
      <c r="K979" t="str">
        <f t="shared" si="181"/>
        <v/>
      </c>
      <c r="L979" s="7" t="str">
        <f t="shared" si="182"/>
        <v/>
      </c>
      <c r="M979" s="8" t="str">
        <f t="shared" si="183"/>
        <v/>
      </c>
      <c r="N979" s="7" t="str">
        <f t="shared" si="184"/>
        <v/>
      </c>
      <c r="O979" s="8" t="str">
        <f t="shared" si="185"/>
        <v/>
      </c>
      <c r="P979" t="str">
        <f t="shared" si="186"/>
        <v/>
      </c>
      <c r="Q979" t="str">
        <f t="shared" si="187"/>
        <v/>
      </c>
      <c r="R979" t="str">
        <f t="shared" si="188"/>
        <v/>
      </c>
      <c r="S979" t="str">
        <f t="shared" si="189"/>
        <v/>
      </c>
      <c r="T979" t="str">
        <f t="shared" si="190"/>
        <v/>
      </c>
      <c r="U979" t="str">
        <f t="shared" si="191"/>
        <v/>
      </c>
    </row>
    <row r="980" spans="10:21" x14ac:dyDescent="0.25">
      <c r="J980" t="str">
        <f t="shared" si="180"/>
        <v/>
      </c>
      <c r="K980" t="str">
        <f t="shared" si="181"/>
        <v/>
      </c>
      <c r="L980" s="7" t="str">
        <f t="shared" si="182"/>
        <v/>
      </c>
      <c r="M980" s="8" t="str">
        <f t="shared" si="183"/>
        <v/>
      </c>
      <c r="N980" s="7" t="str">
        <f t="shared" si="184"/>
        <v/>
      </c>
      <c r="O980" s="8" t="str">
        <f t="shared" si="185"/>
        <v/>
      </c>
      <c r="P980" t="str">
        <f t="shared" si="186"/>
        <v/>
      </c>
      <c r="Q980" t="str">
        <f t="shared" si="187"/>
        <v/>
      </c>
      <c r="R980" t="str">
        <f t="shared" si="188"/>
        <v/>
      </c>
      <c r="S980" t="str">
        <f t="shared" si="189"/>
        <v/>
      </c>
      <c r="T980" t="str">
        <f t="shared" si="190"/>
        <v/>
      </c>
      <c r="U980" t="str">
        <f t="shared" si="191"/>
        <v/>
      </c>
    </row>
    <row r="981" spans="10:21" x14ac:dyDescent="0.25">
      <c r="J981" t="str">
        <f t="shared" si="180"/>
        <v/>
      </c>
      <c r="K981" t="str">
        <f t="shared" si="181"/>
        <v/>
      </c>
      <c r="L981" s="7" t="str">
        <f t="shared" si="182"/>
        <v/>
      </c>
      <c r="M981" s="8" t="str">
        <f t="shared" si="183"/>
        <v/>
      </c>
      <c r="N981" s="7" t="str">
        <f t="shared" si="184"/>
        <v/>
      </c>
      <c r="O981" s="8" t="str">
        <f t="shared" si="185"/>
        <v/>
      </c>
      <c r="P981" t="str">
        <f t="shared" si="186"/>
        <v/>
      </c>
      <c r="Q981" t="str">
        <f t="shared" si="187"/>
        <v/>
      </c>
      <c r="R981" t="str">
        <f t="shared" si="188"/>
        <v/>
      </c>
      <c r="S981" t="str">
        <f t="shared" si="189"/>
        <v/>
      </c>
      <c r="T981" t="str">
        <f t="shared" si="190"/>
        <v/>
      </c>
      <c r="U981" t="str">
        <f t="shared" si="191"/>
        <v/>
      </c>
    </row>
    <row r="982" spans="10:21" x14ac:dyDescent="0.25">
      <c r="J982" t="str">
        <f t="shared" si="180"/>
        <v/>
      </c>
      <c r="K982" t="str">
        <f t="shared" si="181"/>
        <v/>
      </c>
      <c r="L982" s="7" t="str">
        <f t="shared" si="182"/>
        <v/>
      </c>
      <c r="M982" s="8" t="str">
        <f t="shared" si="183"/>
        <v/>
      </c>
      <c r="N982" s="7" t="str">
        <f t="shared" si="184"/>
        <v/>
      </c>
      <c r="O982" s="8" t="str">
        <f t="shared" si="185"/>
        <v/>
      </c>
      <c r="P982" t="str">
        <f t="shared" si="186"/>
        <v/>
      </c>
      <c r="Q982" t="str">
        <f t="shared" si="187"/>
        <v/>
      </c>
      <c r="R982" t="str">
        <f t="shared" si="188"/>
        <v/>
      </c>
      <c r="S982" t="str">
        <f t="shared" si="189"/>
        <v/>
      </c>
      <c r="T982" t="str">
        <f t="shared" si="190"/>
        <v/>
      </c>
      <c r="U982" t="str">
        <f t="shared" si="191"/>
        <v/>
      </c>
    </row>
    <row r="983" spans="10:21" x14ac:dyDescent="0.25">
      <c r="J983" t="str">
        <f t="shared" si="180"/>
        <v/>
      </c>
      <c r="K983" t="str">
        <f t="shared" si="181"/>
        <v/>
      </c>
      <c r="L983" s="7" t="str">
        <f t="shared" si="182"/>
        <v/>
      </c>
      <c r="M983" s="8" t="str">
        <f t="shared" si="183"/>
        <v/>
      </c>
      <c r="N983" s="7" t="str">
        <f t="shared" si="184"/>
        <v/>
      </c>
      <c r="O983" s="8" t="str">
        <f t="shared" si="185"/>
        <v/>
      </c>
      <c r="P983" t="str">
        <f t="shared" si="186"/>
        <v/>
      </c>
      <c r="Q983" t="str">
        <f t="shared" si="187"/>
        <v/>
      </c>
      <c r="R983" t="str">
        <f t="shared" si="188"/>
        <v/>
      </c>
      <c r="S983" t="str">
        <f t="shared" si="189"/>
        <v/>
      </c>
      <c r="T983" t="str">
        <f t="shared" si="190"/>
        <v/>
      </c>
      <c r="U983" t="str">
        <f t="shared" si="191"/>
        <v/>
      </c>
    </row>
    <row r="984" spans="10:21" x14ac:dyDescent="0.25">
      <c r="J984" t="str">
        <f t="shared" si="180"/>
        <v/>
      </c>
      <c r="K984" t="str">
        <f t="shared" si="181"/>
        <v/>
      </c>
      <c r="L984" s="7" t="str">
        <f t="shared" si="182"/>
        <v/>
      </c>
      <c r="M984" s="8" t="str">
        <f t="shared" si="183"/>
        <v/>
      </c>
      <c r="N984" s="7" t="str">
        <f t="shared" si="184"/>
        <v/>
      </c>
      <c r="O984" s="8" t="str">
        <f t="shared" si="185"/>
        <v/>
      </c>
      <c r="P984" t="str">
        <f t="shared" si="186"/>
        <v/>
      </c>
      <c r="Q984" t="str">
        <f t="shared" si="187"/>
        <v/>
      </c>
      <c r="R984" t="str">
        <f t="shared" si="188"/>
        <v/>
      </c>
      <c r="S984" t="str">
        <f t="shared" si="189"/>
        <v/>
      </c>
      <c r="T984" t="str">
        <f t="shared" si="190"/>
        <v/>
      </c>
      <c r="U984" t="str">
        <f t="shared" si="191"/>
        <v/>
      </c>
    </row>
    <row r="985" spans="10:21" x14ac:dyDescent="0.25">
      <c r="J985" t="str">
        <f t="shared" si="180"/>
        <v/>
      </c>
      <c r="K985" t="str">
        <f t="shared" si="181"/>
        <v/>
      </c>
      <c r="L985" s="7" t="str">
        <f t="shared" si="182"/>
        <v/>
      </c>
      <c r="M985" s="8" t="str">
        <f t="shared" si="183"/>
        <v/>
      </c>
      <c r="N985" s="7" t="str">
        <f t="shared" si="184"/>
        <v/>
      </c>
      <c r="O985" s="8" t="str">
        <f t="shared" si="185"/>
        <v/>
      </c>
      <c r="P985" t="str">
        <f t="shared" si="186"/>
        <v/>
      </c>
      <c r="Q985" t="str">
        <f t="shared" si="187"/>
        <v/>
      </c>
      <c r="R985" t="str">
        <f t="shared" si="188"/>
        <v/>
      </c>
      <c r="S985" t="str">
        <f t="shared" si="189"/>
        <v/>
      </c>
      <c r="T985" t="str">
        <f t="shared" si="190"/>
        <v/>
      </c>
      <c r="U985" t="str">
        <f t="shared" si="191"/>
        <v/>
      </c>
    </row>
    <row r="986" spans="10:21" x14ac:dyDescent="0.25">
      <c r="J986" t="str">
        <f t="shared" si="180"/>
        <v/>
      </c>
      <c r="K986" t="str">
        <f t="shared" si="181"/>
        <v/>
      </c>
      <c r="L986" s="7" t="str">
        <f t="shared" si="182"/>
        <v/>
      </c>
      <c r="M986" s="8" t="str">
        <f t="shared" si="183"/>
        <v/>
      </c>
      <c r="N986" s="7" t="str">
        <f t="shared" si="184"/>
        <v/>
      </c>
      <c r="O986" s="8" t="str">
        <f t="shared" si="185"/>
        <v/>
      </c>
      <c r="P986" t="str">
        <f t="shared" si="186"/>
        <v/>
      </c>
      <c r="Q986" t="str">
        <f t="shared" si="187"/>
        <v/>
      </c>
      <c r="R986" t="str">
        <f t="shared" si="188"/>
        <v/>
      </c>
      <c r="S986" t="str">
        <f t="shared" si="189"/>
        <v/>
      </c>
      <c r="T986" t="str">
        <f t="shared" si="190"/>
        <v/>
      </c>
      <c r="U986" t="str">
        <f t="shared" si="191"/>
        <v/>
      </c>
    </row>
    <row r="987" spans="10:21" x14ac:dyDescent="0.25">
      <c r="J987" t="str">
        <f t="shared" si="180"/>
        <v/>
      </c>
      <c r="K987" t="str">
        <f t="shared" si="181"/>
        <v/>
      </c>
      <c r="L987" s="7" t="str">
        <f t="shared" si="182"/>
        <v/>
      </c>
      <c r="M987" s="8" t="str">
        <f t="shared" si="183"/>
        <v/>
      </c>
      <c r="N987" s="7" t="str">
        <f t="shared" si="184"/>
        <v/>
      </c>
      <c r="O987" s="8" t="str">
        <f t="shared" si="185"/>
        <v/>
      </c>
      <c r="P987" t="str">
        <f t="shared" si="186"/>
        <v/>
      </c>
      <c r="Q987" t="str">
        <f t="shared" si="187"/>
        <v/>
      </c>
      <c r="R987" t="str">
        <f t="shared" si="188"/>
        <v/>
      </c>
      <c r="S987" t="str">
        <f t="shared" si="189"/>
        <v/>
      </c>
      <c r="T987" t="str">
        <f t="shared" si="190"/>
        <v/>
      </c>
      <c r="U987" t="str">
        <f t="shared" si="191"/>
        <v/>
      </c>
    </row>
    <row r="988" spans="10:21" x14ac:dyDescent="0.25">
      <c r="J988" t="str">
        <f t="shared" si="180"/>
        <v/>
      </c>
      <c r="K988" t="str">
        <f t="shared" si="181"/>
        <v/>
      </c>
      <c r="L988" s="7" t="str">
        <f t="shared" si="182"/>
        <v/>
      </c>
      <c r="M988" s="8" t="str">
        <f t="shared" si="183"/>
        <v/>
      </c>
      <c r="N988" s="7" t="str">
        <f t="shared" si="184"/>
        <v/>
      </c>
      <c r="O988" s="8" t="str">
        <f t="shared" si="185"/>
        <v/>
      </c>
      <c r="P988" t="str">
        <f t="shared" si="186"/>
        <v/>
      </c>
      <c r="Q988" t="str">
        <f t="shared" si="187"/>
        <v/>
      </c>
      <c r="R988" t="str">
        <f t="shared" si="188"/>
        <v/>
      </c>
      <c r="S988" t="str">
        <f t="shared" si="189"/>
        <v/>
      </c>
      <c r="T988" t="str">
        <f t="shared" si="190"/>
        <v/>
      </c>
      <c r="U988" t="str">
        <f t="shared" si="191"/>
        <v/>
      </c>
    </row>
    <row r="989" spans="10:21" x14ac:dyDescent="0.25">
      <c r="J989" t="str">
        <f t="shared" si="180"/>
        <v/>
      </c>
      <c r="K989" t="str">
        <f t="shared" si="181"/>
        <v/>
      </c>
      <c r="L989" s="7" t="str">
        <f t="shared" si="182"/>
        <v/>
      </c>
      <c r="M989" s="8" t="str">
        <f t="shared" si="183"/>
        <v/>
      </c>
      <c r="N989" s="7" t="str">
        <f t="shared" si="184"/>
        <v/>
      </c>
      <c r="O989" s="8" t="str">
        <f t="shared" si="185"/>
        <v/>
      </c>
      <c r="P989" t="str">
        <f t="shared" si="186"/>
        <v/>
      </c>
      <c r="Q989" t="str">
        <f t="shared" si="187"/>
        <v/>
      </c>
      <c r="R989" t="str">
        <f t="shared" si="188"/>
        <v/>
      </c>
      <c r="S989" t="str">
        <f t="shared" si="189"/>
        <v/>
      </c>
      <c r="T989" t="str">
        <f t="shared" si="190"/>
        <v/>
      </c>
      <c r="U989" t="str">
        <f t="shared" si="191"/>
        <v/>
      </c>
    </row>
    <row r="990" spans="10:21" x14ac:dyDescent="0.25">
      <c r="J990" t="str">
        <f t="shared" si="180"/>
        <v/>
      </c>
      <c r="K990" t="str">
        <f t="shared" si="181"/>
        <v/>
      </c>
      <c r="L990" s="7" t="str">
        <f t="shared" si="182"/>
        <v/>
      </c>
      <c r="M990" s="8" t="str">
        <f t="shared" si="183"/>
        <v/>
      </c>
      <c r="N990" s="7" t="str">
        <f t="shared" si="184"/>
        <v/>
      </c>
      <c r="O990" s="8" t="str">
        <f t="shared" si="185"/>
        <v/>
      </c>
      <c r="P990" t="str">
        <f t="shared" si="186"/>
        <v/>
      </c>
      <c r="Q990" t="str">
        <f t="shared" si="187"/>
        <v/>
      </c>
      <c r="R990" t="str">
        <f t="shared" si="188"/>
        <v/>
      </c>
      <c r="S990" t="str">
        <f t="shared" si="189"/>
        <v/>
      </c>
      <c r="T990" t="str">
        <f t="shared" si="190"/>
        <v/>
      </c>
      <c r="U990" t="str">
        <f t="shared" si="191"/>
        <v/>
      </c>
    </row>
    <row r="991" spans="10:21" x14ac:dyDescent="0.25">
      <c r="J991" t="str">
        <f t="shared" si="180"/>
        <v/>
      </c>
      <c r="K991" t="str">
        <f t="shared" si="181"/>
        <v/>
      </c>
      <c r="L991" s="7" t="str">
        <f t="shared" si="182"/>
        <v/>
      </c>
      <c r="M991" s="8" t="str">
        <f t="shared" si="183"/>
        <v/>
      </c>
      <c r="N991" s="7" t="str">
        <f t="shared" si="184"/>
        <v/>
      </c>
      <c r="O991" s="8" t="str">
        <f t="shared" si="185"/>
        <v/>
      </c>
      <c r="P991" t="str">
        <f t="shared" si="186"/>
        <v/>
      </c>
      <c r="Q991" t="str">
        <f t="shared" si="187"/>
        <v/>
      </c>
      <c r="R991" t="str">
        <f t="shared" si="188"/>
        <v/>
      </c>
      <c r="S991" t="str">
        <f t="shared" si="189"/>
        <v/>
      </c>
      <c r="T991" t="str">
        <f t="shared" si="190"/>
        <v/>
      </c>
      <c r="U991" t="str">
        <f t="shared" si="191"/>
        <v/>
      </c>
    </row>
    <row r="992" spans="10:21" x14ac:dyDescent="0.25">
      <c r="J992" t="str">
        <f t="shared" si="180"/>
        <v/>
      </c>
      <c r="K992" t="str">
        <f t="shared" si="181"/>
        <v/>
      </c>
      <c r="L992" s="7" t="str">
        <f t="shared" si="182"/>
        <v/>
      </c>
      <c r="M992" s="8" t="str">
        <f t="shared" si="183"/>
        <v/>
      </c>
      <c r="N992" s="7" t="str">
        <f t="shared" si="184"/>
        <v/>
      </c>
      <c r="O992" s="8" t="str">
        <f t="shared" si="185"/>
        <v/>
      </c>
      <c r="P992" t="str">
        <f t="shared" si="186"/>
        <v/>
      </c>
      <c r="Q992" t="str">
        <f t="shared" si="187"/>
        <v/>
      </c>
      <c r="R992" t="str">
        <f t="shared" si="188"/>
        <v/>
      </c>
      <c r="S992" t="str">
        <f t="shared" si="189"/>
        <v/>
      </c>
      <c r="T992" t="str">
        <f t="shared" si="190"/>
        <v/>
      </c>
      <c r="U992" t="str">
        <f t="shared" si="191"/>
        <v/>
      </c>
    </row>
    <row r="993" spans="10:21" x14ac:dyDescent="0.25">
      <c r="J993" t="str">
        <f t="shared" si="180"/>
        <v/>
      </c>
      <c r="K993" t="str">
        <f t="shared" si="181"/>
        <v/>
      </c>
      <c r="L993" s="7" t="str">
        <f t="shared" si="182"/>
        <v/>
      </c>
      <c r="M993" s="8" t="str">
        <f t="shared" si="183"/>
        <v/>
      </c>
      <c r="N993" s="7" t="str">
        <f t="shared" si="184"/>
        <v/>
      </c>
      <c r="O993" s="8" t="str">
        <f t="shared" si="185"/>
        <v/>
      </c>
      <c r="P993" t="str">
        <f t="shared" si="186"/>
        <v/>
      </c>
      <c r="Q993" t="str">
        <f t="shared" si="187"/>
        <v/>
      </c>
      <c r="R993" t="str">
        <f t="shared" si="188"/>
        <v/>
      </c>
      <c r="S993" t="str">
        <f t="shared" si="189"/>
        <v/>
      </c>
      <c r="T993" t="str">
        <f t="shared" si="190"/>
        <v/>
      </c>
      <c r="U993" t="str">
        <f t="shared" si="191"/>
        <v/>
      </c>
    </row>
    <row r="994" spans="10:21" x14ac:dyDescent="0.25">
      <c r="J994" t="str">
        <f t="shared" si="180"/>
        <v/>
      </c>
      <c r="K994" t="str">
        <f t="shared" si="181"/>
        <v/>
      </c>
      <c r="L994" s="7" t="str">
        <f t="shared" si="182"/>
        <v/>
      </c>
      <c r="M994" s="8" t="str">
        <f t="shared" si="183"/>
        <v/>
      </c>
      <c r="N994" s="7" t="str">
        <f t="shared" si="184"/>
        <v/>
      </c>
      <c r="O994" s="8" t="str">
        <f t="shared" si="185"/>
        <v/>
      </c>
      <c r="P994" t="str">
        <f t="shared" si="186"/>
        <v/>
      </c>
      <c r="Q994" t="str">
        <f t="shared" si="187"/>
        <v/>
      </c>
      <c r="R994" t="str">
        <f t="shared" si="188"/>
        <v/>
      </c>
      <c r="S994" t="str">
        <f t="shared" si="189"/>
        <v/>
      </c>
      <c r="T994" t="str">
        <f t="shared" si="190"/>
        <v/>
      </c>
      <c r="U994" t="str">
        <f t="shared" si="191"/>
        <v/>
      </c>
    </row>
    <row r="995" spans="10:21" x14ac:dyDescent="0.25">
      <c r="J995" t="str">
        <f t="shared" si="180"/>
        <v/>
      </c>
      <c r="K995" t="str">
        <f t="shared" si="181"/>
        <v/>
      </c>
      <c r="L995" s="7" t="str">
        <f t="shared" si="182"/>
        <v/>
      </c>
      <c r="M995" s="8" t="str">
        <f t="shared" si="183"/>
        <v/>
      </c>
      <c r="N995" s="7" t="str">
        <f t="shared" si="184"/>
        <v/>
      </c>
      <c r="O995" s="8" t="str">
        <f t="shared" si="185"/>
        <v/>
      </c>
      <c r="P995" t="str">
        <f t="shared" si="186"/>
        <v/>
      </c>
      <c r="Q995" t="str">
        <f t="shared" si="187"/>
        <v/>
      </c>
      <c r="R995" t="str">
        <f t="shared" si="188"/>
        <v/>
      </c>
      <c r="S995" t="str">
        <f t="shared" si="189"/>
        <v/>
      </c>
      <c r="T995" t="str">
        <f t="shared" si="190"/>
        <v/>
      </c>
      <c r="U995" t="str">
        <f t="shared" si="191"/>
        <v/>
      </c>
    </row>
    <row r="996" spans="10:21" x14ac:dyDescent="0.25">
      <c r="J996" t="str">
        <f t="shared" si="180"/>
        <v/>
      </c>
      <c r="K996" t="str">
        <f t="shared" si="181"/>
        <v/>
      </c>
      <c r="L996" s="7" t="str">
        <f t="shared" si="182"/>
        <v/>
      </c>
      <c r="M996" s="8" t="str">
        <f t="shared" si="183"/>
        <v/>
      </c>
      <c r="N996" s="7" t="str">
        <f t="shared" si="184"/>
        <v/>
      </c>
      <c r="O996" s="8" t="str">
        <f t="shared" si="185"/>
        <v/>
      </c>
      <c r="P996" t="str">
        <f t="shared" si="186"/>
        <v/>
      </c>
      <c r="Q996" t="str">
        <f t="shared" si="187"/>
        <v/>
      </c>
      <c r="R996" t="str">
        <f t="shared" si="188"/>
        <v/>
      </c>
      <c r="S996" t="str">
        <f t="shared" si="189"/>
        <v/>
      </c>
      <c r="T996" t="str">
        <f t="shared" si="190"/>
        <v/>
      </c>
      <c r="U996" t="str">
        <f t="shared" si="191"/>
        <v/>
      </c>
    </row>
    <row r="997" spans="10:21" x14ac:dyDescent="0.25">
      <c r="J997" t="str">
        <f t="shared" si="180"/>
        <v/>
      </c>
      <c r="K997" t="str">
        <f t="shared" si="181"/>
        <v/>
      </c>
      <c r="L997" s="7" t="str">
        <f t="shared" si="182"/>
        <v/>
      </c>
      <c r="M997" s="8" t="str">
        <f t="shared" si="183"/>
        <v/>
      </c>
      <c r="N997" s="7" t="str">
        <f t="shared" si="184"/>
        <v/>
      </c>
      <c r="O997" s="8" t="str">
        <f t="shared" si="185"/>
        <v/>
      </c>
      <c r="P997" t="str">
        <f t="shared" si="186"/>
        <v/>
      </c>
      <c r="Q997" t="str">
        <f t="shared" si="187"/>
        <v/>
      </c>
      <c r="R997" t="str">
        <f t="shared" si="188"/>
        <v/>
      </c>
      <c r="S997" t="str">
        <f t="shared" si="189"/>
        <v/>
      </c>
      <c r="T997" t="str">
        <f t="shared" si="190"/>
        <v/>
      </c>
      <c r="U997" t="str">
        <f t="shared" si="191"/>
        <v/>
      </c>
    </row>
    <row r="998" spans="10:21" x14ac:dyDescent="0.25">
      <c r="J998" t="str">
        <f t="shared" si="180"/>
        <v/>
      </c>
      <c r="K998" t="str">
        <f t="shared" si="181"/>
        <v/>
      </c>
      <c r="L998" s="7" t="str">
        <f t="shared" si="182"/>
        <v/>
      </c>
      <c r="M998" s="8" t="str">
        <f t="shared" si="183"/>
        <v/>
      </c>
      <c r="N998" s="7" t="str">
        <f t="shared" si="184"/>
        <v/>
      </c>
      <c r="O998" s="8" t="str">
        <f t="shared" si="185"/>
        <v/>
      </c>
      <c r="P998" t="str">
        <f t="shared" si="186"/>
        <v/>
      </c>
      <c r="Q998" t="str">
        <f t="shared" si="187"/>
        <v/>
      </c>
      <c r="R998" t="str">
        <f t="shared" si="188"/>
        <v/>
      </c>
      <c r="S998" t="str">
        <f t="shared" si="189"/>
        <v/>
      </c>
      <c r="T998" t="str">
        <f t="shared" si="190"/>
        <v/>
      </c>
      <c r="U998" t="str">
        <f t="shared" si="191"/>
        <v/>
      </c>
    </row>
    <row r="999" spans="10:21" x14ac:dyDescent="0.25">
      <c r="J999" t="str">
        <f t="shared" si="180"/>
        <v/>
      </c>
      <c r="K999" t="str">
        <f t="shared" si="181"/>
        <v/>
      </c>
      <c r="L999" s="7" t="str">
        <f t="shared" si="182"/>
        <v/>
      </c>
      <c r="M999" s="8" t="str">
        <f t="shared" si="183"/>
        <v/>
      </c>
      <c r="N999" s="7" t="str">
        <f t="shared" si="184"/>
        <v/>
      </c>
      <c r="O999" s="8" t="str">
        <f t="shared" si="185"/>
        <v/>
      </c>
      <c r="P999" t="str">
        <f t="shared" si="186"/>
        <v/>
      </c>
      <c r="Q999" t="str">
        <f t="shared" si="187"/>
        <v/>
      </c>
      <c r="R999" t="str">
        <f t="shared" si="188"/>
        <v/>
      </c>
      <c r="S999" t="str">
        <f t="shared" si="189"/>
        <v/>
      </c>
      <c r="T999" t="str">
        <f t="shared" si="190"/>
        <v/>
      </c>
      <c r="U999" t="str">
        <f t="shared" si="19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Sr.Macros</dc:creator>
  <cp:lastModifiedBy>Sr.Macros</cp:lastModifiedBy>
  <dcterms:created xsi:type="dcterms:W3CDTF">2019-12-06T16:45:42Z</dcterms:created>
  <dcterms:modified xsi:type="dcterms:W3CDTF">2019-12-06T17:11:10Z</dcterms:modified>
</cp:coreProperties>
</file>