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SQL\LISTA Campos\"/>
    </mc:Choice>
  </mc:AlternateContent>
  <xr:revisionPtr revIDLastSave="0" documentId="13_ncr:1_{FD4A60AD-9E66-44B1-86CA-0A8A19852051}" xr6:coauthVersionLast="47" xr6:coauthVersionMax="47" xr10:uidLastSave="{00000000-0000-0000-0000-000000000000}"/>
  <bookViews>
    <workbookView minimized="1" xWindow="31140" yWindow="1815" windowWidth="21600" windowHeight="11385" activeTab="3" xr2:uid="{C9D71312-F247-4CF9-924B-4AABA08211F8}"/>
  </bookViews>
  <sheets>
    <sheet name="TABLA" sheetId="12" r:id="rId1"/>
    <sheet name="GELEC" sheetId="2" r:id="rId2"/>
    <sheet name="NEXUS_CCYB" sheetId="7" r:id="rId3"/>
    <sheet name="NEXUS_GIS" sheetId="1" r:id="rId4"/>
    <sheet name="NEXUS_EAMWOM" sheetId="11" r:id="rId5"/>
    <sheet name="Hoja2" sheetId="9" state="hidden" r:id="rId6"/>
    <sheet name="UTC" sheetId="13" r:id="rId7"/>
    <sheet name="OMS_AFECTADOS" sheetId="8" r:id="rId8"/>
    <sheet name="CADENA" sheetId="4" state="hidden" r:id="rId9"/>
    <sheet name="OMS AFECTACION POR CT" sheetId="3" state="hidden" r:id="rId10"/>
    <sheet name="OMS AFECTACION POR CLIENTE" sheetId="5" state="hidden" r:id="rId11"/>
    <sheet name="OMS AFE X CT (NO IMPACTO)" sheetId="6" r:id="rId12"/>
    <sheet name="CARTOGRAFIA" sheetId="10" r:id="rId13"/>
  </sheets>
  <definedNames>
    <definedName name="_xlnm._FilterDatabase" localSheetId="1" hidden="1">GELEC!$A$1:$C$294</definedName>
    <definedName name="_xlnm._FilterDatabase" localSheetId="2" hidden="1">NEXUS_CCYB!$A:$A</definedName>
    <definedName name="_xlnm._FilterDatabase" localSheetId="3" hidden="1">NEXUS_GIS!$A:$A</definedName>
    <definedName name="_xlnm._FilterDatabase" localSheetId="6" hidden="1">UTC!$A:$A</definedName>
    <definedName name="_xlnm.Extract" localSheetId="1">GELEC!$J$1</definedName>
    <definedName name="_xlnm.Extract" localSheetId="2">NEXUS_CCYB!$J$1</definedName>
    <definedName name="_xlnm.Extract" localSheetId="3">NEXUS_GIS!$I$1</definedName>
    <definedName name="_xlnm.Extract" localSheetId="6">UTC!$I$1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" i="1"/>
  <c r="K2" i="7"/>
  <c r="K3" i="7"/>
  <c r="K4" i="7"/>
  <c r="K5" i="7"/>
  <c r="K6" i="7"/>
  <c r="K7" i="7"/>
  <c r="K1" i="7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1" i="13"/>
</calcChain>
</file>

<file path=xl/sharedStrings.xml><?xml version="1.0" encoding="utf-8"?>
<sst xmlns="http://schemas.openxmlformats.org/spreadsheetml/2006/main" count="36868" uniqueCount="5323">
  <si>
    <t>GI_ENS_CONFIG_CENS</t>
  </si>
  <si>
    <t>CENS</t>
  </si>
  <si>
    <t>NUMBER</t>
  </si>
  <si>
    <t>TARIFA</t>
  </si>
  <si>
    <t>VARCHAR2</t>
  </si>
  <si>
    <t>OMS_CANCEL_DISPATCH_AREAS</t>
  </si>
  <si>
    <t>AREAID</t>
  </si>
  <si>
    <t>ENABLED</t>
  </si>
  <si>
    <t>USE_DATA</t>
  </si>
  <si>
    <t>GI_ENS_CONFIG</t>
  </si>
  <si>
    <t>ENS</t>
  </si>
  <si>
    <t>HORA</t>
  </si>
  <si>
    <t>SPRGOPERATIONSTRIGGLOG</t>
  </si>
  <si>
    <t>ID</t>
  </si>
  <si>
    <t>LOGIDFROM</t>
  </si>
  <si>
    <t>NEWSTATUS</t>
  </si>
  <si>
    <t>OBJECTID</t>
  </si>
  <si>
    <t>OLDSTATUS</t>
  </si>
  <si>
    <t>OPERATIONID</t>
  </si>
  <si>
    <t>ORIGEN</t>
  </si>
  <si>
    <t>STRING</t>
  </si>
  <si>
    <t>TIMESTAMP</t>
  </si>
  <si>
    <t>DATE</t>
  </si>
  <si>
    <t>V_EDENOR_UMT_NO_GMT_EMS</t>
  </si>
  <si>
    <t>CODIGO</t>
  </si>
  <si>
    <t>FECHA</t>
  </si>
  <si>
    <t>CHAR</t>
  </si>
  <si>
    <t>SPRID</t>
  </si>
  <si>
    <t>USERGROUPID</t>
  </si>
  <si>
    <t>COMMANDS_UNIBK</t>
  </si>
  <si>
    <t>APPLICATIONID</t>
  </si>
  <si>
    <t>COMMANDARXFLAGS</t>
  </si>
  <si>
    <t>COMMANDFLAGS</t>
  </si>
  <si>
    <t>COMMANDFULLNAME</t>
  </si>
  <si>
    <t>COMMANDGNAME</t>
  </si>
  <si>
    <t>COMMANDGROUPID</t>
  </si>
  <si>
    <t>COMMANDID</t>
  </si>
  <si>
    <t>COMMANDNAME</t>
  </si>
  <si>
    <t>COMMANDTYPEID</t>
  </si>
  <si>
    <t>MAINSERVICEID</t>
  </si>
  <si>
    <t>COMMANDGROUPS_UNIBK</t>
  </si>
  <si>
    <t>COMMANDGROUPNAME</t>
  </si>
  <si>
    <t>SUPERCMDGROUPID</t>
  </si>
  <si>
    <t>SPRSYSVARS_UNIBK</t>
  </si>
  <si>
    <t>VARID</t>
  </si>
  <si>
    <t>VARVALUE</t>
  </si>
  <si>
    <t>LINKUSERGROUPS_UNIBK</t>
  </si>
  <si>
    <t>LINKID</t>
  </si>
  <si>
    <t>PERMFLAG</t>
  </si>
  <si>
    <t>SPRFUNCCONFIG_UNIBK</t>
  </si>
  <si>
    <t>DATAID1</t>
  </si>
  <si>
    <t>DATAID2</t>
  </si>
  <si>
    <t>DATAID3</t>
  </si>
  <si>
    <t>DATASTRTYPE</t>
  </si>
  <si>
    <t>DATASTR1</t>
  </si>
  <si>
    <t>DATASTR2</t>
  </si>
  <si>
    <t>DATATYPE</t>
  </si>
  <si>
    <t>FUNCGROUPINGID</t>
  </si>
  <si>
    <t>FUNCID</t>
  </si>
  <si>
    <t>FUNCORDER</t>
  </si>
  <si>
    <t>FUNCTYPE</t>
  </si>
  <si>
    <t>GEOID</t>
  </si>
  <si>
    <t>GEOTYPE</t>
  </si>
  <si>
    <t>SUPERFUNCID</t>
  </si>
  <si>
    <t>SUPERFUNCORDER</t>
  </si>
  <si>
    <t>TARGETID</t>
  </si>
  <si>
    <t>TARGETID2</t>
  </si>
  <si>
    <t>TARGETTYPE</t>
  </si>
  <si>
    <t>USERID</t>
  </si>
  <si>
    <t>USERTYPE</t>
  </si>
  <si>
    <t>COMMANDUSERGROUPS_UNIBK</t>
  </si>
  <si>
    <t>NETTYPEUSERGROUPS_UNIBK</t>
  </si>
  <si>
    <t>NETTYPEID</t>
  </si>
  <si>
    <t>AREAUSERGROUPS_UNIBK</t>
  </si>
  <si>
    <t>PERMISSIONID</t>
  </si>
  <si>
    <t>USERGROUPS_UNIBK</t>
  </si>
  <si>
    <t>FSUSERGROUPNAME</t>
  </si>
  <si>
    <t>USERGROUPFULLNAME</t>
  </si>
  <si>
    <t>USERGROUPNAME</t>
  </si>
  <si>
    <t>ENTITIESGROUPS_UNIBK</t>
  </si>
  <si>
    <t>ENTITIESGROUPCAPTION</t>
  </si>
  <si>
    <t>ENTITIESGROUPID</t>
  </si>
  <si>
    <t>ENTITIESGROUPTYPE</t>
  </si>
  <si>
    <t>ENTITIESGROUPENTS_UNIBK</t>
  </si>
  <si>
    <t>SPRTOPOLOGYRULES_UNIBK</t>
  </si>
  <si>
    <t>PARENTTOPRULEID</t>
  </si>
  <si>
    <t>TOPRULEDESC</t>
  </si>
  <si>
    <t>TOPRULEFLAGS</t>
  </si>
  <si>
    <t>TOPRULEGROUPIDFROM</t>
  </si>
  <si>
    <t>TOPRULEID</t>
  </si>
  <si>
    <t>TOPRULENAME</t>
  </si>
  <si>
    <t>TOPRULEOPERATOR</t>
  </si>
  <si>
    <t>SPRTOPRULESCLAUSES_UNIBK</t>
  </si>
  <si>
    <t>TOPRULECGROUPIDTO</t>
  </si>
  <si>
    <t>TOPRULECLAUSEID</t>
  </si>
  <si>
    <t>TOPRULECOPERATOR</t>
  </si>
  <si>
    <t>TOPRULECPARAM1</t>
  </si>
  <si>
    <t>TOPRULECPARAM2</t>
  </si>
  <si>
    <t>NODEPOINTS_UNIBK</t>
  </si>
  <si>
    <t>NODEINDEX</t>
  </si>
  <si>
    <t>X</t>
  </si>
  <si>
    <t>FLOAT</t>
  </si>
  <si>
    <t>Y</t>
  </si>
  <si>
    <t>Z</t>
  </si>
  <si>
    <t>SPRENTITIES_UNIBK</t>
  </si>
  <si>
    <t>ALIAS</t>
  </si>
  <si>
    <t>BMPNAME</t>
  </si>
  <si>
    <t>CAPTION</t>
  </si>
  <si>
    <t>CATEGID</t>
  </si>
  <si>
    <t>ENTITYTYPE</t>
  </si>
  <si>
    <t>FLAGS</t>
  </si>
  <si>
    <t>LAYER</t>
  </si>
  <si>
    <t>PROPERTYID</t>
  </si>
  <si>
    <t>LINKS_UNIBK</t>
  </si>
  <si>
    <t>LINKCAPTION</t>
  </si>
  <si>
    <t>LINKCATEGID</t>
  </si>
  <si>
    <t>LINKMAX</t>
  </si>
  <si>
    <t>LINKMIN</t>
  </si>
  <si>
    <t>LINKTYPE</t>
  </si>
  <si>
    <t>LINKVALIDATION</t>
  </si>
  <si>
    <t>LINKLISTVALIDATIONS_UNIBK</t>
  </si>
  <si>
    <t>VALUELISTID</t>
  </si>
  <si>
    <t>VALUELISTDETAIL_UNIBK</t>
  </si>
  <si>
    <t>VALUE</t>
  </si>
  <si>
    <t>VALUELISTS_UNIBK</t>
  </si>
  <si>
    <t>CONDITIONID</t>
  </si>
  <si>
    <t>DATALINKID</t>
  </si>
  <si>
    <t>FIELDID</t>
  </si>
  <si>
    <t>TYPE</t>
  </si>
  <si>
    <t>VALUELISTCAPTION</t>
  </si>
  <si>
    <t>PERMITABLELINKS_UNIBK</t>
  </si>
  <si>
    <t>MORETHANONE</t>
  </si>
  <si>
    <t>MUSTHAVE</t>
  </si>
  <si>
    <t>UNIQUENESSFLAG</t>
  </si>
  <si>
    <t>SPRENTHIERARCHIES_UNIBK</t>
  </si>
  <si>
    <t>HIERARCHYID</t>
  </si>
  <si>
    <t>ISENTITYSET</t>
  </si>
  <si>
    <t>ROOTCATEGORYID</t>
  </si>
  <si>
    <t>SPRENTCATEGORIES_UNIBK</t>
  </si>
  <si>
    <t>CATEGORYID</t>
  </si>
  <si>
    <t>PARENTCATEGORYID</t>
  </si>
  <si>
    <t>SPRENTCATEGREL_UNIBK</t>
  </si>
  <si>
    <t>SPRSYMBPROFILES_UNIBK</t>
  </si>
  <si>
    <t>PROFILEDESCRIPTION</t>
  </si>
  <si>
    <t>PROFILEID</t>
  </si>
  <si>
    <t>PROFILENAME</t>
  </si>
  <si>
    <t>SPRSYMBPROFUGROUP_UNIBK</t>
  </si>
  <si>
    <t>SPRSYMBSCALES_UNIBK</t>
  </si>
  <si>
    <t>SCALEID</t>
  </si>
  <si>
    <t>SCALEVALUE</t>
  </si>
  <si>
    <t>SPRSYMBGS_UNIBK</t>
  </si>
  <si>
    <t>GSID</t>
  </si>
  <si>
    <t>IMAGEPATH</t>
  </si>
  <si>
    <t>SCALE</t>
  </si>
  <si>
    <t>SPRSYMBGSPART_UNIBK</t>
  </si>
  <si>
    <t>COLOR</t>
  </si>
  <si>
    <t>DBL1</t>
  </si>
  <si>
    <t>DBL2</t>
  </si>
  <si>
    <t>DBL3</t>
  </si>
  <si>
    <t>DBL4</t>
  </si>
  <si>
    <t>DBL5</t>
  </si>
  <si>
    <t>DBL6</t>
  </si>
  <si>
    <t>GSPARTID</t>
  </si>
  <si>
    <t>ITEM</t>
  </si>
  <si>
    <t>LINETYPE</t>
  </si>
  <si>
    <t>LINETYPEINFO</t>
  </si>
  <si>
    <t>SPRSYMBGSPARTVERTEX_UNIBK</t>
  </si>
  <si>
    <t>BULGE</t>
  </si>
  <si>
    <t>ENDWIDTH</t>
  </si>
  <si>
    <t>GSPARTVERTEXID</t>
  </si>
  <si>
    <t>STARTWIDTH</t>
  </si>
  <si>
    <t>SPRSYMBSCALERANGES_UNIBK</t>
  </si>
  <si>
    <t>RANGEID</t>
  </si>
  <si>
    <t>SCALEFROMID</t>
  </si>
  <si>
    <t>SCALETOID</t>
  </si>
  <si>
    <t>SPRSTRINGCHUNKS_UNIBK</t>
  </si>
  <si>
    <t>CHUNKORDER</t>
  </si>
  <si>
    <t>STRINGCHUNK</t>
  </si>
  <si>
    <t>STRINGID</t>
  </si>
  <si>
    <t>SPRSYMBRULES_UNIBK</t>
  </si>
  <si>
    <t>CONFIGSTRINGID</t>
  </si>
  <si>
    <t>DRAWORDER</t>
  </si>
  <si>
    <t>PROVIDERNAME</t>
  </si>
  <si>
    <t>RULEID</t>
  </si>
  <si>
    <t>SCALERANGEID</t>
  </si>
  <si>
    <t>OBJETOS_VIVOS</t>
  </si>
  <si>
    <t>SPRTABLES_UNIBK</t>
  </si>
  <si>
    <t>NEXTID</t>
  </si>
  <si>
    <t>RANGESIZE</t>
  </si>
  <si>
    <t>TABLEID</t>
  </si>
  <si>
    <t>TABLENAME</t>
  </si>
  <si>
    <t>BARRIOS_CERRADOS</t>
  </si>
  <si>
    <t>BARRIO</t>
  </si>
  <si>
    <t>CLIENTE</t>
  </si>
  <si>
    <t>ID_LOG</t>
  </si>
  <si>
    <t>NRO_CUENTA</t>
  </si>
  <si>
    <t>BARRIOS_CERRADOS_PROCESOS</t>
  </si>
  <si>
    <t>DESCRIPCION</t>
  </si>
  <si>
    <t>FECHA_LOG</t>
  </si>
  <si>
    <t>BARRIOS_CERRADOS_LOGEXT</t>
  </si>
  <si>
    <t>AMAREASIDS</t>
  </si>
  <si>
    <t>IDMS_DOCUMENTO_FAVORITO</t>
  </si>
  <si>
    <t>DOCUMENTO_ID</t>
  </si>
  <si>
    <t>USUARIO_ID</t>
  </si>
  <si>
    <t>OMS_TER_LOG</t>
  </si>
  <si>
    <t>FECHA_INSERT</t>
  </si>
  <si>
    <t>NRO_DOCUMENT</t>
  </si>
  <si>
    <t>OMS_TER</t>
  </si>
  <si>
    <t>FECHA_TER</t>
  </si>
  <si>
    <t>OMS_IGUANAFIX_EXCLUDE_FARES</t>
  </si>
  <si>
    <t>FARETYPECODEID</t>
  </si>
  <si>
    <t>IDMS_OPERACION_CONFIG</t>
  </si>
  <si>
    <t>AFECTACION_POTENCIAL</t>
  </si>
  <si>
    <t>ANOMALIA</t>
  </si>
  <si>
    <t>BLOQUEO</t>
  </si>
  <si>
    <t>CORTE_CONDUCTOR</t>
  </si>
  <si>
    <t>DOBLE_CLICK</t>
  </si>
  <si>
    <t>GENERADOR</t>
  </si>
  <si>
    <t>ID_OPERACION_CONFIG</t>
  </si>
  <si>
    <t>INHIBICION_RECIERRE</t>
  </si>
  <si>
    <t>PUENTE_VUELO</t>
  </si>
  <si>
    <t>PUESTA_TIERRA</t>
  </si>
  <si>
    <t>RECORRIDOS</t>
  </si>
  <si>
    <t>TCT</t>
  </si>
  <si>
    <t>IDMS_REL_AREA_OPERATIVA_REGION</t>
  </si>
  <si>
    <t>ID_AREA_OPERATIVA</t>
  </si>
  <si>
    <t>ID_REGION</t>
  </si>
  <si>
    <t>CR_ELEM_ESTADO_H</t>
  </si>
  <si>
    <t>DATEFROM</t>
  </si>
  <si>
    <t>ID_PADRE</t>
  </si>
  <si>
    <t>ID_TIPO_ESTADO</t>
  </si>
  <si>
    <t>LOGIDTO</t>
  </si>
  <si>
    <t>VALOR</t>
  </si>
  <si>
    <t>CR_ESTADO_TIPO_VALOR</t>
  </si>
  <si>
    <t>CR_ESTADO_TIPO</t>
  </si>
  <si>
    <t>ACTIVO</t>
  </si>
  <si>
    <t>CR_B_METER_NOV</t>
  </si>
  <si>
    <t>FECHA_EVENTO</t>
  </si>
  <si>
    <t>TIMESTAMP(3)</t>
  </si>
  <si>
    <t>MEDIDOR</t>
  </si>
  <si>
    <t>TIPO_EVENTO</t>
  </si>
  <si>
    <t>CR_B_METER_STATUS_PROCESS</t>
  </si>
  <si>
    <t>LASTID</t>
  </si>
  <si>
    <t>PROCESSED_DATE</t>
  </si>
  <si>
    <t>REGISTER</t>
  </si>
  <si>
    <t>CR_B_METER_STATUS</t>
  </si>
  <si>
    <t>CLIENT_ID</t>
  </si>
  <si>
    <t>COMM_STATE</t>
  </si>
  <si>
    <t>COM_STATE_DATE</t>
  </si>
  <si>
    <t>ELECTRIC_STATE</t>
  </si>
  <si>
    <t>ELECTRIC_STATE_DATE</t>
  </si>
  <si>
    <t>METER_ID</t>
  </si>
  <si>
    <t>NET_NAME_ELEMENT</t>
  </si>
  <si>
    <t>WSENRE_ELECTRO_USERS_AUTONOMIA</t>
  </si>
  <si>
    <t>AUTONOMIA</t>
  </si>
  <si>
    <t>F_ALTA</t>
  </si>
  <si>
    <t>F_MODIF</t>
  </si>
  <si>
    <t>ID_USUAR</t>
  </si>
  <si>
    <t>NRO_SERIE</t>
  </si>
  <si>
    <t>IDMS_DOCUMENTO_ZOOM_EXTENDIDO</t>
  </si>
  <si>
    <t>ID_CLASE_DOCUMENTO</t>
  </si>
  <si>
    <t>ID_CLASE_ELEMENTO</t>
  </si>
  <si>
    <t>ID_DOCUMENTO</t>
  </si>
  <si>
    <t>ID_ELEMENTO</t>
  </si>
  <si>
    <t>ID_MAPA</t>
  </si>
  <si>
    <t>ID_TIPO_ELEMENTO</t>
  </si>
  <si>
    <t>IS_UNDER_EPA</t>
  </si>
  <si>
    <t>IS_UPSTREAM</t>
  </si>
  <si>
    <t>X_MAX</t>
  </si>
  <si>
    <t>X_MIN</t>
  </si>
  <si>
    <t>Y_MAX</t>
  </si>
  <si>
    <t>Y_MIN</t>
  </si>
  <si>
    <t>IDMS_VIP_AFECTADO</t>
  </si>
  <si>
    <t>AFECTADO</t>
  </si>
  <si>
    <t>DIRECCION</t>
  </si>
  <si>
    <t>ID_AFECTACION</t>
  </si>
  <si>
    <t>ID_CLIENTE</t>
  </si>
  <si>
    <t>ID_DOCUMENTO_AFECTACION</t>
  </si>
  <si>
    <t>ID_DOCUMENTO_RESTAURACION</t>
  </si>
  <si>
    <t>ID_RESTAURACION</t>
  </si>
  <si>
    <t>NOMBRE</t>
  </si>
  <si>
    <t>TELEFONO</t>
  </si>
  <si>
    <t>TRAFO_BT</t>
  </si>
  <si>
    <t>TRAFO_MTBT</t>
  </si>
  <si>
    <t>TRAFO_NOM</t>
  </si>
  <si>
    <t>FAR_TEMP_INT_BKP_2</t>
  </si>
  <si>
    <t>COUNT</t>
  </si>
  <si>
    <t>OPER_ID_CLOSE</t>
  </si>
  <si>
    <t>OPER_ID_OPEN</t>
  </si>
  <si>
    <t>PROC_ID_CLOSE</t>
  </si>
  <si>
    <t>PROC_ID_OPEN</t>
  </si>
  <si>
    <t>FAR_SUB_PROCESS_BKP_2</t>
  </si>
  <si>
    <t>END_DATE</t>
  </si>
  <si>
    <t>NET_TYPE_ID</t>
  </si>
  <si>
    <t>NET_TYPE_NAME</t>
  </si>
  <si>
    <t>ORDER</t>
  </si>
  <si>
    <t>PARENT_NET_TYPE_ID</t>
  </si>
  <si>
    <t>PROCESS_ID</t>
  </si>
  <si>
    <t>START_DATE</t>
  </si>
  <si>
    <t>STATUS</t>
  </si>
  <si>
    <t>FAR_PROCESS_BKP_2</t>
  </si>
  <si>
    <t>DATE_FROM</t>
  </si>
  <si>
    <t>DATE_TO</t>
  </si>
  <si>
    <t>NEXT_PROCESS_ID</t>
  </si>
  <si>
    <t>PREV_PROCESS_ID</t>
  </si>
  <si>
    <t>FAR_PHASE_INTERRUPT_BKP_2</t>
  </si>
  <si>
    <t>PHASE</t>
  </si>
  <si>
    <t>FAR_PATH_TRAFO_BT_BKP_2</t>
  </si>
  <si>
    <t>ID_TRAFO_BT</t>
  </si>
  <si>
    <t>OPERATION_ID</t>
  </si>
  <si>
    <t>FAR_PATH_SSEE_BKP_2</t>
  </si>
  <si>
    <t>ID_SSEE</t>
  </si>
  <si>
    <t>FAR_PATH_SALIDA_BT_BKP_2</t>
  </si>
  <si>
    <t>ID_SALIDA_BT</t>
  </si>
  <si>
    <t>FAR_PATH_BARRA_SSEE_BKP_2</t>
  </si>
  <si>
    <t>ID_BARRA_SSEE</t>
  </si>
  <si>
    <t>FAR_PATH_BARRA_CT_BKP_2</t>
  </si>
  <si>
    <t>ID_BARRA_CT</t>
  </si>
  <si>
    <t>FAR_PATH_ALIMENTADOR_BKP_2</t>
  </si>
  <si>
    <t>ID_ALIMENTADOR</t>
  </si>
  <si>
    <t>FAR_OPERATION_BKP_2</t>
  </si>
  <si>
    <t>ACTION_ID</t>
  </si>
  <si>
    <t>ATTR_ID</t>
  </si>
  <si>
    <t>ATTR_VALUE</t>
  </si>
  <si>
    <t>CLASS_ID</t>
  </si>
  <si>
    <t>OBJECT_ID</t>
  </si>
  <si>
    <t>OBJECT_NAME_ID</t>
  </si>
  <si>
    <t>OPERATION_DATE</t>
  </si>
  <si>
    <t>PARENT_OPERATION_ID</t>
  </si>
  <si>
    <t>PARENT_STATUS</t>
  </si>
  <si>
    <t>PROC_ID</t>
  </si>
  <si>
    <t>TYPE_ID</t>
  </si>
  <si>
    <t>FAR_LOG_INDEX_BKP_2</t>
  </si>
  <si>
    <t>FAR_JUMP_DETAIL_BKP_2</t>
  </si>
  <si>
    <t>ATTR_ID_FROM</t>
  </si>
  <si>
    <t>ATTR_ID_TO</t>
  </si>
  <si>
    <t>CLASS_ID_FROM</t>
  </si>
  <si>
    <t>CLASS_ID_TO</t>
  </si>
  <si>
    <t>OBJECT_ID_FROM</t>
  </si>
  <si>
    <t>OBJECT_ID_TO</t>
  </si>
  <si>
    <t>OBJECT_NAME_ID_FROM</t>
  </si>
  <si>
    <t>OBJECT_NAME_ID_TO</t>
  </si>
  <si>
    <t>PHASES_MASK</t>
  </si>
  <si>
    <t>PROPAGATE_ID</t>
  </si>
  <si>
    <t>RESULT_MASK</t>
  </si>
  <si>
    <t>RESULT_STATUS</t>
  </si>
  <si>
    <t>FAR_INT_INFO_BKP_2</t>
  </si>
  <si>
    <t>DOC_TYPE_CLOSE</t>
  </si>
  <si>
    <t>DOC_TYPE_OPEN</t>
  </si>
  <si>
    <t>DOCUMENT_ID_CLOSE</t>
  </si>
  <si>
    <t>DOCUMENT_ID_OPEN</t>
  </si>
  <si>
    <t>ELAPSED_TIME</t>
  </si>
  <si>
    <t>NET_TYPE_ID_CLOSE</t>
  </si>
  <si>
    <t>NET_TYPE_ID_OPEN</t>
  </si>
  <si>
    <t>OBJECT_ID_CLOSE</t>
  </si>
  <si>
    <t>OBJECT_ID_OPEN</t>
  </si>
  <si>
    <t>TIPO1</t>
  </si>
  <si>
    <t>TIPO2</t>
  </si>
  <si>
    <t>TIPO3</t>
  </si>
  <si>
    <t>TIPO4</t>
  </si>
  <si>
    <t>FAR_INTERRUPTION_BKP_2</t>
  </si>
  <si>
    <t>CLIENT_COUNT_INTERRUPTED</t>
  </si>
  <si>
    <t>CLOSED</t>
  </si>
  <si>
    <t>DURATION</t>
  </si>
  <si>
    <t>PHASES_CLOSE</t>
  </si>
  <si>
    <t>PHASES_OPEN</t>
  </si>
  <si>
    <t>SOURCE_ID_CLOSE</t>
  </si>
  <si>
    <t>SOURCE_ID_OPEN</t>
  </si>
  <si>
    <t>TYPE_ID_CLOSE</t>
  </si>
  <si>
    <t>TYPE_ID_OPEN</t>
  </si>
  <si>
    <t>FAR_DATA_BKP_2</t>
  </si>
  <si>
    <t>AREA</t>
  </si>
  <si>
    <t>CLIENT_COUNT_PERIOD</t>
  </si>
  <si>
    <t>FLAG</t>
  </si>
  <si>
    <t>ID_INTER</t>
  </si>
  <si>
    <t>KVA_INSTALLED</t>
  </si>
  <si>
    <t>KVA_INTERRUPTED</t>
  </si>
  <si>
    <t>TENSION_LEVEL</t>
  </si>
  <si>
    <t>FAR_ATTR_INTERRUPT_BKP_2</t>
  </si>
  <si>
    <t>INT_ID_CLOSE</t>
  </si>
  <si>
    <t>INT_ID_OPEN</t>
  </si>
  <si>
    <t>MERGED_WITH_ID</t>
  </si>
  <si>
    <t>FAR_CONFIG_BKP_2</t>
  </si>
  <si>
    <t>DESCRIPTION</t>
  </si>
  <si>
    <t>KEY</t>
  </si>
  <si>
    <t>SEQUENCE</t>
  </si>
  <si>
    <t>FAR_CLIENTS_SPRLOG_MV_BKP_2</t>
  </si>
  <si>
    <t>EVENTDATE</t>
  </si>
  <si>
    <t>LOGID</t>
  </si>
  <si>
    <t>FAR_CLIENTS_BKP_2</t>
  </si>
  <si>
    <t>CLIENT_COUNT</t>
  </si>
  <si>
    <t>ID_PERIODO</t>
  </si>
  <si>
    <t>IDMS_OPER_SEMANTICA</t>
  </si>
  <si>
    <t>FECHA_FIN</t>
  </si>
  <si>
    <t>FECHA_INICIO</t>
  </si>
  <si>
    <t>FECHA_ULTIMA_MODIFICACION</t>
  </si>
  <si>
    <t>ID_EQUIVALENTE_GEO</t>
  </si>
  <si>
    <t>ID_EQUIVALENTE_UNI</t>
  </si>
  <si>
    <t>ID_NOMBRE_ELEMENTO</t>
  </si>
  <si>
    <t>ID_OPERACION</t>
  </si>
  <si>
    <t>LEYENDA</t>
  </si>
  <si>
    <t>NUEVO_ESTADO</t>
  </si>
  <si>
    <t>PROTOCOLO_INHIBICION</t>
  </si>
  <si>
    <t>REVISION_ELEMENTO</t>
  </si>
  <si>
    <t>TIPO</t>
  </si>
  <si>
    <t>TIPO_AFECTACION_REPOSICION</t>
  </si>
  <si>
    <t>USUARIO_ALTA</t>
  </si>
  <si>
    <t>USUARIO_BAJA</t>
  </si>
  <si>
    <t>TRX_VIEW_MATERIALIZED</t>
  </si>
  <si>
    <t>ESTADO</t>
  </si>
  <si>
    <t>FEC_FIN</t>
  </si>
  <si>
    <t>TIMESTAMP(6)</t>
  </si>
  <si>
    <t>FEC_INI</t>
  </si>
  <si>
    <t>ID_EXT</t>
  </si>
  <si>
    <t>ID_USUARIO</t>
  </si>
  <si>
    <t>OBS</t>
  </si>
  <si>
    <t>TRX_TEMP</t>
  </si>
  <si>
    <t>TRAFO_POTENCIA_FECHAS</t>
  </si>
  <si>
    <t>SM_DISPATCHER_TIME_AUDIT</t>
  </si>
  <si>
    <t>CONDITION</t>
  </si>
  <si>
    <t>DOCUMENT_TYPE</t>
  </si>
  <si>
    <t>LAST_UPDATE</t>
  </si>
  <si>
    <t>NEW_VALUE</t>
  </si>
  <si>
    <t>PARAMETER_CHANGE</t>
  </si>
  <si>
    <t>PARTIDO</t>
  </si>
  <si>
    <t>PREVIOUS_VALUE</t>
  </si>
  <si>
    <t>SITUATION</t>
  </si>
  <si>
    <t>USER_NAME</t>
  </si>
  <si>
    <t>ZONE</t>
  </si>
  <si>
    <t>SM_SITUATION_AUDIT</t>
  </si>
  <si>
    <t>NEW_SITUATION</t>
  </si>
  <si>
    <t>TENSION</t>
  </si>
  <si>
    <t>NBM_RELATION</t>
  </si>
  <si>
    <t>CONFIGURATION_ID</t>
  </si>
  <si>
    <t>OLD_NBM_RELATION</t>
  </si>
  <si>
    <t>TMP_CONCENTRICOSABC</t>
  </si>
  <si>
    <t>OBJETO</t>
  </si>
  <si>
    <t>ORDE</t>
  </si>
  <si>
    <t>VALORES</t>
  </si>
  <si>
    <t>IDMS_REL_PARTIDO_REGION</t>
  </si>
  <si>
    <t>ID_PARTIDO</t>
  </si>
  <si>
    <t>IDMS_RENDIMIENTO</t>
  </si>
  <si>
    <t>DATOS</t>
  </si>
  <si>
    <t>FECHA_DESDE</t>
  </si>
  <si>
    <t>FECHA_HASTA</t>
  </si>
  <si>
    <t>ID_RASTREO</t>
  </si>
  <si>
    <t>OBSERVACION</t>
  </si>
  <si>
    <t>TIEMPO</t>
  </si>
  <si>
    <t>UUID</t>
  </si>
  <si>
    <t>RAW</t>
  </si>
  <si>
    <t>OMS_CONTINGENCY_SITUATION</t>
  </si>
  <si>
    <t>SITUATION_NUMBER</t>
  </si>
  <si>
    <t>SM_INDICATORS_WEIGHT_CONF</t>
  </si>
  <si>
    <t>PRIORITIZED</t>
  </si>
  <si>
    <t>TMP_BORRARID</t>
  </si>
  <si>
    <t>COLUMN1</t>
  </si>
  <si>
    <t>SM_CONFIGURATION_PROPERTY</t>
  </si>
  <si>
    <t>DESCRIPTION_GROUP</t>
  </si>
  <si>
    <t>SM_STATES_GROUP</t>
  </si>
  <si>
    <t>ID_GROUP</t>
  </si>
  <si>
    <t>ID_STATE</t>
  </si>
  <si>
    <t>SM_COMMUNE_CONF</t>
  </si>
  <si>
    <t>ID_AREA</t>
  </si>
  <si>
    <t>ID_COMMUNE</t>
  </si>
  <si>
    <t>SM_COMMUNE</t>
  </si>
  <si>
    <t>SM_FRECUENCY_TIME_LIMIT</t>
  </si>
  <si>
    <t>FRECUENCY</t>
  </si>
  <si>
    <t>RATE</t>
  </si>
  <si>
    <t>SEMESTER</t>
  </si>
  <si>
    <t>TIME</t>
  </si>
  <si>
    <t>SM_PENALTY_FEE_SEMESTER_CONF</t>
  </si>
  <si>
    <t>ID_PENALTY_INTERVAL</t>
  </si>
  <si>
    <t>ID_SEMESTER</t>
  </si>
  <si>
    <t>PENALTY_FEE</t>
  </si>
  <si>
    <t>SM_PENALTY_INTERVAL_CONF</t>
  </si>
  <si>
    <t>INTERVAL_HOUR_END</t>
  </si>
  <si>
    <t>INTERVAL_HOUR_START</t>
  </si>
  <si>
    <t>SM_PENALTY_ZONE_CONF</t>
  </si>
  <si>
    <t>AREA_ID</t>
  </si>
  <si>
    <t>FACTOR</t>
  </si>
  <si>
    <t>SM_PENALTY_RATE_CONF</t>
  </si>
  <si>
    <t>AVERAGE_ENERGY</t>
  </si>
  <si>
    <t>DESCRIPTION_RATE</t>
  </si>
  <si>
    <t>ID_RATE</t>
  </si>
  <si>
    <t>PENALTY</t>
  </si>
  <si>
    <t>SDI_INDICATORS_CLIENT</t>
  </si>
  <si>
    <t>CLIENT</t>
  </si>
  <si>
    <t>GREATER_OUTAGE</t>
  </si>
  <si>
    <t>INTERRUPTIONS_COUNT</t>
  </si>
  <si>
    <t>OMS_GREATER_OUTAGE</t>
  </si>
  <si>
    <t>OMS_INTERRUPTIONS_COUNT</t>
  </si>
  <si>
    <t>SDI_INDICATORS_AREA</t>
  </si>
  <si>
    <t>CLIENTS</t>
  </si>
  <si>
    <t>SAIDI</t>
  </si>
  <si>
    <t>SAIFI</t>
  </si>
  <si>
    <t>SUM_DURATION_PER_INTERRUPTED</t>
  </si>
  <si>
    <t>SUM_INTERRUPTED</t>
  </si>
  <si>
    <t>SDI_INDICATORS_PROCID_CLIENT</t>
  </si>
  <si>
    <t>SDI_INDICATORS_PROCID_AREA</t>
  </si>
  <si>
    <t>COUNT_RECORDS</t>
  </si>
  <si>
    <t>PROCID</t>
  </si>
  <si>
    <t>SDI_PROCESSES</t>
  </si>
  <si>
    <t>CLOSELOGID</t>
  </si>
  <si>
    <t>CREATELOGID</t>
  </si>
  <si>
    <t>DELETELOGID</t>
  </si>
  <si>
    <t>NEXTINTPROCID</t>
  </si>
  <si>
    <t>PREVINTPROCID</t>
  </si>
  <si>
    <t>PROCDATEFROM</t>
  </si>
  <si>
    <t>PROCDATETO</t>
  </si>
  <si>
    <t>PROVISIONAL_ANALYSIS</t>
  </si>
  <si>
    <t>IDMS_CLIENTES_AFECT</t>
  </si>
  <si>
    <t>CLASE</t>
  </si>
  <si>
    <t>ID_CALCULO</t>
  </si>
  <si>
    <t>ID_OBJECT</t>
  </si>
  <si>
    <t>ID_TRAFO_MTBT</t>
  </si>
  <si>
    <t>NOMBRE_COMPLETO</t>
  </si>
  <si>
    <t>TRAFO_NOMBRE</t>
  </si>
  <si>
    <t>UBICACION</t>
  </si>
  <si>
    <t>IDMS_TRAFOS_AFECT</t>
  </si>
  <si>
    <t>CANTIDAD_CLIENTES_BT</t>
  </si>
  <si>
    <t>CANTIDAD_CLIENTES_MT</t>
  </si>
  <si>
    <t>CLASE_TRAFO</t>
  </si>
  <si>
    <t>ID_NOMBRE_ELEMENTO_HIJO</t>
  </si>
  <si>
    <t>ID_TRAFO</t>
  </si>
  <si>
    <t>POWER</t>
  </si>
  <si>
    <t>IDMS_CALCULO_AFECT</t>
  </si>
  <si>
    <t>CANTIDAD_CLIENTES_VIP</t>
  </si>
  <si>
    <t>CLASE_ELEMENTO_OPERADO</t>
  </si>
  <si>
    <t>ESTADO_PROCESO</t>
  </si>
  <si>
    <t>FECHA_OPERACION_LOCAL</t>
  </si>
  <si>
    <t>FECHA_PROCESO</t>
  </si>
  <si>
    <t>FECHA_REGISTRO</t>
  </si>
  <si>
    <t>ID_ELEMENTO_OPERADO</t>
  </si>
  <si>
    <t>ID_OPERACION_ORIGEN</t>
  </si>
  <si>
    <t>ID_OPERACION_SUPER</t>
  </si>
  <si>
    <t>NOMBRE_ELEMENTO_OPERADO</t>
  </si>
  <si>
    <t>TIERRA</t>
  </si>
  <si>
    <t>USUARIO</t>
  </si>
  <si>
    <t>IDMS_SUFIJOS_SCADA</t>
  </si>
  <si>
    <t>SUFIJO</t>
  </si>
  <si>
    <t>TIPOESTADO</t>
  </si>
  <si>
    <t>TIPOSUFIJO</t>
  </si>
  <si>
    <t>IDMS_ARCHIVOS_NOVEDAD</t>
  </si>
  <si>
    <t>FECHAFINPROCESO</t>
  </si>
  <si>
    <t>FECHAINICIOPROCESO</t>
  </si>
  <si>
    <t>MENSAJEPROCESO</t>
  </si>
  <si>
    <t>IDMS_NOVEDADES</t>
  </si>
  <si>
    <t>CALIDAD</t>
  </si>
  <si>
    <t>FECHANOVEDAD</t>
  </si>
  <si>
    <t>FECHAPROCESADA</t>
  </si>
  <si>
    <t>FECHARTU</t>
  </si>
  <si>
    <t>FECHASCADA</t>
  </si>
  <si>
    <t>HAYETIQUETA</t>
  </si>
  <si>
    <t>IDARCHIVONOVEDAD</t>
  </si>
  <si>
    <t>IDOPERACIONMODOREAL</t>
  </si>
  <si>
    <t>IDSCADA</t>
  </si>
  <si>
    <t>IDVERSION</t>
  </si>
  <si>
    <t>RESULTADOPROCESO</t>
  </si>
  <si>
    <t>IDMS_ESTADO_COMUNICACION</t>
  </si>
  <si>
    <t>FECHAIMPACTO</t>
  </si>
  <si>
    <t>IDELEMENTO</t>
  </si>
  <si>
    <t>IDMS_DISPAROS_SCADA</t>
  </si>
  <si>
    <t>FECHADISPARO</t>
  </si>
  <si>
    <t>IDMS_ALARMAS_SCADA</t>
  </si>
  <si>
    <t>FECHAALARMAOFF</t>
  </si>
  <si>
    <t>FECHAALARMAON</t>
  </si>
  <si>
    <t>OAUTH_CODE</t>
  </si>
  <si>
    <t>AUTHENTICATION</t>
  </si>
  <si>
    <t>BLOB</t>
  </si>
  <si>
    <t>CODE</t>
  </si>
  <si>
    <t>OAUTH_REFRESH_TOKEN</t>
  </si>
  <si>
    <t>TOKEN</t>
  </si>
  <si>
    <t>TOKEN_ID</t>
  </si>
  <si>
    <t>OAUTH_ACCESS_TOKEN</t>
  </si>
  <si>
    <t>AUTHENTICATION_ID</t>
  </si>
  <si>
    <t>REFRESH_TOKEN</t>
  </si>
  <si>
    <t>OAUTH_CLIENT_TOKEN</t>
  </si>
  <si>
    <t>OAUTH_CLIENT_DETAILS</t>
  </si>
  <si>
    <t>ACCESS_TOKEN_VALIDITY</t>
  </si>
  <si>
    <t>ADDITIONAL_INFORMATION</t>
  </si>
  <si>
    <t>AUTHORITIES</t>
  </si>
  <si>
    <t>AUTHORIZED_GRANT_TYPES</t>
  </si>
  <si>
    <t>AUTOAPPROVE</t>
  </si>
  <si>
    <t>CLIENT_SECRET</t>
  </si>
  <si>
    <t>REFRESH_TOKEN_VALIDITY</t>
  </si>
  <si>
    <t>RESOURCE_IDS</t>
  </si>
  <si>
    <t>SCOPE</t>
  </si>
  <si>
    <t>WEB_SERVER_REDIRECT_URI</t>
  </si>
  <si>
    <t>IDMS_REL_ENTIDAD_INSTAL_DISPOS</t>
  </si>
  <si>
    <t>ID_DISPOSITIVO</t>
  </si>
  <si>
    <t>ID_ENTIDAD</t>
  </si>
  <si>
    <t>ID_INSTALACION</t>
  </si>
  <si>
    <t>EM_ADECUACION_PSERVICIO</t>
  </si>
  <si>
    <t>LINKVALUE</t>
  </si>
  <si>
    <t>PROCESADO</t>
  </si>
  <si>
    <t>GI_ENRE_CT_ALIM_SSEE</t>
  </si>
  <si>
    <t>ALIM</t>
  </si>
  <si>
    <t>CT</t>
  </si>
  <si>
    <t>SSEE</t>
  </si>
  <si>
    <t>OMS_ENRE_EDP_FAE</t>
  </si>
  <si>
    <t>AUTONOMY</t>
  </si>
  <si>
    <t>FAE</t>
  </si>
  <si>
    <t>FSCLIENTID</t>
  </si>
  <si>
    <t>OMS_ENRE_EDP_CLAIM_SUBREASON</t>
  </si>
  <si>
    <t>SUBREASON_ID</t>
  </si>
  <si>
    <t>OMS_ENRE_EDP_INFORM_PENDING</t>
  </si>
  <si>
    <t>AFFECTATION_TIME</t>
  </si>
  <si>
    <t>CLAIM_CLOSED_TIME</t>
  </si>
  <si>
    <t>CLAIM_CREATION_TIME</t>
  </si>
  <si>
    <t>ID_EDP_INFORM</t>
  </si>
  <si>
    <t>REQUEST_DATE</t>
  </si>
  <si>
    <t>REQUEST_STATE_ID</t>
  </si>
  <si>
    <t>RESTORATION_TIME</t>
  </si>
  <si>
    <t>RETRIES</t>
  </si>
  <si>
    <t>OMS_ENRE_EDP_INFORM</t>
  </si>
  <si>
    <t>CLAIM_ID</t>
  </si>
  <si>
    <t>CLOSED_CLAIM_TIME</t>
  </si>
  <si>
    <t>DOCUMENT_ID</t>
  </si>
  <si>
    <t>ELEMENT_ID</t>
  </si>
  <si>
    <t>OMS_ENRE_EDP_CODES</t>
  </si>
  <si>
    <t>OMS_REL_SUBREASON_DOCTYPE</t>
  </si>
  <si>
    <t>DOCUMENT_TYPE_ID</t>
  </si>
  <si>
    <t>TRX</t>
  </si>
  <si>
    <t>SM_INTERVAL_GROUP_DATE</t>
  </si>
  <si>
    <t>GROUP_ID</t>
  </si>
  <si>
    <t>OMS_CONTINGENCY_SITUATION_AREA</t>
  </si>
  <si>
    <t>AT_SITUATION_ID</t>
  </si>
  <si>
    <t>BT_SITUATION_ID</t>
  </si>
  <si>
    <t>MT_SITUATION_ID</t>
  </si>
  <si>
    <t>OMS_CONTINGENCY_TIMES</t>
  </si>
  <si>
    <t>DOC_TYPE_ID</t>
  </si>
  <si>
    <t>IS_GROUPED</t>
  </si>
  <si>
    <t>MIN_CORRECTION_TIME</t>
  </si>
  <si>
    <t>MIN_CREATION_TIME</t>
  </si>
  <si>
    <t>MIN_DISPATCH_TIME</t>
  </si>
  <si>
    <t>CR_B_SERVICE</t>
  </si>
  <si>
    <t>AREA1_ID</t>
  </si>
  <si>
    <t>AREA2_ID</t>
  </si>
  <si>
    <t>AREA3_ID</t>
  </si>
  <si>
    <t>BETWEEN_ST_1</t>
  </si>
  <si>
    <t>BETWEEN_ST_2</t>
  </si>
  <si>
    <t>CREATED_DATE</t>
  </si>
  <si>
    <t>CUIT</t>
  </si>
  <si>
    <t>FARE</t>
  </si>
  <si>
    <t>INNER_POS_1</t>
  </si>
  <si>
    <t>INNER_POS_2</t>
  </si>
  <si>
    <t>INSTALLATION_ASSIGNED</t>
  </si>
  <si>
    <t>LATITUDE</t>
  </si>
  <si>
    <t>LONGITUDE</t>
  </si>
  <si>
    <t>MODIFIED_DATE</t>
  </si>
  <si>
    <t>NAME</t>
  </si>
  <si>
    <t>NOTES</t>
  </si>
  <si>
    <t>REFERENCE</t>
  </si>
  <si>
    <t>RELATED_NET_ELEMENT</t>
  </si>
  <si>
    <t>RELATED_NET_ELEMENT_TYPE</t>
  </si>
  <si>
    <t>REQ_DATE</t>
  </si>
  <si>
    <t>REQ_STATUS</t>
  </si>
  <si>
    <t>STREET_ID</t>
  </si>
  <si>
    <t>STREET_NUMBER</t>
  </si>
  <si>
    <t>FAR_OPERATION_AVOID</t>
  </si>
  <si>
    <t>FAR_OPERATION_AVOID_TYPE</t>
  </si>
  <si>
    <t>GI_ENRE_CANT_REPUESTOS_BT_TMP</t>
  </si>
  <si>
    <t>CANTIDAD</t>
  </si>
  <si>
    <t>OPERATION_ID_CLOSE</t>
  </si>
  <si>
    <t>OPERATION_ID_OPEN</t>
  </si>
  <si>
    <t>GI_ENRE_CANT_REPUESTOS_TMP</t>
  </si>
  <si>
    <t>GI_ENRE_LINKS</t>
  </si>
  <si>
    <t>DATETO</t>
  </si>
  <si>
    <t>OBJECTNAMEID</t>
  </si>
  <si>
    <t>CDS_REL_PERMISSIONS_GROUPS</t>
  </si>
  <si>
    <t>ID_PERMISSION</t>
  </si>
  <si>
    <t>CDS_GROUPS</t>
  </si>
  <si>
    <t>FSGROUPNAME</t>
  </si>
  <si>
    <t>CDS_PERMISSIONS</t>
  </si>
  <si>
    <t>CDS_CADENAS_TABLA10_TMP</t>
  </si>
  <si>
    <t>ACOMETIDA</t>
  </si>
  <si>
    <t>ALIMENTADOR</t>
  </si>
  <si>
    <t>CENMTBT</t>
  </si>
  <si>
    <t>CDS_SEMESTERS</t>
  </si>
  <si>
    <t>ID_SEMESTERS</t>
  </si>
  <si>
    <t>INIT_DATE</t>
  </si>
  <si>
    <t>MONTH</t>
  </si>
  <si>
    <t>REAL_END_OPERATIONS_DATE</t>
  </si>
  <si>
    <t>CDS_LINKID_CONFIGURATION</t>
  </si>
  <si>
    <t>CR_B_EDITION</t>
  </si>
  <si>
    <t>BATCH</t>
  </si>
  <si>
    <t>BODY_REQ</t>
  </si>
  <si>
    <t>CLOB</t>
  </si>
  <si>
    <t>CRC</t>
  </si>
  <si>
    <t>DATE_REQ</t>
  </si>
  <si>
    <t>DRAFT_ID</t>
  </si>
  <si>
    <t>EDIT_TYPE</t>
  </si>
  <si>
    <t>H</t>
  </si>
  <si>
    <t>ID_TYPE</t>
  </si>
  <si>
    <t>LAST_MODIFICATION_DATE</t>
  </si>
  <si>
    <t>VERSION</t>
  </si>
  <si>
    <t>EDENOR_CUENTAS_AFECTADAS</t>
  </si>
  <si>
    <t>CABA</t>
  </si>
  <si>
    <t>LA_MATANZA</t>
  </si>
  <si>
    <t>MERLO</t>
  </si>
  <si>
    <t>MORENO</t>
  </si>
  <si>
    <t>MORON</t>
  </si>
  <si>
    <t>OLIVOS</t>
  </si>
  <si>
    <t>PILAR</t>
  </si>
  <si>
    <t>SAN_MARTIN</t>
  </si>
  <si>
    <t>SAN_MIGUEL</t>
  </si>
  <si>
    <t>TIGRE</t>
  </si>
  <si>
    <t>TOTAL_DE_AFECTADOS</t>
  </si>
  <si>
    <t>EDENOR_CUENTAS_AFECTADAS_HOY</t>
  </si>
  <si>
    <t>CUENTA</t>
  </si>
  <si>
    <t>PONDERACION</t>
  </si>
  <si>
    <t>ZONA</t>
  </si>
  <si>
    <t>GIS_FINAL_POSTES_MT</t>
  </si>
  <si>
    <t>CATEGORIA</t>
  </si>
  <si>
    <t>FPS_SECCION</t>
  </si>
  <si>
    <t>OBJETO_POSTE</t>
  </si>
  <si>
    <t>GIS_SECC_JERARQUIA</t>
  </si>
  <si>
    <t>JERARQUIA</t>
  </si>
  <si>
    <t>SECCION</t>
  </si>
  <si>
    <t>GIS_FINAL_POSTES_BT</t>
  </si>
  <si>
    <t>GIS_POSTES_FPS</t>
  </si>
  <si>
    <t>FPS_POSTE</t>
  </si>
  <si>
    <t>OBJETO_SECCION</t>
  </si>
  <si>
    <t>EDENOR_NNSS_ROLLBACK</t>
  </si>
  <si>
    <t>DEBE_BORRAR_SUMINISTRO</t>
  </si>
  <si>
    <t>FECHA_ROLLBACK_COMPLETADO</t>
  </si>
  <si>
    <t>FECHA_SOLICITUD</t>
  </si>
  <si>
    <t>ID_SERVICIO</t>
  </si>
  <si>
    <t>ID_SUMINISTRO</t>
  </si>
  <si>
    <t>MOTIVO_STATUS</t>
  </si>
  <si>
    <t>STATUS_ROLLBACK</t>
  </si>
  <si>
    <t>USUARIO_SOLICITUD</t>
  </si>
  <si>
    <t>EDENOR_NNSS_AUDITORIA</t>
  </si>
  <si>
    <t>CCB_ENVIO_FECHA</t>
  </si>
  <si>
    <t>CCB_RESPUESTA</t>
  </si>
  <si>
    <t>FECHA_RTA</t>
  </si>
  <si>
    <t>NRO_REINTENTO_WOM</t>
  </si>
  <si>
    <t>PARAMETROS_WOM</t>
  </si>
  <si>
    <t>RESPUESTA_WOM</t>
  </si>
  <si>
    <t>SE_SOLICITA_ROLLBACK</t>
  </si>
  <si>
    <t>CR_B_SERVICE_AUDIT</t>
  </si>
  <si>
    <t>CAUSA_BAJA</t>
  </si>
  <si>
    <t>FECHA_BAJA</t>
  </si>
  <si>
    <t>ID_ANTERIOR</t>
  </si>
  <si>
    <t>ID_NUEVO</t>
  </si>
  <si>
    <t>MV_CADENA_TABLA10</t>
  </si>
  <si>
    <t>OMS_DISPATCH_REPORECESS</t>
  </si>
  <si>
    <t>ACTION</t>
  </si>
  <si>
    <t>CREATION_TIME</t>
  </si>
  <si>
    <t>CREW_DESCRIPTION</t>
  </si>
  <si>
    <t>DISPATCH_ID</t>
  </si>
  <si>
    <t>PROCESS_TIME</t>
  </si>
  <si>
    <t>IDMS_PAT_AFECT</t>
  </si>
  <si>
    <t>ID_PAT</t>
  </si>
  <si>
    <t>TEMP</t>
  </si>
  <si>
    <t>IDMS_REL_MOTIVO_DOC_FALLA</t>
  </si>
  <si>
    <t>ID_MOTIVO_DOCUMENTO</t>
  </si>
  <si>
    <t>ID_TIPO_FALLA</t>
  </si>
  <si>
    <t>TMP_MODIF_FECHAS_RTI</t>
  </si>
  <si>
    <t>REL_AREA_COMUNA</t>
  </si>
  <si>
    <t>COMUNA</t>
  </si>
  <si>
    <t>REL_OPERATION_ZONES</t>
  </si>
  <si>
    <t>AREATYPEIDTO</t>
  </si>
  <si>
    <t>SUPERAREA</t>
  </si>
  <si>
    <t>OPERATION_ZONES</t>
  </si>
  <si>
    <t>AREATYPEID</t>
  </si>
  <si>
    <t>IDMS_REL_CONTENEDOR_INSTAL</t>
  </si>
  <si>
    <t>IDMS_MUNDOS_DETALLE</t>
  </si>
  <si>
    <t>ALTO</t>
  </si>
  <si>
    <t>ANCHO</t>
  </si>
  <si>
    <t>ARRIBA</t>
  </si>
  <si>
    <t>ID_OBJETO</t>
  </si>
  <si>
    <t>IZQUIERDA</t>
  </si>
  <si>
    <t>IDMS_ANOMALIA_INFO</t>
  </si>
  <si>
    <t>FECHA_PUESTA_SERVICIO</t>
  </si>
  <si>
    <t>ID_ANOMALIA</t>
  </si>
  <si>
    <t>NOMBRE_ELEMENTO</t>
  </si>
  <si>
    <t>OPERADOR_PUESTA_SERVICIO</t>
  </si>
  <si>
    <t>PUESTA_SERVICIO</t>
  </si>
  <si>
    <t>SACME</t>
  </si>
  <si>
    <t>IDMS_DOCUMENTO_RELE_FRECUENCIA</t>
  </si>
  <si>
    <t>FECHA_CREACION</t>
  </si>
  <si>
    <t>ID_SUPER</t>
  </si>
  <si>
    <t>IDMS_USUARIO_INFO</t>
  </si>
  <si>
    <t>FECHA_ACTIVACION_DOCUMENTO</t>
  </si>
  <si>
    <t>ID_SESION</t>
  </si>
  <si>
    <t>CR_B_SERVICE_H</t>
  </si>
  <si>
    <t>IDMS_CORTO_CIRCUITO</t>
  </si>
  <si>
    <t>EN_SERVICIO</t>
  </si>
  <si>
    <t>TELECONTROLADO</t>
  </si>
  <si>
    <t>OMS_PRIORITY_CHANGED_PENDING</t>
  </si>
  <si>
    <t>ANOMALY_ID</t>
  </si>
  <si>
    <t>OMS_SENSITIVE_DESCRIPTION</t>
  </si>
  <si>
    <t>OMS_CONTINGENCY_DOC_PROC</t>
  </si>
  <si>
    <t>OMS_PRIORITY_FARE</t>
  </si>
  <si>
    <t>FARE_ID</t>
  </si>
  <si>
    <t>PRIORITY</t>
  </si>
  <si>
    <t>OMS_PRIORITY_REL_CLAIM_CLIENT</t>
  </si>
  <si>
    <t>REL_ID</t>
  </si>
  <si>
    <t>CR_B_METER_CATALOG</t>
  </si>
  <si>
    <t>BRAND</t>
  </si>
  <si>
    <t>IS_PREPAID</t>
  </si>
  <si>
    <t>IS_SMART</t>
  </si>
  <si>
    <t>MODEL</t>
  </si>
  <si>
    <t>IDMS_DOCUMENTO_INFO</t>
  </si>
  <si>
    <t>EVENTO_CONFIRMADO</t>
  </si>
  <si>
    <t>GENERICO</t>
  </si>
  <si>
    <t>INSTALACION</t>
  </si>
  <si>
    <t>KVAS_AFECTADOS</t>
  </si>
  <si>
    <t>KVAS_REPUESTOS</t>
  </si>
  <si>
    <t>PROYECTO</t>
  </si>
  <si>
    <t>REVISADO_POST_OP</t>
  </si>
  <si>
    <t>CONTROLC</t>
  </si>
  <si>
    <t>ENTIDAD</t>
  </si>
  <si>
    <t>CR_B_METER</t>
  </si>
  <si>
    <t>CATALOG_ID</t>
  </si>
  <si>
    <t>IS_PROSUMER</t>
  </si>
  <si>
    <t>PROSUMER_DATE</t>
  </si>
  <si>
    <t>LLAM_XML_LOG</t>
  </si>
  <si>
    <t>FECHA_INVWS</t>
  </si>
  <si>
    <t>OPERACION</t>
  </si>
  <si>
    <t>PEDIDO_OR_DOC</t>
  </si>
  <si>
    <t>REQUEST</t>
  </si>
  <si>
    <t>RESPONSE</t>
  </si>
  <si>
    <t>FAR_CLIENTS_SPRLOG_MV</t>
  </si>
  <si>
    <t>VISTAS</t>
  </si>
  <si>
    <t>TEXT</t>
  </si>
  <si>
    <t>VIEW_NAME</t>
  </si>
  <si>
    <t>SVPPICTURES</t>
  </si>
  <si>
    <t>CLAIMID</t>
  </si>
  <si>
    <t>PICTUREDATA</t>
  </si>
  <si>
    <t>PICTUREID</t>
  </si>
  <si>
    <t>PICTURETYPE</t>
  </si>
  <si>
    <t>ESTIMATE000041</t>
  </si>
  <si>
    <t>ABORT_STEP</t>
  </si>
  <si>
    <t>ANCESTOR_PROCESS_ORDER</t>
  </si>
  <si>
    <t>BASE_OBJECT_NAME</t>
  </si>
  <si>
    <t>BASE_OBJECT_SCHEMA</t>
  </si>
  <si>
    <t>BASE_OBJECT_TYPE</t>
  </si>
  <si>
    <t>BASE_PROCESS_ORDER</t>
  </si>
  <si>
    <t>BLOCK_SIZE</t>
  </si>
  <si>
    <t>COMPLETED_BYTES</t>
  </si>
  <si>
    <t>COMPLETED_ROWS</t>
  </si>
  <si>
    <t>COMPLETION_TIME</t>
  </si>
  <si>
    <t>CONTROL_QUEUE</t>
  </si>
  <si>
    <t>CUMULATIVE_TIME</t>
  </si>
  <si>
    <t>DATA_BUFFER_SIZE</t>
  </si>
  <si>
    <t>DATA_IO</t>
  </si>
  <si>
    <t>DB_VERSION</t>
  </si>
  <si>
    <t>DEGREE</t>
  </si>
  <si>
    <t>DOMAIN_PROCESS_ORDER</t>
  </si>
  <si>
    <t>DUMP_ALLOCATION</t>
  </si>
  <si>
    <t>DUMP_FILEID</t>
  </si>
  <si>
    <t>DUMP_LENGTH</t>
  </si>
  <si>
    <t>DUMP_POSITION</t>
  </si>
  <si>
    <t>DUPLICATE</t>
  </si>
  <si>
    <t>ERROR_COUNT</t>
  </si>
  <si>
    <t>EXTEND_SIZE</t>
  </si>
  <si>
    <t>FILE_MAX_SIZE</t>
  </si>
  <si>
    <t>FILE_NAME</t>
  </si>
  <si>
    <t>FILE_TYPE</t>
  </si>
  <si>
    <t>GRANTOR</t>
  </si>
  <si>
    <t>GRANULES</t>
  </si>
  <si>
    <t>GUID</t>
  </si>
  <si>
    <t>IN_PROGRESS</t>
  </si>
  <si>
    <t>INSTANCE</t>
  </si>
  <si>
    <t>IS_DEFAULT</t>
  </si>
  <si>
    <t>JOB_MODE</t>
  </si>
  <si>
    <t>LAST_FILE</t>
  </si>
  <si>
    <t>METADATA_BUFFER_SIZE</t>
  </si>
  <si>
    <t>METADATA_IO</t>
  </si>
  <si>
    <t>OBJECT_LONG_NAME</t>
  </si>
  <si>
    <t>OBJECT_NAME</t>
  </si>
  <si>
    <t>OBJECT_NUMBER</t>
  </si>
  <si>
    <t>OBJECT_PATH_SEQNO</t>
  </si>
  <si>
    <t>OBJECT_ROW</t>
  </si>
  <si>
    <t>OBJECT_SCHEMA</t>
  </si>
  <si>
    <t>OBJECT_TABLESPACE</t>
  </si>
  <si>
    <t>OBJECT_TYPE</t>
  </si>
  <si>
    <t>OBJECT_TYPE_PATH</t>
  </si>
  <si>
    <t>OLD_VALUE</t>
  </si>
  <si>
    <t>OPERATION</t>
  </si>
  <si>
    <t>ORIGINAL_OBJECT_SCHEMA</t>
  </si>
  <si>
    <t>PACKET_NUMBER</t>
  </si>
  <si>
    <t>PARALLELIZATION</t>
  </si>
  <si>
    <t>PARTITION_NAME</t>
  </si>
  <si>
    <t>PLATFORM</t>
  </si>
  <si>
    <t>PROCESSING_STATE</t>
  </si>
  <si>
    <t>PROCESSING_STATUS</t>
  </si>
  <si>
    <t>PROCESS_NAME</t>
  </si>
  <si>
    <t>PROCESS_ORDER</t>
  </si>
  <si>
    <t>PROPERTY</t>
  </si>
  <si>
    <t>REMOTE_LINK</t>
  </si>
  <si>
    <t>SCN</t>
  </si>
  <si>
    <t>SEED</t>
  </si>
  <si>
    <t>SIZE_ESTIMATE</t>
  </si>
  <si>
    <t>START_TIME</t>
  </si>
  <si>
    <t>STATE</t>
  </si>
  <si>
    <t>STATUS_QUEUE</t>
  </si>
  <si>
    <t>SUBPARTITION_NAME</t>
  </si>
  <si>
    <t>TIMEZONE</t>
  </si>
  <si>
    <t>TOTAL_BYTES</t>
  </si>
  <si>
    <t>UNLOAD_METHOD</t>
  </si>
  <si>
    <t>USER_DIRECTORY</t>
  </si>
  <si>
    <t>USER_FILE_NAME</t>
  </si>
  <si>
    <t>VALUE_N</t>
  </si>
  <si>
    <t>VALUE_T</t>
  </si>
  <si>
    <t>WORK_ITEM</t>
  </si>
  <si>
    <t>XML_CLOB</t>
  </si>
  <si>
    <t>CRI_KVA_TRANSFORMERS</t>
  </si>
  <si>
    <t>KVA</t>
  </si>
  <si>
    <t>CREATE$JAVA$LOB$TABLE</t>
  </si>
  <si>
    <t>LOADTIME</t>
  </si>
  <si>
    <t>LOB</t>
  </si>
  <si>
    <t>LLAM_WSALARMA_LOG</t>
  </si>
  <si>
    <t>ERROR_RESPONSE</t>
  </si>
  <si>
    <t>FECHA_INFORMADO</t>
  </si>
  <si>
    <t>INFORMADO</t>
  </si>
  <si>
    <t>OMS_CANCEL_DISPATCH_PENDING</t>
  </si>
  <si>
    <t>CREW_DISPATCHS</t>
  </si>
  <si>
    <t>DOCUMENT_NAME</t>
  </si>
  <si>
    <t>OMS_WORKORDERPENDING_LOG</t>
  </si>
  <si>
    <t>FECHA_UPDATE</t>
  </si>
  <si>
    <t>REQ_STATEID_AFTER</t>
  </si>
  <si>
    <t>REQ_STATEID_BEFORE</t>
  </si>
  <si>
    <t>USERNAME</t>
  </si>
  <si>
    <t>DML_SCREED_OUTPUT</t>
  </si>
  <si>
    <t>DML_SCREED_ID</t>
  </si>
  <si>
    <t>PROCESS_LOG_DATE</t>
  </si>
  <si>
    <t>PROCESS_LOG_ORDER</t>
  </si>
  <si>
    <t>PROCESS_LOG_OUTPUT</t>
  </si>
  <si>
    <t>PROCESS_LOG_STATUS</t>
  </si>
  <si>
    <t>DML_SCREED_INPUT</t>
  </si>
  <si>
    <t>PROCESS_DATE_DECLARE</t>
  </si>
  <si>
    <t>PROCESS_DATE_RUN</t>
  </si>
  <si>
    <t>PROCESS_KINSHIP</t>
  </si>
  <si>
    <t>PROCESS_STATEMENT</t>
  </si>
  <si>
    <t>PROCESS_STATUS</t>
  </si>
  <si>
    <t>PROCESS_TYPE</t>
  </si>
  <si>
    <t>TOPO_EQUIV_022016</t>
  </si>
  <si>
    <t>TOPOLOGYID</t>
  </si>
  <si>
    <t>TOPOLOGYOLD</t>
  </si>
  <si>
    <t>OPER_EQUIV_022016</t>
  </si>
  <si>
    <t>UBICACIONES_PERIODOS</t>
  </si>
  <si>
    <t>CODIGO_ENRE_REPARADOR</t>
  </si>
  <si>
    <t>FECHA_PUESTA_FUNC</t>
  </si>
  <si>
    <t>LOCALIDAD</t>
  </si>
  <si>
    <t>LOCA_LOCA_ID</t>
  </si>
  <si>
    <t>NUMERO</t>
  </si>
  <si>
    <t>PART_PART_ID</t>
  </si>
  <si>
    <t>PERIODO</t>
  </si>
  <si>
    <t>TIPO_INSTALAC</t>
  </si>
  <si>
    <t>UBIC_CAL_IDENTIFICADOR</t>
  </si>
  <si>
    <t>UBIC_CAL_IDENTIFICADOR_E1</t>
  </si>
  <si>
    <t>UBIC_CAL_IDENTIFICADOR_E2</t>
  </si>
  <si>
    <t>UBIC_ID</t>
  </si>
  <si>
    <t>TRAFOS_SAP_TMP</t>
  </si>
  <si>
    <t>CODIGO_CT</t>
  </si>
  <si>
    <t>N_SERIE</t>
  </si>
  <si>
    <t>NUM_TRAF</t>
  </si>
  <si>
    <t>POTENCIA</t>
  </si>
  <si>
    <t>RELAC_TRANSF</t>
  </si>
  <si>
    <t>MOBILE_KPI_INDICATOR_DATA</t>
  </si>
  <si>
    <t>INDICATOR_ID</t>
  </si>
  <si>
    <t>LAST_MODIFIED_DATE</t>
  </si>
  <si>
    <t>REVISION_ID_FROM</t>
  </si>
  <si>
    <t>REVISION_ID_TO</t>
  </si>
  <si>
    <t>MOBILE_KPI_INDICATOR</t>
  </si>
  <si>
    <t>GAUGE_WEIGHTING</t>
  </si>
  <si>
    <t>IS_ENABLE</t>
  </si>
  <si>
    <t>KPI_ORDER</t>
  </si>
  <si>
    <t>PARENT_INDICATOR_ID</t>
  </si>
  <si>
    <t>REQUIRED_COMMAND</t>
  </si>
  <si>
    <t>SHORT_DESCRIPTION</t>
  </si>
  <si>
    <t>STATUS_ORDER</t>
  </si>
  <si>
    <t>WARN_MAX</t>
  </si>
  <si>
    <t>WARN_MIN</t>
  </si>
  <si>
    <t>MOBILE_KPI_CONFIGURATION</t>
  </si>
  <si>
    <t>DETAILS</t>
  </si>
  <si>
    <t>RTI_ACOMETIDA_0516</t>
  </si>
  <si>
    <t>AREAOPERATIVA</t>
  </si>
  <si>
    <t>CANTIDAD_TOTAL</t>
  </si>
  <si>
    <t>CODIGOCT</t>
  </si>
  <si>
    <t>FECHAPS</t>
  </si>
  <si>
    <t>KM_TOTALES</t>
  </si>
  <si>
    <t>SECCIONCOMPLETA</t>
  </si>
  <si>
    <t>VALORREPOSICION</t>
  </si>
  <si>
    <t>RTI_ACOMETIDA_0416</t>
  </si>
  <si>
    <t>DOC_MT_CERRADOS</t>
  </si>
  <si>
    <t>DOCUMENTO</t>
  </si>
  <si>
    <t>FECHA_CIERRE</t>
  </si>
  <si>
    <t>F_PROCESS</t>
  </si>
  <si>
    <t>RECLAMO</t>
  </si>
  <si>
    <t>TMP_MIG_DAEMPALMES</t>
  </si>
  <si>
    <t>ID1</t>
  </si>
  <si>
    <t>SUBAREA</t>
  </si>
  <si>
    <t>TECNOLOGIA</t>
  </si>
  <si>
    <t>TMP_MIG_DAELEMEXT</t>
  </si>
  <si>
    <t>NIVELTENSION</t>
  </si>
  <si>
    <t>POSINIT</t>
  </si>
  <si>
    <t>TMP_MIG_DACENTROS</t>
  </si>
  <si>
    <t>PROPIEDAD</t>
  </si>
  <si>
    <t>UMA</t>
  </si>
  <si>
    <t>TMP_MIG_CT_TRAFO_SALIDA</t>
  </si>
  <si>
    <t>SALIDA</t>
  </si>
  <si>
    <t>TABLERO</t>
  </si>
  <si>
    <t>TRAFO</t>
  </si>
  <si>
    <t>TMP_MIG_CLIENTE_CALLES</t>
  </si>
  <si>
    <t>CALLE</t>
  </si>
  <si>
    <t>CODIGOCUENTA</t>
  </si>
  <si>
    <t>ENTRECALLE1</t>
  </si>
  <si>
    <t>ENTRECALLE2</t>
  </si>
  <si>
    <t>TMP_MIG_CLIENTECALLEDESV</t>
  </si>
  <si>
    <t>IDENT</t>
  </si>
  <si>
    <t>NOMBRE_CALLE</t>
  </si>
  <si>
    <t>NOMBRE_LOCALIDAD</t>
  </si>
  <si>
    <t>TMP_MIG_CLIENTECALLE</t>
  </si>
  <si>
    <t>IDPARTIDO</t>
  </si>
  <si>
    <t>NOMBRELOCALIDAD</t>
  </si>
  <si>
    <t>TMP_MIG_CAMBIO_ESCALA</t>
  </si>
  <si>
    <t>ESCALA</t>
  </si>
  <si>
    <t>TMP_LOG</t>
  </si>
  <si>
    <t>TMP_INTERRUPCIONES_BT</t>
  </si>
  <si>
    <t>CADENA</t>
  </si>
  <si>
    <t>CLIENTES</t>
  </si>
  <si>
    <t>CORTE</t>
  </si>
  <si>
    <t>DURACION</t>
  </si>
  <si>
    <t>FECHACIERRE</t>
  </si>
  <si>
    <t>HISTORIA</t>
  </si>
  <si>
    <t>INICIO</t>
  </si>
  <si>
    <t>NROPROCESO</t>
  </si>
  <si>
    <t>RECLAMOS</t>
  </si>
  <si>
    <t>SITUACION</t>
  </si>
  <si>
    <t>TMP_ENTIDADES_A_CONVERTIR</t>
  </si>
  <si>
    <t>LINKIDDESTINO</t>
  </si>
  <si>
    <t>LINKIDDESTINO2</t>
  </si>
  <si>
    <t>LINKVALUEDESTINO</t>
  </si>
  <si>
    <t>LINKVALUEDESTINO2</t>
  </si>
  <si>
    <t>SPRIDDESTINO</t>
  </si>
  <si>
    <t>SPRIDORIGEN</t>
  </si>
  <si>
    <t>TMP_CONDUCTORESAREAS</t>
  </si>
  <si>
    <t>LONGITUD</t>
  </si>
  <si>
    <t>TMP_CNT_CONDUCTORESAREAS</t>
  </si>
  <si>
    <t>CANTIDAD_PROC</t>
  </si>
  <si>
    <t>TMP_CENTROS_HISTORIAL_150</t>
  </si>
  <si>
    <t>TMP_BCK_SPRGOPDOCS</t>
  </si>
  <si>
    <t>ARRIVELOG</t>
  </si>
  <si>
    <t>CANCELID</t>
  </si>
  <si>
    <t>CANCELLOG</t>
  </si>
  <si>
    <t>CAUSEID</t>
  </si>
  <si>
    <t>CLOSEID</t>
  </si>
  <si>
    <t>CLOSELOG</t>
  </si>
  <si>
    <t>COMMENTS</t>
  </si>
  <si>
    <t>CREATEID</t>
  </si>
  <si>
    <t>DOCUMENTID</t>
  </si>
  <si>
    <t>ELEMFAILEDID</t>
  </si>
  <si>
    <t>FAILID</t>
  </si>
  <si>
    <t>FULLADDRESS</t>
  </si>
  <si>
    <t>GROUPFAILEDID</t>
  </si>
  <si>
    <t>GUARDDISTANCE</t>
  </si>
  <si>
    <t>GUARDID</t>
  </si>
  <si>
    <t>GUARDINFID</t>
  </si>
  <si>
    <t>GUARDLOG</t>
  </si>
  <si>
    <t>HASDANGER</t>
  </si>
  <si>
    <t>INFORMLOG</t>
  </si>
  <si>
    <t>ISVIP</t>
  </si>
  <si>
    <t>LINKIDASSOC</t>
  </si>
  <si>
    <t>LINKVALUEASSOC</t>
  </si>
  <si>
    <t>LOADSAFFECTED</t>
  </si>
  <si>
    <t>LOCKLOGID</t>
  </si>
  <si>
    <t>NORMALLOG1</t>
  </si>
  <si>
    <t>NORMALLOG2</t>
  </si>
  <si>
    <t>OBJECTIDASSOC</t>
  </si>
  <si>
    <t>OBJECTIDFAIL</t>
  </si>
  <si>
    <t>OBJECTIDSOURCE</t>
  </si>
  <si>
    <t>OPDOCCFGFLAG</t>
  </si>
  <si>
    <t>OPDOCTYPE</t>
  </si>
  <si>
    <t>STATEID</t>
  </si>
  <si>
    <t>STATELOG</t>
  </si>
  <si>
    <t>STREETID</t>
  </si>
  <si>
    <t>STREETID1</t>
  </si>
  <si>
    <t>STREETID2</t>
  </si>
  <si>
    <t>STREETNUMBER</t>
  </si>
  <si>
    <t>STREETOTHER</t>
  </si>
  <si>
    <t>SUBDOCLOG</t>
  </si>
  <si>
    <t>SUBOBJECTID</t>
  </si>
  <si>
    <t>SUPERDOCLOG</t>
  </si>
  <si>
    <t>SUPEROBJECTID</t>
  </si>
  <si>
    <t>UNAVOIDABLEFLAG</t>
  </si>
  <si>
    <t>UPDATELINKASSOCLOG</t>
  </si>
  <si>
    <t>WEATHERID</t>
  </si>
  <si>
    <t>TMP_ANALISIS_SIMBOLO_NODO</t>
  </si>
  <si>
    <t>DELTAX</t>
  </si>
  <si>
    <t>DELTAY</t>
  </si>
  <si>
    <t>OBJECTID_NODO</t>
  </si>
  <si>
    <t>OBJECTID_SIMBOLO</t>
  </si>
  <si>
    <t>SPRID_NODO</t>
  </si>
  <si>
    <t>SPRID_SIMBOLO</t>
  </si>
  <si>
    <t>TINTPROCESSES</t>
  </si>
  <si>
    <t>COMPANYID</t>
  </si>
  <si>
    <t>INTPROCID</t>
  </si>
  <si>
    <t>THEMATICMAPS</t>
  </si>
  <si>
    <t>IDMAP</t>
  </si>
  <si>
    <t>TEST_OMS_VALUE_TYPES</t>
  </si>
  <si>
    <t>TEST_OMS_LOG</t>
  </si>
  <si>
    <t>LOG_DATE</t>
  </si>
  <si>
    <t>OTHERS</t>
  </si>
  <si>
    <t>TEST_NUMBER</t>
  </si>
  <si>
    <t>TEST_OMS_ID</t>
  </si>
  <si>
    <t>VALUE_TYPE</t>
  </si>
  <si>
    <t>TEST_OMS_INITIAL_DATA</t>
  </si>
  <si>
    <t>SET_NAME</t>
  </si>
  <si>
    <t>VALUE1</t>
  </si>
  <si>
    <t>VALUE2</t>
  </si>
  <si>
    <t>TEST_OMS_IMP_ERR</t>
  </si>
  <si>
    <t>TEST_OMS_CONFIGURATION</t>
  </si>
  <si>
    <t>TEST_OMS</t>
  </si>
  <si>
    <t>FUNC_NAME</t>
  </si>
  <si>
    <t>PYTHON</t>
  </si>
  <si>
    <t>TEST_NAME</t>
  </si>
  <si>
    <t>TEMP_SPRENTSRELATIONS</t>
  </si>
  <si>
    <t>SPRID1</t>
  </si>
  <si>
    <t>SPRID2</t>
  </si>
  <si>
    <t>TEMP_RESULTADOS_REPORTES</t>
  </si>
  <si>
    <t>CAMPOCAMBIO</t>
  </si>
  <si>
    <t>IDEN</t>
  </si>
  <si>
    <t>NOMBREELEM</t>
  </si>
  <si>
    <t>TIPOCAMBIO</t>
  </si>
  <si>
    <t>TIPOID</t>
  </si>
  <si>
    <t>VALNUEVO</t>
  </si>
  <si>
    <t>VALVIEJO</t>
  </si>
  <si>
    <t>TEMP_ENTITIESGROUPS</t>
  </si>
  <si>
    <t>TEMPLINKVIRTUAL</t>
  </si>
  <si>
    <t>AISLACION</t>
  </si>
  <si>
    <t>MATERIALCONDUCTOR</t>
  </si>
  <si>
    <t>NUEVADESCSECCION</t>
  </si>
  <si>
    <t>TIPOCONSTRUCTIVO</t>
  </si>
  <si>
    <t>TCA_BGNS4DL</t>
  </si>
  <si>
    <t>A_REVISAR</t>
  </si>
  <si>
    <t>CALLE_ID</t>
  </si>
  <si>
    <t>CALLE_OTRA</t>
  </si>
  <si>
    <t>CICLO_SERVICIO</t>
  </si>
  <si>
    <t>COD_EST</t>
  </si>
  <si>
    <t>DOMIC_DUPLIC</t>
  </si>
  <si>
    <t>DPTO_CONS</t>
  </si>
  <si>
    <t>ENTRE_CALLE_1</t>
  </si>
  <si>
    <t>ENTRE_CALLE_2</t>
  </si>
  <si>
    <t>FECHA_CONEXION</t>
  </si>
  <si>
    <t>NRO_CONS</t>
  </si>
  <si>
    <t>PEDIDO_CLIENTE</t>
  </si>
  <si>
    <t>PISO_CONS</t>
  </si>
  <si>
    <t>REVISADO</t>
  </si>
  <si>
    <t>RUTA</t>
  </si>
  <si>
    <t>SERVICIO_CONECTADO</t>
  </si>
  <si>
    <t>SERVICIO_ENERGIZAD</t>
  </si>
  <si>
    <t>TIPO_CONEX</t>
  </si>
  <si>
    <t>TIPO_DOCUMENTO</t>
  </si>
  <si>
    <t>TCA_ALIM_CT</t>
  </si>
  <si>
    <t>OBJECTIDFROM</t>
  </si>
  <si>
    <t>OBJECTIDTO</t>
  </si>
  <si>
    <t>TCA_ADDRESS_EXCHANGE4DL</t>
  </si>
  <si>
    <t>CARPETA</t>
  </si>
  <si>
    <t>COD_POSTAL</t>
  </si>
  <si>
    <t>DATETIME</t>
  </si>
  <si>
    <t>DEPTO</t>
  </si>
  <si>
    <t>IDSTREET</t>
  </si>
  <si>
    <t>PISO</t>
  </si>
  <si>
    <t>SUMINISTRO_ID</t>
  </si>
  <si>
    <t>SVPVIEWSUSERGROUP</t>
  </si>
  <si>
    <t>VIEWID</t>
  </si>
  <si>
    <t>SVPVIEWS</t>
  </si>
  <si>
    <t>VIEWCAPTION</t>
  </si>
  <si>
    <t>SVPVIEWFILTERS</t>
  </si>
  <si>
    <t>FIELDNAME</t>
  </si>
  <si>
    <t>FILTERACTION</t>
  </si>
  <si>
    <t>FILTERCOLOR</t>
  </si>
  <si>
    <t>FILTERCONDITION</t>
  </si>
  <si>
    <t>FILTERVALUE</t>
  </si>
  <si>
    <t>FILTERVALUE2</t>
  </si>
  <si>
    <t>VIEWFILTERID</t>
  </si>
  <si>
    <t>SVPVIEWFIELDS</t>
  </si>
  <si>
    <t>FIELDORDER</t>
  </si>
  <si>
    <t>SVPSTATES</t>
  </si>
  <si>
    <t>STATECAPTION</t>
  </si>
  <si>
    <t>SVPREITERATIONS</t>
  </si>
  <si>
    <t>OBSERVATION</t>
  </si>
  <si>
    <t>REITERATIONDATE</t>
  </si>
  <si>
    <t>REITERATIONID</t>
  </si>
  <si>
    <t>SVPCLAIMID</t>
  </si>
  <si>
    <t>SVPFIELDS</t>
  </si>
  <si>
    <t>FIELDCAPTION</t>
  </si>
  <si>
    <t>FIELDCAPTIONLONG</t>
  </si>
  <si>
    <t>IS_AVAILABLE_USER_FIELD</t>
  </si>
  <si>
    <t>ISFIELD</t>
  </si>
  <si>
    <t>SVPDENSITY</t>
  </si>
  <si>
    <t>DENSITYCAPTION</t>
  </si>
  <si>
    <t>DENSITYID</t>
  </si>
  <si>
    <t>SVPCONFIGURATION</t>
  </si>
  <si>
    <t>SVPCLAIMS</t>
  </si>
  <si>
    <t>ASSISTNOTES</t>
  </si>
  <si>
    <t>CLAIMDATE</t>
  </si>
  <si>
    <t>CLAIMERNAME</t>
  </si>
  <si>
    <t>CLOSEDATE</t>
  </si>
  <si>
    <t>DOESNOTCORRESPOND</t>
  </si>
  <si>
    <t>EMITIONDATE</t>
  </si>
  <si>
    <t>ENRENOTENUMBER</t>
  </si>
  <si>
    <t>EXPIRATIONDATE</t>
  </si>
  <si>
    <t>FINALIZATIONDATE</t>
  </si>
  <si>
    <t>ISPNUMBER</t>
  </si>
  <si>
    <t>NORMALIZATIONDATE</t>
  </si>
  <si>
    <t>NOTIFICATIONDATE</t>
  </si>
  <si>
    <t>OMSCLAIMID</t>
  </si>
  <si>
    <t>PROVISORYCLOSEDATE</t>
  </si>
  <si>
    <t>QUALITYNOTES</t>
  </si>
  <si>
    <t>RISK_CATEGORY_ID</t>
  </si>
  <si>
    <t>SVPDATE</t>
  </si>
  <si>
    <t>SVPNOTE</t>
  </si>
  <si>
    <t>WEB_ENTRY_DATE</t>
  </si>
  <si>
    <t>SPRWORKORDERTYPESTATUSREL</t>
  </si>
  <si>
    <t>WORKORDERSTATUSID</t>
  </si>
  <si>
    <t>WORKORDERTYPEID</t>
  </si>
  <si>
    <t>SPRWORKORDERTYPESECTORREL</t>
  </si>
  <si>
    <t>SECTORID</t>
  </si>
  <si>
    <t>SPRWORKORDERTYPEATTRCATREL</t>
  </si>
  <si>
    <t>ATTCATEGORYID</t>
  </si>
  <si>
    <t>CDS_CODIGOS_ERROR_COMPARACION</t>
  </si>
  <si>
    <t>CODIGO_ERROR</t>
  </si>
  <si>
    <t>TIPO_OBJETO</t>
  </si>
  <si>
    <t>CDS_ACCIONES_COMPARACION</t>
  </si>
  <si>
    <t>ACCION_ID</t>
  </si>
  <si>
    <t>ACTION_TAKEN</t>
  </si>
  <si>
    <t>BLOQUEANTE</t>
  </si>
  <si>
    <t>WSOBRAS_FOCEDE_LOG</t>
  </si>
  <si>
    <t>FECHA_CONSULTA</t>
  </si>
  <si>
    <t>ORGANISMO_INV</t>
  </si>
  <si>
    <t>REG_DEVUELTOS</t>
  </si>
  <si>
    <t>EDENOR_RECLAMOSPORPARTIDO</t>
  </si>
  <si>
    <t>MOTIVO</t>
  </si>
  <si>
    <t>SUBMOTIVO</t>
  </si>
  <si>
    <t>TRAFOS_PERIODOS</t>
  </si>
  <si>
    <t>ANIO_FABRIC</t>
  </si>
  <si>
    <t>AREA_DESTINO</t>
  </si>
  <si>
    <t>CAUSA_EXC</t>
  </si>
  <si>
    <t>CDAD_DIELECTRO</t>
  </si>
  <si>
    <t>DEPTO_DPTO_ID</t>
  </si>
  <si>
    <t>DESCONT</t>
  </si>
  <si>
    <t>DESTINO_DIAGNOSTICO</t>
  </si>
  <si>
    <t>EMPRESA_DESTRUCCION</t>
  </si>
  <si>
    <t>FEC_FABRIC</t>
  </si>
  <si>
    <t>FECHA_ENTREGA_LAB</t>
  </si>
  <si>
    <t>FECHA_PEDIDO_DIAGNOSTICO</t>
  </si>
  <si>
    <t>FECHA_PEDIDO_MEDICION</t>
  </si>
  <si>
    <t>FECHA_PEDIDO_MEDICION_ESPECIAL</t>
  </si>
  <si>
    <t>FECHA_RESULTADO_DIAGNOSTICO</t>
  </si>
  <si>
    <t>FEC_INSTALAC</t>
  </si>
  <si>
    <t>INSTALAC_ESTIMADA</t>
  </si>
  <si>
    <t>MARCA</t>
  </si>
  <si>
    <t>MOTIVO_ES</t>
  </si>
  <si>
    <t>MOTIVO_FS</t>
  </si>
  <si>
    <t>MOTIVO_FS_DPVI</t>
  </si>
  <si>
    <t>NRO_FABRIC</t>
  </si>
  <si>
    <t>NRO_MANIFIESTO</t>
  </si>
  <si>
    <t>NRO_RESERVA</t>
  </si>
  <si>
    <t>NRO_TOMA</t>
  </si>
  <si>
    <t>PROVEEDOR</t>
  </si>
  <si>
    <t>REPARADOR_ASIGNADO</t>
  </si>
  <si>
    <t>SITUACION_ANTERIOR</t>
  </si>
  <si>
    <t>TIPO_BAJA</t>
  </si>
  <si>
    <t>TIPOLOGIA</t>
  </si>
  <si>
    <t>TIPO_TENSION</t>
  </si>
  <si>
    <t>TRAF_ID</t>
  </si>
  <si>
    <t>UBIC_UBIC_ID</t>
  </si>
  <si>
    <t>PARTIDO_ZONA</t>
  </si>
  <si>
    <t>LLAM_REG_DEV_T2T3_HIST</t>
  </si>
  <si>
    <t>CLIENT_CONTAC</t>
  </si>
  <si>
    <t>DEV_LLAMADA</t>
  </si>
  <si>
    <t>FECHA_ULT_MODIF</t>
  </si>
  <si>
    <t>GE</t>
  </si>
  <si>
    <t>HORA_HASTA</t>
  </si>
  <si>
    <t>HORA_INICIO</t>
  </si>
  <si>
    <t>PEDIDO</t>
  </si>
  <si>
    <t>RAZONSOCIAL</t>
  </si>
  <si>
    <t>WS_DATO_TECNICO_LOG</t>
  </si>
  <si>
    <t>CLIENTE_CONSULTADO</t>
  </si>
  <si>
    <t>LLAM_CORTES_MT</t>
  </si>
  <si>
    <t>CONTINGENCIA</t>
  </si>
  <si>
    <t>FECHA_INSER</t>
  </si>
  <si>
    <t>TIEMPO_NORMAL</t>
  </si>
  <si>
    <t>TR</t>
  </si>
  <si>
    <t>LLAM_MT_LOG</t>
  </si>
  <si>
    <t>RESPUESTA</t>
  </si>
  <si>
    <t>LLAM_REG_DEV_T2T3</t>
  </si>
  <si>
    <t>LLAM_CLIENTS_T2T3</t>
  </si>
  <si>
    <t>AREA_OPERATIVA</t>
  </si>
  <si>
    <t>CODT</t>
  </si>
  <si>
    <t>LLAM_PEDIDO_INTS_MT</t>
  </si>
  <si>
    <t>PCL</t>
  </si>
  <si>
    <t>NBM_MODEL_ROL</t>
  </si>
  <si>
    <t>NBM_MODEL_ELEMENT_TYPE</t>
  </si>
  <si>
    <t>MODEL_LINKID</t>
  </si>
  <si>
    <t>MODEL_SPRID</t>
  </si>
  <si>
    <t>MODEL_SPRID_TO</t>
  </si>
  <si>
    <t>ROL_ID</t>
  </si>
  <si>
    <t>LLAM_RESUMEN_DEV_SONDEOS</t>
  </si>
  <si>
    <t>CANT_CLI_CARGADOS</t>
  </si>
  <si>
    <t>CANT_CLI_CONTACTADOS</t>
  </si>
  <si>
    <t>CANT_CLI_NO_CONTACTADOS</t>
  </si>
  <si>
    <t>CANT_CLI_NOLLAM_POR_SUSPEN</t>
  </si>
  <si>
    <t>CANT_LLAMADOS</t>
  </si>
  <si>
    <t>CANT_LLAM_EXITOSOS</t>
  </si>
  <si>
    <t>CANT_LLAM_NO_EXITOSOS</t>
  </si>
  <si>
    <t>CANT_LLAM_SUSPEN_D</t>
  </si>
  <si>
    <t>CANT_LLAM_SUSPEN_E</t>
  </si>
  <si>
    <t>CANT_LLAM_SUSPEN_R</t>
  </si>
  <si>
    <t>CANT_TEL_INCORRECTOS</t>
  </si>
  <si>
    <t>IDCAMPANIA</t>
  </si>
  <si>
    <t>PEDIDO_DOCUMENTO</t>
  </si>
  <si>
    <t>SUSPENSION</t>
  </si>
  <si>
    <t>TIPO_PEDIDO_DOCUMENTO</t>
  </si>
  <si>
    <t>CDS_DESTINATARIOS</t>
  </si>
  <si>
    <t>ENVIAR_A_SCADA</t>
  </si>
  <si>
    <t>ENVIAR_DEFAULT</t>
  </si>
  <si>
    <t>MAIL</t>
  </si>
  <si>
    <t>NIV_TOPOLOGIAS_SCADA</t>
  </si>
  <si>
    <t>ID_SCD</t>
  </si>
  <si>
    <t>NOMBRE_ALIMENTADOR</t>
  </si>
  <si>
    <t>NOMBRE_COMP_TRAFO_MT_BT</t>
  </si>
  <si>
    <t>NOMBRE_TRAFO_AT_MT</t>
  </si>
  <si>
    <t>NOMBRE_TRAFO_MT_BT</t>
  </si>
  <si>
    <t>TIPO_TRAFO_MT_BT</t>
  </si>
  <si>
    <t>TRAFO_MT_BT</t>
  </si>
  <si>
    <t>NIV_TOPOLOGIAS_GIS</t>
  </si>
  <si>
    <t>TRAFO_AT_MT</t>
  </si>
  <si>
    <t>LLAM_CLIENTES_SONDEOS</t>
  </si>
  <si>
    <t>CALLE_NUMERO</t>
  </si>
  <si>
    <t>FULLNAME</t>
  </si>
  <si>
    <t>OMS_REL_AREA_RECEIVING_AREA</t>
  </si>
  <si>
    <t>DEFAULT_RECEIVING_AREA</t>
  </si>
  <si>
    <t>RECEIVING_AREA_ID</t>
  </si>
  <si>
    <t>OMS_RECEIVING_AREA</t>
  </si>
  <si>
    <t>WSENRE_RECLAMOS</t>
  </si>
  <si>
    <t>CIERRE_EMITIDO</t>
  </si>
  <si>
    <t>CIERRE_EMITIDO_PLAN</t>
  </si>
  <si>
    <t>COORD_X</t>
  </si>
  <si>
    <t>COORD_Y</t>
  </si>
  <si>
    <t>FECHA_INV_ENRE</t>
  </si>
  <si>
    <t>FECHA_INV_MINPLAN</t>
  </si>
  <si>
    <t>FECHA_RECLAMO</t>
  </si>
  <si>
    <t>FECHA_REITERACION</t>
  </si>
  <si>
    <t>ID_SISTEMA</t>
  </si>
  <si>
    <t>NRO_DOCUMENTO</t>
  </si>
  <si>
    <t>NRO_RECLAMO</t>
  </si>
  <si>
    <t>REITERACIONES</t>
  </si>
  <si>
    <t>TIPO_INGRESO</t>
  </si>
  <si>
    <t>SM_INDICATORS_VALUES_CONF</t>
  </si>
  <si>
    <t>CODE_ID</t>
  </si>
  <si>
    <t>IS_AVAILABLE</t>
  </si>
  <si>
    <t>SM_INDICATORS</t>
  </si>
  <si>
    <t>DESCPTION</t>
  </si>
  <si>
    <t>GI_LOG</t>
  </si>
  <si>
    <t>LOGDATE</t>
  </si>
  <si>
    <t>LOGMSG</t>
  </si>
  <si>
    <t>GI_CONFIG_CLIENT</t>
  </si>
  <si>
    <t>LINKIDCLIENT</t>
  </si>
  <si>
    <t>LINKIDTRAFO</t>
  </si>
  <si>
    <t>NBMCONFIGTRAFO</t>
  </si>
  <si>
    <t>NETTYPEID_MT</t>
  </si>
  <si>
    <t>GI_DELTA_AREAS</t>
  </si>
  <si>
    <t>DELTA_TIME</t>
  </si>
  <si>
    <t>OPERATIVA_AREA</t>
  </si>
  <si>
    <t>GI_PROCESSES</t>
  </si>
  <si>
    <t>DELETED</t>
  </si>
  <si>
    <t>RUNNING</t>
  </si>
  <si>
    <t>SENT</t>
  </si>
  <si>
    <t>GI_INTERRUPTED_CLIENTS</t>
  </si>
  <si>
    <t>CM</t>
  </si>
  <si>
    <t>ELECCHAINCENT</t>
  </si>
  <si>
    <t>ELECCHAINFEEDER</t>
  </si>
  <si>
    <t>ELECCHAINSSEE</t>
  </si>
  <si>
    <t>ELECCHAINTRANSF</t>
  </si>
  <si>
    <t>FIRST_CLAIM</t>
  </si>
  <si>
    <t>FIRST_CLAIM_DATE</t>
  </si>
  <si>
    <t>TOTAL_CLAIMS</t>
  </si>
  <si>
    <t>TOTAL_CLAIMS_ENRE</t>
  </si>
  <si>
    <t>TOTAL_CLAIMS_REIT</t>
  </si>
  <si>
    <t>SPRGINTCONSOLIDATED</t>
  </si>
  <si>
    <t>EM_TAREAS_GESTORAUTOCINT</t>
  </si>
  <si>
    <t>CREATE_LOGID</t>
  </si>
  <si>
    <t>FECHA_PROGRAMADA</t>
  </si>
  <si>
    <t>FINISH_LOGID</t>
  </si>
  <si>
    <t>MERGE_SECS</t>
  </si>
  <si>
    <t>START_LOGID</t>
  </si>
  <si>
    <t>FAR_SUB_PROCESS</t>
  </si>
  <si>
    <t>FAR_PROCESS</t>
  </si>
  <si>
    <t>FAR_PHASE_INTERRUPT</t>
  </si>
  <si>
    <t>FAR_OPERATION</t>
  </si>
  <si>
    <t>FAR_JUMP_DETAIL</t>
  </si>
  <si>
    <t>FAR_INTERRUPTION</t>
  </si>
  <si>
    <t>FAR_INT_INFO</t>
  </si>
  <si>
    <t>FAR_CONFIG</t>
  </si>
  <si>
    <t>FAR_ATTR_INTERRUPT</t>
  </si>
  <si>
    <t>ELECTRODEPENDIENTE_EN_TRAMITE</t>
  </si>
  <si>
    <t>NOVEDAD</t>
  </si>
  <si>
    <t>EXT_DOC_GEN</t>
  </si>
  <si>
    <t>DOC_CREATION_TIME</t>
  </si>
  <si>
    <t>DOC_IS_GROUPED</t>
  </si>
  <si>
    <t>EST_DOCUMENT</t>
  </si>
  <si>
    <t>ID_DOCUMENT</t>
  </si>
  <si>
    <t>LOCALIDADID</t>
  </si>
  <si>
    <t>PARTID</t>
  </si>
  <si>
    <t>REC_TYPEID</t>
  </si>
  <si>
    <t>TOPOLOGY_BACKUP</t>
  </si>
  <si>
    <t>NODEINDEXFROM</t>
  </si>
  <si>
    <t>NODEINDEXTO</t>
  </si>
  <si>
    <t>TOPOLOGYTYPE</t>
  </si>
  <si>
    <t>NUG_TIPO_LOG</t>
  </si>
  <si>
    <t>ID_TIPO_LOG</t>
  </si>
  <si>
    <t>NUG_LOG</t>
  </si>
  <si>
    <t>LINKVALUE_G</t>
  </si>
  <si>
    <t>LINKVALUE_U</t>
  </si>
  <si>
    <t>NORMALSTATE_G</t>
  </si>
  <si>
    <t>NORMALSTATE_U</t>
  </si>
  <si>
    <t>OBJECTID_G</t>
  </si>
  <si>
    <t>OBJECTID_U</t>
  </si>
  <si>
    <t>PROCESS_DATE</t>
  </si>
  <si>
    <t>PROCESS_RESULT</t>
  </si>
  <si>
    <t>REALSTATE_G</t>
  </si>
  <si>
    <t>REALSTATE_U</t>
  </si>
  <si>
    <t>SPRID_G</t>
  </si>
  <si>
    <t>SPRID_U</t>
  </si>
  <si>
    <t>NUG_EM_GEOGRAFICO</t>
  </si>
  <si>
    <t>ID_TIPO</t>
  </si>
  <si>
    <t>NORMALDATE</t>
  </si>
  <si>
    <t>NORMALSTATE</t>
  </si>
  <si>
    <t>REALDATE</t>
  </si>
  <si>
    <t>REALSTATE</t>
  </si>
  <si>
    <t>NUG_EM_UNIFILAR</t>
  </si>
  <si>
    <t>VALID_CODE</t>
  </si>
  <si>
    <t>NUG_TIPO</t>
  </si>
  <si>
    <t>NUG_PERIODO</t>
  </si>
  <si>
    <t>CONSOLIDADO</t>
  </si>
  <si>
    <t>ITERACION</t>
  </si>
  <si>
    <t>GI_INTERRUPTIONS</t>
  </si>
  <si>
    <t>AFFECTED</t>
  </si>
  <si>
    <t>AREA2</t>
  </si>
  <si>
    <t>AREA3</t>
  </si>
  <si>
    <t>BEFORELASTGAPTIME</t>
  </si>
  <si>
    <t>BEFORELASTREITGAPTIME</t>
  </si>
  <si>
    <t>CLAIM_NUMBER</t>
  </si>
  <si>
    <t>CLIENTSMT</t>
  </si>
  <si>
    <t>CLOSEDOCCAUSE</t>
  </si>
  <si>
    <t>COUNTCT</t>
  </si>
  <si>
    <t>CREATEDOCMOTIVE</t>
  </si>
  <si>
    <t>END_DOC_IS_GROUPED</t>
  </si>
  <si>
    <t>END_DOCUMENT</t>
  </si>
  <si>
    <t>END_DOCUMENT_TYPE</t>
  </si>
  <si>
    <t>END_DOCUMENT_TYPE_ID</t>
  </si>
  <si>
    <t>END_OBJECT_ID</t>
  </si>
  <si>
    <t>END_OBJECT_TYPE</t>
  </si>
  <si>
    <t>END_OPERATION_ID</t>
  </si>
  <si>
    <t>END_OPERATION_TYPE</t>
  </si>
  <si>
    <t>END_OPER_FICTICIA_ID</t>
  </si>
  <si>
    <t>INITIALGAPTIME</t>
  </si>
  <si>
    <t>INITIALREITGAPTIME</t>
  </si>
  <si>
    <t>INT_END_TO_LAST_CLAIM_TIME</t>
  </si>
  <si>
    <t>ISFORCEMAJEURE</t>
  </si>
  <si>
    <t>ISOPENINTERRUPTION</t>
  </si>
  <si>
    <t>LAST_CLAIM_DATE</t>
  </si>
  <si>
    <t>LAST_CLAIM_REIT_DATE</t>
  </si>
  <si>
    <t>LASTGAPTIME</t>
  </si>
  <si>
    <t>LASTREITGAPTIME</t>
  </si>
  <si>
    <t>MAXIMUMGAPTIME</t>
  </si>
  <si>
    <t>MAXIMUMREITGAPTIME</t>
  </si>
  <si>
    <t>NOMBRE_OBRA</t>
  </si>
  <si>
    <t>REPO_ELECCHAINCENT</t>
  </si>
  <si>
    <t>REPO_ELECCHAINFEEDER</t>
  </si>
  <si>
    <t>REPO_ELECCHAINSSEE</t>
  </si>
  <si>
    <t>SAIDIINT</t>
  </si>
  <si>
    <t>SAIFIINT</t>
  </si>
  <si>
    <t>SECONDGAPTIME</t>
  </si>
  <si>
    <t>SECONDREITGAPTIME</t>
  </si>
  <si>
    <t>START_DOC_IS_GROUPED</t>
  </si>
  <si>
    <t>START_DOCUMENT</t>
  </si>
  <si>
    <t>START_DOCUMENT_TYPE</t>
  </si>
  <si>
    <t>START_DOCUMENT_TYPE_ID</t>
  </si>
  <si>
    <t>START_OBJECT_ID</t>
  </si>
  <si>
    <t>START_OBJECT_TYPE</t>
  </si>
  <si>
    <t>START_OPERATION_ID</t>
  </si>
  <si>
    <t>START_OPERATION_TYPE</t>
  </si>
  <si>
    <t>START_OPER_FICTICIA_ID</t>
  </si>
  <si>
    <t>WSENRE_PARTE_OBRAS</t>
  </si>
  <si>
    <t>COORDENADAX</t>
  </si>
  <si>
    <t>COORDENADAY</t>
  </si>
  <si>
    <t>FECHACORTEESTM</t>
  </si>
  <si>
    <t>FECHAPSTASERV</t>
  </si>
  <si>
    <t>INSPECTOR</t>
  </si>
  <si>
    <t>OBRA</t>
  </si>
  <si>
    <t>TEL_INSPECTOR</t>
  </si>
  <si>
    <t>WSENRE_DOC_OBRA</t>
  </si>
  <si>
    <t>CABLESBT</t>
  </si>
  <si>
    <t>CABLESMT</t>
  </si>
  <si>
    <t>CLASIFICACION</t>
  </si>
  <si>
    <t>DENOMINACION</t>
  </si>
  <si>
    <t>EXCLUSION</t>
  </si>
  <si>
    <t>EXPANSIONCT</t>
  </si>
  <si>
    <t>FECHABAJA</t>
  </si>
  <si>
    <t>FECHAFINES</t>
  </si>
  <si>
    <t>FECHAINICIOES</t>
  </si>
  <si>
    <t>FECHAPTASERV</t>
  </si>
  <si>
    <t>LINEASBT</t>
  </si>
  <si>
    <t>LINEASMT</t>
  </si>
  <si>
    <t>MANT_CORRECTIV</t>
  </si>
  <si>
    <t>MONTOTOTAL</t>
  </si>
  <si>
    <t>MOT_MANT_CORRE</t>
  </si>
  <si>
    <t>NIVELDETENSION</t>
  </si>
  <si>
    <t>OBSERVACIONES</t>
  </si>
  <si>
    <t>OTROSEQUIPAM</t>
  </si>
  <si>
    <t>POTENCIAAT</t>
  </si>
  <si>
    <t>POTTRAFOMTBT</t>
  </si>
  <si>
    <t>REDAT</t>
  </si>
  <si>
    <t>TELEMANDOMT</t>
  </si>
  <si>
    <t>TRANSAEREOMTBT</t>
  </si>
  <si>
    <t>TRANSNOAERMTBT</t>
  </si>
  <si>
    <t>ZONATECNICA</t>
  </si>
  <si>
    <t>WSENRE_CARGA_AVANCE</t>
  </si>
  <si>
    <t>CABLES_BT</t>
  </si>
  <si>
    <t>CABLES_MT</t>
  </si>
  <si>
    <t>ESTADOOBRA</t>
  </si>
  <si>
    <t>EXPANCT</t>
  </si>
  <si>
    <t>FECHASERVREAL</t>
  </si>
  <si>
    <t>FECHAVANCE</t>
  </si>
  <si>
    <t>LINEAS_BT</t>
  </si>
  <si>
    <t>LINEAS_MT</t>
  </si>
  <si>
    <t>PORCENTAVANCE</t>
  </si>
  <si>
    <t>POTENTRAFOMTBT</t>
  </si>
  <si>
    <t>TELEMANDOREDMT</t>
  </si>
  <si>
    <t>TRANSAEREOSMTBT</t>
  </si>
  <si>
    <t>TRANSNOAEREOSMTBT</t>
  </si>
  <si>
    <t>WSENRE_748_LOG</t>
  </si>
  <si>
    <t>CANTREG_DEVUELTOS</t>
  </si>
  <si>
    <t>FECHA_INV</t>
  </si>
  <si>
    <t>METODO_INV</t>
  </si>
  <si>
    <t>GI_ENRE_TABLA10_MES</t>
  </si>
  <si>
    <t>ALIMENT</t>
  </si>
  <si>
    <t>CEN_MTBT</t>
  </si>
  <si>
    <t>CO_ANUAL</t>
  </si>
  <si>
    <t>FASE_CON</t>
  </si>
  <si>
    <t>IDPERIODO</t>
  </si>
  <si>
    <t>MANZA_US</t>
  </si>
  <si>
    <t>NRO_ACOM</t>
  </si>
  <si>
    <t>PARTI_US</t>
  </si>
  <si>
    <t>SPRCLIENTID</t>
  </si>
  <si>
    <t>GI_ENRE_TABLA10_SEM</t>
  </si>
  <si>
    <t>GI_ENRE_CONFIG</t>
  </si>
  <si>
    <t>CODETYPEID</t>
  </si>
  <si>
    <t>LINKID_ALIM_PRI</t>
  </si>
  <si>
    <t>LINKID_ALIM_UNI</t>
  </si>
  <si>
    <t>LINKID_CLIENT</t>
  </si>
  <si>
    <t>LINKID_SSEE</t>
  </si>
  <si>
    <t>LINKID_UNI_LOCALIDAD</t>
  </si>
  <si>
    <t>NETTYPEID_AT</t>
  </si>
  <si>
    <t>NETTYPEID_BT</t>
  </si>
  <si>
    <t>SPRID_SSEE</t>
  </si>
  <si>
    <t>SPRID_SUMINISTROBT</t>
  </si>
  <si>
    <t>UMBRAL_REDONDEO</t>
  </si>
  <si>
    <t>LLAM_CLIENTPHONES_COMER</t>
  </si>
  <si>
    <t>EMAIL</t>
  </si>
  <si>
    <t>PHONENUMBER</t>
  </si>
  <si>
    <t>GI_ENRE_CAUSAS_EXCLUSION</t>
  </si>
  <si>
    <t>GI_ENRE_TABLA10</t>
  </si>
  <si>
    <t>GI_ENRE_TABLA08</t>
  </si>
  <si>
    <t>COD_FALLA</t>
  </si>
  <si>
    <t>FECHA_RE</t>
  </si>
  <si>
    <t>LOCALID</t>
  </si>
  <si>
    <t>NRECLAMO</t>
  </si>
  <si>
    <t>GI_ENRE_TABLA07</t>
  </si>
  <si>
    <t>CANT_USU</t>
  </si>
  <si>
    <t>CAP_ALIM</t>
  </si>
  <si>
    <t>COD_ALIM</t>
  </si>
  <si>
    <t>DEM_MAX</t>
  </si>
  <si>
    <t>KVA_INST</t>
  </si>
  <si>
    <t>LONG_ALIM</t>
  </si>
  <si>
    <t>POT_CON</t>
  </si>
  <si>
    <t>TRAFOS</t>
  </si>
  <si>
    <t>GI_ENRE_TABLA09</t>
  </si>
  <si>
    <t>ID_REPOS</t>
  </si>
  <si>
    <t>GI_ENRE_TABLA06</t>
  </si>
  <si>
    <t>POT_CONT</t>
  </si>
  <si>
    <t>TENS_ALI</t>
  </si>
  <si>
    <t>GI_ENRE_TABLA05</t>
  </si>
  <si>
    <t>CTMTBTRP</t>
  </si>
  <si>
    <t>FASE_RP</t>
  </si>
  <si>
    <t>KVA_RP</t>
  </si>
  <si>
    <t>USU_BT</t>
  </si>
  <si>
    <t>GI_ENRE_TABLA04</t>
  </si>
  <si>
    <t>FECHA_RP</t>
  </si>
  <si>
    <t>FECHA_RP_FULL</t>
  </si>
  <si>
    <t>ID_ELEM</t>
  </si>
  <si>
    <t>TIPO_ELE</t>
  </si>
  <si>
    <t>GI_ENRE_TABLA03</t>
  </si>
  <si>
    <t>CAUSA</t>
  </si>
  <si>
    <t>GI_ENRE_TABLA02</t>
  </si>
  <si>
    <t>DIVI_RED</t>
  </si>
  <si>
    <t>FASE_IN</t>
  </si>
  <si>
    <t>FECHA_IN</t>
  </si>
  <si>
    <t>FECHA_IN_FULL</t>
  </si>
  <si>
    <t>SISTEMA</t>
  </si>
  <si>
    <t>GI_ENRE_LOG</t>
  </si>
  <si>
    <t>GI_ENRE_PROCESSES</t>
  </si>
  <si>
    <t>FECHA_GEN</t>
  </si>
  <si>
    <t>WS_ENREBTPARTIDO_LOG</t>
  </si>
  <si>
    <t>CANT_CORTES</t>
  </si>
  <si>
    <t>CLIENT_AFECT</t>
  </si>
  <si>
    <t>PROCESSID</t>
  </si>
  <si>
    <t>SMS_TEXT</t>
  </si>
  <si>
    <t>TEXTO</t>
  </si>
  <si>
    <t>SMS_LOG</t>
  </si>
  <si>
    <t>DEV_EDENOR</t>
  </si>
  <si>
    <t>ESTADO_MTRESP</t>
  </si>
  <si>
    <t>F_DEV_EDENOR</t>
  </si>
  <si>
    <t>F_INV_MOREQ</t>
  </si>
  <si>
    <t>F_MTRESP</t>
  </si>
  <si>
    <t>IDCUENTA</t>
  </si>
  <si>
    <t>IDSERVICIO</t>
  </si>
  <si>
    <t>IDTRANSACCION</t>
  </si>
  <si>
    <t>PALABRACLAVE</t>
  </si>
  <si>
    <t>TEXTO_MTRESP</t>
  </si>
  <si>
    <t>CR_B_SPATIAL_TRIGGER_LOG</t>
  </si>
  <si>
    <t>ERROR_CODE</t>
  </si>
  <si>
    <t>ERROR_MSG</t>
  </si>
  <si>
    <t>TRIGGER_NAME</t>
  </si>
  <si>
    <t>CR_B_SPATIAL_AREA</t>
  </si>
  <si>
    <t>AREA_INDEX</t>
  </si>
  <si>
    <t>GEO_INDEX</t>
  </si>
  <si>
    <t>CR_B_SPATIAL</t>
  </si>
  <si>
    <t>AREA_0</t>
  </si>
  <si>
    <t>AREA_1</t>
  </si>
  <si>
    <t>AREA_2</t>
  </si>
  <si>
    <t>AREA_3</t>
  </si>
  <si>
    <t>AREA_4</t>
  </si>
  <si>
    <t>CLAZZ</t>
  </si>
  <si>
    <t>CLOSED_DATE</t>
  </si>
  <si>
    <t>GEOID_0</t>
  </si>
  <si>
    <t>GEOID_1</t>
  </si>
  <si>
    <t>GEOID_2</t>
  </si>
  <si>
    <t>GEOID_3</t>
  </si>
  <si>
    <t>GEOID_4</t>
  </si>
  <si>
    <t>RELATED_BSS_ELEMENT</t>
  </si>
  <si>
    <t>NEXUS_SUBCIRXPARAM</t>
  </si>
  <si>
    <t>IDPARAMETRO</t>
  </si>
  <si>
    <t>IDSUBCIRCUITO</t>
  </si>
  <si>
    <t>NEXUS_PARAMETROS</t>
  </si>
  <si>
    <t>PARAMETRO</t>
  </si>
  <si>
    <t>NEXUS_SUBCIRCUITOS</t>
  </si>
  <si>
    <t>SUBCIRCUITO</t>
  </si>
  <si>
    <t>GI_ENRE_TABLA04_ORDER</t>
  </si>
  <si>
    <t>OBRAS_LOG</t>
  </si>
  <si>
    <t>ACTIVIDAD</t>
  </si>
  <si>
    <t>CC</t>
  </si>
  <si>
    <t>CODIGO_ENRE</t>
  </si>
  <si>
    <t>DESCRIPCION_ENRE</t>
  </si>
  <si>
    <t>DESCRIPCION_SAP</t>
  </si>
  <si>
    <t>FECHA_OPER</t>
  </si>
  <si>
    <t>OBJETIVO_RTI</t>
  </si>
  <si>
    <t>PROYECTO_SAP</t>
  </si>
  <si>
    <t>FAR_PATH_BARRA_SSEE</t>
  </si>
  <si>
    <t>FAR_PATH_BARRA_CT</t>
  </si>
  <si>
    <t>FAR_PATH_SSEE</t>
  </si>
  <si>
    <t>FAR_PATH_ALIMENTADOR</t>
  </si>
  <si>
    <t>FAR_PATH_TRAFO_BT</t>
  </si>
  <si>
    <t>FAR_PATH_SALIDA_BT</t>
  </si>
  <si>
    <t>LLAM_MOTIVO_OT</t>
  </si>
  <si>
    <t>DEVICE_TYPE_ID</t>
  </si>
  <si>
    <t>MOTIVOID</t>
  </si>
  <si>
    <t>SITUACIONID</t>
  </si>
  <si>
    <t>SVP_RISK_CATEGORY</t>
  </si>
  <si>
    <t>OMS_REL_CREW_MEMBERS</t>
  </si>
  <si>
    <t>CREW_ID</t>
  </si>
  <si>
    <t>CREW_MEMBER_ID</t>
  </si>
  <si>
    <t>OMS_CREW_MEMBERS</t>
  </si>
  <si>
    <t>EMPLOYEE_CODE</t>
  </si>
  <si>
    <t>IS_DELETED</t>
  </si>
  <si>
    <t>OMS_EXTERNAL_OT</t>
  </si>
  <si>
    <t>CODIGO_ESTADO</t>
  </si>
  <si>
    <t>CUADRILLA_ASIGNADA</t>
  </si>
  <si>
    <t>FECHA_GRABADO</t>
  </si>
  <si>
    <t>FECHA_PREVISTA</t>
  </si>
  <si>
    <t>MENSAJE</t>
  </si>
  <si>
    <t>NOMBRE_CONTRATISTA</t>
  </si>
  <si>
    <t>NUMERO_CONTRATISTA</t>
  </si>
  <si>
    <t>NUMERO_OT</t>
  </si>
  <si>
    <t>NUMERO_OT_EXTERNAL</t>
  </si>
  <si>
    <t>SUB_ESTADO</t>
  </si>
  <si>
    <t>SUPERVISOR</t>
  </si>
  <si>
    <t>OMS_RESTORATION_TIME_UPDATER</t>
  </si>
  <si>
    <t>ESTIMATED_RESTORATION_TIME</t>
  </si>
  <si>
    <t>EVENT_DATE</t>
  </si>
  <si>
    <t>LOG</t>
  </si>
  <si>
    <t>UPDATE_STATE_ID</t>
  </si>
  <si>
    <t>OMS_RESTORATION_TIME_CONF</t>
  </si>
  <si>
    <t>DEVICE_ID</t>
  </si>
  <si>
    <t>END_HOUR</t>
  </si>
  <si>
    <t>INIT_HOUR</t>
  </si>
  <si>
    <t>RESTORATION_HOUR</t>
  </si>
  <si>
    <t>LLAM_DSCCCLIENTPHONES_ANT</t>
  </si>
  <si>
    <t>ISCONTACT</t>
  </si>
  <si>
    <t>ORIGINID</t>
  </si>
  <si>
    <t>TYPEID</t>
  </si>
  <si>
    <t>OBRAS</t>
  </si>
  <si>
    <t>BLOCKFACADE_RELATIONS</t>
  </si>
  <si>
    <t>BLOCKFACADEID</t>
  </si>
  <si>
    <t>BLOCKID</t>
  </si>
  <si>
    <t>OPPOSITEFACADEID</t>
  </si>
  <si>
    <t>OPPOSITENUMEND</t>
  </si>
  <si>
    <t>OPPOSITENUMINI</t>
  </si>
  <si>
    <t>OPPOSITESTREETID</t>
  </si>
  <si>
    <t>OPPOSITEVEREND</t>
  </si>
  <si>
    <t>OPPOSITEVERINI</t>
  </si>
  <si>
    <t>SIDEAFACADEID</t>
  </si>
  <si>
    <t>SIDEANUMEND</t>
  </si>
  <si>
    <t>SIDEANUMINI</t>
  </si>
  <si>
    <t>SIDEASTREETID</t>
  </si>
  <si>
    <t>SIDEAVEREND</t>
  </si>
  <si>
    <t>SIDEAVERINI</t>
  </si>
  <si>
    <t>SIDEBFACADEID</t>
  </si>
  <si>
    <t>SIDEBNUMEND</t>
  </si>
  <si>
    <t>SIDEBNUMINI</t>
  </si>
  <si>
    <t>SIDEBSTREETID</t>
  </si>
  <si>
    <t>SIDEBVEREND</t>
  </si>
  <si>
    <t>SIDEBVERINI</t>
  </si>
  <si>
    <t>TMP_CADENA_CT</t>
  </si>
  <si>
    <t>BARRA</t>
  </si>
  <si>
    <t>CODIGOALIM</t>
  </si>
  <si>
    <t>CODIGOSSEE</t>
  </si>
  <si>
    <t>CTTRAFO</t>
  </si>
  <si>
    <t>NOMBRESSEE</t>
  </si>
  <si>
    <t>OBJALIM</t>
  </si>
  <si>
    <t>PARTIDOID</t>
  </si>
  <si>
    <t>CLIENTES_SYNC</t>
  </si>
  <si>
    <t>OMS_DISPATCH_PENDING_DET</t>
  </si>
  <si>
    <t>ADDRESS</t>
  </si>
  <si>
    <t>DISPATCH_DEVICE</t>
  </si>
  <si>
    <t>NNSS_CONDUCTORES</t>
  </si>
  <si>
    <t>FUNCTION</t>
  </si>
  <si>
    <t>NETTYPEUSERGROUPS</t>
  </si>
  <si>
    <t>NBM_RELATION_VALUES</t>
  </si>
  <si>
    <t>PROPERTY_ID</t>
  </si>
  <si>
    <t>PROPERTY_VALUE</t>
  </si>
  <si>
    <t>NBM_RELATION_CONFIGURATION</t>
  </si>
  <si>
    <t>LINK_ID_FROM</t>
  </si>
  <si>
    <t>LINK_ID_TO</t>
  </si>
  <si>
    <t>LINK_VALUE_FROM</t>
  </si>
  <si>
    <t>LINK_VALUE_TO</t>
  </si>
  <si>
    <t>SPRID_FROM</t>
  </si>
  <si>
    <t>SPRID_TO</t>
  </si>
  <si>
    <t>NBM_PROCESS_LOG</t>
  </si>
  <si>
    <t>END_TIME</t>
  </si>
  <si>
    <t>NBM_PROCESS</t>
  </si>
  <si>
    <t>IS_ENABLED</t>
  </si>
  <si>
    <t>SERVER</t>
  </si>
  <si>
    <t>NBM_INTERRUPTION_HEADER</t>
  </si>
  <si>
    <t>CUSTOMERS</t>
  </si>
  <si>
    <t>ELEMENTS</t>
  </si>
  <si>
    <t>OMS_OPERATION_ID</t>
  </si>
  <si>
    <t>OPERATED_OBJECT_LOGID_FROM</t>
  </si>
  <si>
    <t>OPERATED_OBJECT_NAME_ID</t>
  </si>
  <si>
    <t>OPERATION_STATUS</t>
  </si>
  <si>
    <t>SOURCE_OBJECT_NAME_ID</t>
  </si>
  <si>
    <t>TOTAL_CUSTOMERS</t>
  </si>
  <si>
    <t>TOTAL_ELEMENTS</t>
  </si>
  <si>
    <t>NBM_INTERRUPTION_DETAIL</t>
  </si>
  <si>
    <t>CLOSE_INTERRUPTION_ID</t>
  </si>
  <si>
    <t>OPEN_INTERRUPTION_ID</t>
  </si>
  <si>
    <t>NBM_INTERRUPTION_CONFIGURATION</t>
  </si>
  <si>
    <t>JUMP</t>
  </si>
  <si>
    <t>ORDER_ID</t>
  </si>
  <si>
    <t>NBM_INTERRUPTION_ADDRESS</t>
  </si>
  <si>
    <t>LARGE_AREA_ID</t>
  </si>
  <si>
    <t>MEDIUM_AREA_ID</t>
  </si>
  <si>
    <t>SMALL_AREA_ID</t>
  </si>
  <si>
    <t>NBM_INTERRUPTION</t>
  </si>
  <si>
    <t>OBJECTID_TO</t>
  </si>
  <si>
    <t>NBM_CONFIGURATION_PROPERTY</t>
  </si>
  <si>
    <t>NBM_CONFIGURATION</t>
  </si>
  <si>
    <t>UPDATE_TIME</t>
  </si>
  <si>
    <t>VIEW_MODE</t>
  </si>
  <si>
    <t>MICROSOFTDTPROPERTIES</t>
  </si>
  <si>
    <t>LVALUE</t>
  </si>
  <si>
    <t>LONG RAW</t>
  </si>
  <si>
    <t>MGMAPSUSERGROUPS</t>
  </si>
  <si>
    <t>MGMAPID</t>
  </si>
  <si>
    <t>MGLAYERSUSERGROUPS</t>
  </si>
  <si>
    <t>MGLAYERID</t>
  </si>
  <si>
    <t>MGLAYERSPRID</t>
  </si>
  <si>
    <t>DATAID</t>
  </si>
  <si>
    <t>MAP_REL_ZONE_MODEL_DESCRIPTOR</t>
  </si>
  <si>
    <t>MODEL_ID</t>
  </si>
  <si>
    <t>MODEL_REVISION</t>
  </si>
  <si>
    <t>ZONE_ID</t>
  </si>
  <si>
    <t>MAP_OUTAGE_ZONE</t>
  </si>
  <si>
    <t>MAP_OUTAGE_AUX</t>
  </si>
  <si>
    <t>OBJECTID_A</t>
  </si>
  <si>
    <t>OBJECTID_C</t>
  </si>
  <si>
    <t>MAP_OUTAGE_ATTRIBUTE_TYPE</t>
  </si>
  <si>
    <t>MAP_OUTAGE_ATTRIBUTE</t>
  </si>
  <si>
    <t>LOG_ENTRY</t>
  </si>
  <si>
    <t>EVENT_DOMAIN</t>
  </si>
  <si>
    <t>EVENT_TIME</t>
  </si>
  <si>
    <t>EVENT_TYPE</t>
  </si>
  <si>
    <t>ID_LOG_ENTRY</t>
  </si>
  <si>
    <t>LOCATION</t>
  </si>
  <si>
    <t>LOG_NAME</t>
  </si>
  <si>
    <t>MESSAGE</t>
  </si>
  <si>
    <t>PID</t>
  </si>
  <si>
    <t>PROG</t>
  </si>
  <si>
    <t>SESSION_ID</t>
  </si>
  <si>
    <t>SUBJECT</t>
  </si>
  <si>
    <t>LINKUSERGROUPS</t>
  </si>
  <si>
    <t>LINKS_EDENOR</t>
  </si>
  <si>
    <t>LINKS</t>
  </si>
  <si>
    <t>LINKLISTVALIDATIONS</t>
  </si>
  <si>
    <t>LINKCONDITIONS</t>
  </si>
  <si>
    <t>COLOR2</t>
  </si>
  <si>
    <t>CONDITIONTYPE</t>
  </si>
  <si>
    <t>LINKCONDITIONID</t>
  </si>
  <si>
    <t>ZOOM</t>
  </si>
  <si>
    <t>LINKCONDITIONFIELDS</t>
  </si>
  <si>
    <t>FIELDASKCAPTION</t>
  </si>
  <si>
    <t>OPERATORID</t>
  </si>
  <si>
    <t>VALUECONDITION</t>
  </si>
  <si>
    <t>I_OTOMS_SALIDA</t>
  </si>
  <si>
    <t>AREA_GEST</t>
  </si>
  <si>
    <t>CALLE_OTROS</t>
  </si>
  <si>
    <t>CALLE_1</t>
  </si>
  <si>
    <t>CALLE_2</t>
  </si>
  <si>
    <t>COD_MOTIVO</t>
  </si>
  <si>
    <t>COD_ORIGEN</t>
  </si>
  <si>
    <t>COD_SUBMOTIVO</t>
  </si>
  <si>
    <t>COD_TIPO_RECLAMO</t>
  </si>
  <si>
    <t>DESC_FALLA</t>
  </si>
  <si>
    <t>DESC_MOTIVO</t>
  </si>
  <si>
    <t>DESC_SUBMOTIVO</t>
  </si>
  <si>
    <t>ELEMENTO</t>
  </si>
  <si>
    <t>EMISOR</t>
  </si>
  <si>
    <t>FEYHO_ANOMALIA</t>
  </si>
  <si>
    <t>FEYHO_GRABADO</t>
  </si>
  <si>
    <t>GESTIONA</t>
  </si>
  <si>
    <t>ID_ZONA_CALLE</t>
  </si>
  <si>
    <t>JERARQUIA_ELECTRICA</t>
  </si>
  <si>
    <t>NCALLE</t>
  </si>
  <si>
    <t>NCALLE_1</t>
  </si>
  <si>
    <t>NCALLE_2</t>
  </si>
  <si>
    <t>NLOCALIDAD</t>
  </si>
  <si>
    <t>NOMBRE_RECLAMO</t>
  </si>
  <si>
    <t>OBSERVA</t>
  </si>
  <si>
    <t>OFICINA_RECEPTORA</t>
  </si>
  <si>
    <t>TIPO_ELEMENTO</t>
  </si>
  <si>
    <t>TIPO_RED</t>
  </si>
  <si>
    <t>I_OTOMS_ENTRADA</t>
  </si>
  <si>
    <t>COD_ESTADO</t>
  </si>
  <si>
    <t>FE_GRABADO</t>
  </si>
  <si>
    <t>FE_PREVISTA</t>
  </si>
  <si>
    <t>NOM_CONTRA</t>
  </si>
  <si>
    <t>NUM_CONTRA</t>
  </si>
  <si>
    <t>NUM_OT</t>
  </si>
  <si>
    <t>INVALID_ROWS</t>
  </si>
  <si>
    <t>ANALYZE_TIMESTAMP</t>
  </si>
  <si>
    <t>HEAD_ROWID</t>
  </si>
  <si>
    <t>ROWID</t>
  </si>
  <si>
    <t>OWNER_NAME</t>
  </si>
  <si>
    <t>TABLE_NAME</t>
  </si>
  <si>
    <t>INT_NEXUS_LOG</t>
  </si>
  <si>
    <t>INT_ID</t>
  </si>
  <si>
    <t>NROSEC</t>
  </si>
  <si>
    <t>PASO</t>
  </si>
  <si>
    <t>INT_NEXUS</t>
  </si>
  <si>
    <t>INT_IVR_LOG</t>
  </si>
  <si>
    <t>INT_IVR_CONFIGURATION</t>
  </si>
  <si>
    <t>IS_CONTINGENCY</t>
  </si>
  <si>
    <t>LOG_LEVEL</t>
  </si>
  <si>
    <t>INAS_EN_BIG</t>
  </si>
  <si>
    <t>EST_CUENTA</t>
  </si>
  <si>
    <t>GESECLIESING</t>
  </si>
  <si>
    <t>IDENTIFICADOR</t>
  </si>
  <si>
    <t>MOTIVO_SING</t>
  </si>
  <si>
    <t>GEOCATEGGROUPS</t>
  </si>
  <si>
    <t>FUNCTIONALITIES</t>
  </si>
  <si>
    <t>DEFINITIONTYPE</t>
  </si>
  <si>
    <t>FUNCAPP</t>
  </si>
  <si>
    <t>FUNCCAPTION</t>
  </si>
  <si>
    <t>FDL_PROPERTY_TYPE</t>
  </si>
  <si>
    <t>FDL_PROPERTY</t>
  </si>
  <si>
    <t>FDL_PACKAGE_INFO</t>
  </si>
  <si>
    <t>ID_PACKAGE_INFO</t>
  </si>
  <si>
    <t>VERSION_MAJOR</t>
  </si>
  <si>
    <t>VERSION_MINOR</t>
  </si>
  <si>
    <t>FDL_OBJECT</t>
  </si>
  <si>
    <t>LENGTH</t>
  </si>
  <si>
    <t>MIME_TYPE</t>
  </si>
  <si>
    <t>URL</t>
  </si>
  <si>
    <t>FDL_HAZARD_LEVEL</t>
  </si>
  <si>
    <t>EXPIRATION_LEVEL</t>
  </si>
  <si>
    <t>HAZARD_LEVEL_ICON_NAME</t>
  </si>
  <si>
    <t>HAZARD_MUST_BE_PROCESSED</t>
  </si>
  <si>
    <t>HOURS</t>
  </si>
  <si>
    <t>LEVEL_VALUE</t>
  </si>
  <si>
    <t>FDL_DBLOG</t>
  </si>
  <si>
    <t>MOMENTO</t>
  </si>
  <si>
    <t>NROSECU</t>
  </si>
  <si>
    <t>OMS_DOCUMENT_PLAN</t>
  </si>
  <si>
    <t>APPROVED_BY</t>
  </si>
  <si>
    <t>AUTO_DELIVER</t>
  </si>
  <si>
    <t>CREATION_AUDIT_ID</t>
  </si>
  <si>
    <t>ESTIMATED_END_TIME</t>
  </si>
  <si>
    <t>ESTIMATED_START_TIME</t>
  </si>
  <si>
    <t>GOVERMENT_AREA</t>
  </si>
  <si>
    <t>INSTALLATION_CONDITION_ID</t>
  </si>
  <si>
    <t>INSTALLATION_STATE_ID</t>
  </si>
  <si>
    <t>LAST_STATE_ID</t>
  </si>
  <si>
    <t>LINE_CAPTION</t>
  </si>
  <si>
    <t>OWNER</t>
  </si>
  <si>
    <t>PARALLEL_LINE_CAPTION</t>
  </si>
  <si>
    <t>REASON_TYPE_ID</t>
  </si>
  <si>
    <t>REQUESTED_DEVICE</t>
  </si>
  <si>
    <t>REQUESTING_AREA</t>
  </si>
  <si>
    <t>OMS_DOCUMENT_CONFIGURATION</t>
  </si>
  <si>
    <t>MONTH_SEQ</t>
  </si>
  <si>
    <t>UPDATE_SEQ_TIME</t>
  </si>
  <si>
    <t>YEAR_SEQ</t>
  </si>
  <si>
    <t>OMS_DOCUMENT_CLASS</t>
  </si>
  <si>
    <t>NETWORK_TYPE_ID</t>
  </si>
  <si>
    <t>OLD_DOCUMENT_CAUSE</t>
  </si>
  <si>
    <t>DEVICE_FAILURE_TYPE_ID</t>
  </si>
  <si>
    <t>FAILURE_TYPE_ID</t>
  </si>
  <si>
    <t>INSTALLATION_TYPE_ID</t>
  </si>
  <si>
    <t>OLD_DOCUMENT</t>
  </si>
  <si>
    <t>ADDRESS_ID</t>
  </si>
  <si>
    <t>AFFECT_WITHOUT_OP</t>
  </si>
  <si>
    <t>CANCELLATION_TYPE_ID</t>
  </si>
  <si>
    <t>CAN_OVERWRITE_OPERATION</t>
  </si>
  <si>
    <t>COUNT_CLAIM</t>
  </si>
  <si>
    <t>COUNT_INIT_AFFECTED_CUSTOMERS</t>
  </si>
  <si>
    <t>COUNT_REITERATION</t>
  </si>
  <si>
    <t>CREATOR_ID</t>
  </si>
  <si>
    <t>FAILED_DEVICE_ID</t>
  </si>
  <si>
    <t>FAILED_DEVICE_REVISION</t>
  </si>
  <si>
    <t>IS_FORCE_MAJEURE</t>
  </si>
  <si>
    <t>IS_MODIFIED_NETWORK</t>
  </si>
  <si>
    <t>LAST_MODIFIED_AUDIT_ID</t>
  </si>
  <si>
    <t>LAST_STATE_CHANGE_TIME</t>
  </si>
  <si>
    <t>MARK</t>
  </si>
  <si>
    <t>MIS_LAST_STATE_CHANGE_TIME</t>
  </si>
  <si>
    <t>MIS_LAST_STATE_ID</t>
  </si>
  <si>
    <t>MODEL_ELEMENT_CHAIN</t>
  </si>
  <si>
    <t>OPERATIVE_AREA_ID</t>
  </si>
  <si>
    <t>OP_MODE_AFFECT_CUSTOMERS</t>
  </si>
  <si>
    <t>OP_MODE_CHANGEABLE</t>
  </si>
  <si>
    <t>OP_MODE_RESTORE_CUSTOMERS</t>
  </si>
  <si>
    <t>OUTAGE_TIME</t>
  </si>
  <si>
    <t>OWNER_GROUP</t>
  </si>
  <si>
    <t>PREDICTED_ELEMENT_ID</t>
  </si>
  <si>
    <t>PREDICTED_ELEMENT_NAME</t>
  </si>
  <si>
    <t>PREDICTED_ELEMENT_REVISION</t>
  </si>
  <si>
    <t>REASON_ID</t>
  </si>
  <si>
    <t>REGISTRATION_MODE</t>
  </si>
  <si>
    <t>REGISTRATION_MODE_STRICT</t>
  </si>
  <si>
    <t>RESTORE_WITHOUT_OP</t>
  </si>
  <si>
    <t>WEATHER_TYPE_ID</t>
  </si>
  <si>
    <t>WITHALLREALRESTORED</t>
  </si>
  <si>
    <t>WITHALLTOPRESTORED</t>
  </si>
  <si>
    <t>OMS_DOCPLAN_TYPE</t>
  </si>
  <si>
    <t>OMS_DOCPLAN_STATE</t>
  </si>
  <si>
    <t>OMS_DOCPLAN_REASON_TYPE</t>
  </si>
  <si>
    <t>OMS_DOCPLAN_CREW</t>
  </si>
  <si>
    <t>DOCUMENT_PLAN_ID</t>
  </si>
  <si>
    <t>OMS_DOCPLAN_AFFECT</t>
  </si>
  <si>
    <t>DEVICE_REVISION</t>
  </si>
  <si>
    <t>OMS_DISPATCH_STATE</t>
  </si>
  <si>
    <t>OLD_DISPATCH</t>
  </si>
  <si>
    <t>ARRIVAL_TIME</t>
  </si>
  <si>
    <t>DEPARTURE_TIME</t>
  </si>
  <si>
    <t>DISPATCH_PLACE</t>
  </si>
  <si>
    <t>DISPATCH_TIME</t>
  </si>
  <si>
    <t>MIS_STATE_ID</t>
  </si>
  <si>
    <t>STATE_ID</t>
  </si>
  <si>
    <t>OMS_DEVICE_TYPE</t>
  </si>
  <si>
    <t>OMS_DEVICE_FAILURE_TYPE</t>
  </si>
  <si>
    <t>OMS_CUSTOM_PROPERTY_DEFINITION</t>
  </si>
  <si>
    <t>ENTITY</t>
  </si>
  <si>
    <t>FIELD_NAME</t>
  </si>
  <si>
    <t>TYPE_VALUE</t>
  </si>
  <si>
    <t>OMS_CUSTOM_PROPERTY</t>
  </si>
  <si>
    <t>DEFINITION_ID</t>
  </si>
  <si>
    <t>FOREING_ID</t>
  </si>
  <si>
    <t>OLD_CREW</t>
  </si>
  <si>
    <t>CONTRACTOR_ID</t>
  </si>
  <si>
    <t>DELETE_AUDIT_ID</t>
  </si>
  <si>
    <t>LAST_CLOSED_DOCUMENT_ID</t>
  </si>
  <si>
    <t>LAST_POSITION_GEO_DATE</t>
  </si>
  <si>
    <t>LAST_POSITION_GEO_X</t>
  </si>
  <si>
    <t>LAST_POSITION_GEO_Y</t>
  </si>
  <si>
    <t>LAST_SIGNAL_RECEPTION_DATE</t>
  </si>
  <si>
    <t>MIS_DEVICE_NUMBER</t>
  </si>
  <si>
    <t>MIS_LOGIN_IN</t>
  </si>
  <si>
    <t>STATE_CHANGE_TIME</t>
  </si>
  <si>
    <t>OMS_CREATOR_TYPE</t>
  </si>
  <si>
    <t>OMS_CONTRACTOR</t>
  </si>
  <si>
    <t>OLD_CONSOLIDATED_DOCUMENT</t>
  </si>
  <si>
    <t>COUNT_ASSIGNED_CREWS</t>
  </si>
  <si>
    <t>COUNT_CLAIMS</t>
  </si>
  <si>
    <t>COUNT_CLAIMS_AFTER_ACTUATION</t>
  </si>
  <si>
    <t>COUNT_DISPATCHED_CREWS</t>
  </si>
  <si>
    <t>COUNT_HAZARDS</t>
  </si>
  <si>
    <t>COUNT_OPEN_CLAIMS</t>
  </si>
  <si>
    <t>COUNT_OPEN_HAZARDS</t>
  </si>
  <si>
    <t>HAS_SENSITIVE_CUSTOMER</t>
  </si>
  <si>
    <t>HAS_SPECIAL_CUSTOMER</t>
  </si>
  <si>
    <t>LAST_CREW_DESCRIPTION</t>
  </si>
  <si>
    <t>LAST_CREW_ID</t>
  </si>
  <si>
    <t>OMS_CONSOLIDATED_AFFECT</t>
  </si>
  <si>
    <t>COUNT_AFFECTED</t>
  </si>
  <si>
    <t>COUNT_INITIALLY_AFFECTED</t>
  </si>
  <si>
    <t>COUNT_RESTORED</t>
  </si>
  <si>
    <t>COUNT_VIP_AFFECTED</t>
  </si>
  <si>
    <t>DOCUMENT</t>
  </si>
  <si>
    <t>ELEMENT_TYPE</t>
  </si>
  <si>
    <t>OMS_CONFIGURATION_PROPERTY</t>
  </si>
  <si>
    <t>OMS_CLAIM_STATE</t>
  </si>
  <si>
    <t>OMS_CLAIM_SOURCE</t>
  </si>
  <si>
    <t>OMS_CLAIM_MODEL_TYPE</t>
  </si>
  <si>
    <t>CLAIM_TYPE</t>
  </si>
  <si>
    <t>MODEL_CLASS_ID</t>
  </si>
  <si>
    <t>MODEL_PROPERTY_NAME</t>
  </si>
  <si>
    <t>OLD_CLAIM_HISTORY</t>
  </si>
  <si>
    <t>CLAIM</t>
  </si>
  <si>
    <t>OMS_CLAIM_CLOSE_TYPE</t>
  </si>
  <si>
    <t>AVAILABLE</t>
  </si>
  <si>
    <t>MANUAL_CLOSING</t>
  </si>
  <si>
    <t>QUALITY_CONTROL</t>
  </si>
  <si>
    <t>OLD_CLAIM_CLOSE</t>
  </si>
  <si>
    <t>CLOSING_TIME</t>
  </si>
  <si>
    <t>OLD_CLAIM</t>
  </si>
  <si>
    <t>CALLERID</t>
  </si>
  <si>
    <t>CC_AREA_ID</t>
  </si>
  <si>
    <t>CLAIMER_TYPE_ID</t>
  </si>
  <si>
    <t>CLOSE_INFO_ID</t>
  </si>
  <si>
    <t>CONTACTPHONE</t>
  </si>
  <si>
    <t>CUSTOMER_TIME</t>
  </si>
  <si>
    <t>HAZARD_LEVEL_ID</t>
  </si>
  <si>
    <t>IS_MAIN_CLAIM</t>
  </si>
  <si>
    <t>IS_MANUALLY_OPERATED</t>
  </si>
  <si>
    <t>IS_VIP</t>
  </si>
  <si>
    <t>LAST_MODIFIED_TIME</t>
  </si>
  <si>
    <t>PARENT_SOURCE</t>
  </si>
  <si>
    <t>PROCESS_STATE</t>
  </si>
  <si>
    <t>PROPERTY_NAME</t>
  </si>
  <si>
    <t>SOURCE_ID</t>
  </si>
  <si>
    <t>OMS_CANCELLATION_TYPE</t>
  </si>
  <si>
    <t>OMS_AUDIT_TYPE</t>
  </si>
  <si>
    <t>OLD_AUDITORY</t>
  </si>
  <si>
    <t>AUDIT_TYPE</t>
  </si>
  <si>
    <t>FOREIGN_DATA</t>
  </si>
  <si>
    <t>FOREIGN_ID</t>
  </si>
  <si>
    <t>FOREIGN_NAME</t>
  </si>
  <si>
    <t>FOREIGN_TYPE</t>
  </si>
  <si>
    <t>OLD_ASSIGNED_CREW</t>
  </si>
  <si>
    <t>ASSIGNED_TIME</t>
  </si>
  <si>
    <t>OMS_ANOMALY_STATE</t>
  </si>
  <si>
    <t>OMS_ANOMALY_PRIORITY</t>
  </si>
  <si>
    <t>DECREE</t>
  </si>
  <si>
    <t>OMS_ANOMALY_CLASS</t>
  </si>
  <si>
    <t>OLD_ANOMALY</t>
  </si>
  <si>
    <t>ACCESSORY_ID</t>
  </si>
  <si>
    <t>CAUSE_ID</t>
  </si>
  <si>
    <t>CLASSIFICATION_ID</t>
  </si>
  <si>
    <t>DETECTION_TIME</t>
  </si>
  <si>
    <t>DEVICE_X</t>
  </si>
  <si>
    <t>DEVICE_Y</t>
  </si>
  <si>
    <t>ESTIMATED_CLOSE_TIME</t>
  </si>
  <si>
    <t>INSTALLATION_ID</t>
  </si>
  <si>
    <t>MAIN_FAILURE</t>
  </si>
  <si>
    <t>MODEL_CHAIN</t>
  </si>
  <si>
    <t>POWER_SOURCE_ID</t>
  </si>
  <si>
    <t>POWER_SOURCE_REVISION</t>
  </si>
  <si>
    <t>PRIORITY_ID</t>
  </si>
  <si>
    <t>SITUATION_ID</t>
  </si>
  <si>
    <t>STATUS_CHANGE_TIME</t>
  </si>
  <si>
    <t>WORK_ORDER_ID</t>
  </si>
  <si>
    <t>OLD_AFFECT_RESTORE_OPERATION</t>
  </si>
  <si>
    <t>AFFECT_DOCUMENT_ID</t>
  </si>
  <si>
    <t>AFFECT_OPERATION_ID</t>
  </si>
  <si>
    <t>AFFECT_TIME</t>
  </si>
  <si>
    <t>IS_RESTORE</t>
  </si>
  <si>
    <t>OLD_AFFECTED_ELEMENT</t>
  </si>
  <si>
    <t>AFFECT_ID</t>
  </si>
  <si>
    <t>CHILD_OBJECT_NAME_ID</t>
  </si>
  <si>
    <t>COUNT_PROPERTIES</t>
  </si>
  <si>
    <t>ELEMENT_REVISION</t>
  </si>
  <si>
    <t>ELEMENT_TO_AFFECT_ID</t>
  </si>
  <si>
    <t>IS_AFFECTED</t>
  </si>
  <si>
    <t>RESTORE_ID</t>
  </si>
  <si>
    <t>OLD_ADDRESS</t>
  </si>
  <si>
    <t>FULL_ADDRESS</t>
  </si>
  <si>
    <t>MAIN_STREET_ID</t>
  </si>
  <si>
    <t>NEAR_STREET_ONE_ID</t>
  </si>
  <si>
    <t>NEAR_STREET_TWO_ID</t>
  </si>
  <si>
    <t>STREET_OTHER</t>
  </si>
  <si>
    <t>OMS_ACCESSORY_TYPE</t>
  </si>
  <si>
    <t>OLD_VERTICES</t>
  </si>
  <si>
    <t>ORDEN</t>
  </si>
  <si>
    <t>SUBENTORDEN</t>
  </si>
  <si>
    <t>OLD_SUBENTS</t>
  </si>
  <si>
    <t>TMP_CANCELAANOM</t>
  </si>
  <si>
    <t>IDANOMALIAS</t>
  </si>
  <si>
    <t>EM_MOD_PROCES</t>
  </si>
  <si>
    <t>XMLTYPE</t>
  </si>
  <si>
    <t>TABLA</t>
  </si>
  <si>
    <t>TABLA_ID</t>
  </si>
  <si>
    <t>TOAD_PLAN_TABLE</t>
  </si>
  <si>
    <t>ACCESS_PREDICATES</t>
  </si>
  <si>
    <t>BYTES</t>
  </si>
  <si>
    <t>CARDINALITY</t>
  </si>
  <si>
    <t>COST</t>
  </si>
  <si>
    <t>CPU_COST</t>
  </si>
  <si>
    <t>DEPTH</t>
  </si>
  <si>
    <t>DISTRIBUTION</t>
  </si>
  <si>
    <t>FILTER_PREDICATES</t>
  </si>
  <si>
    <t>IO_COST</t>
  </si>
  <si>
    <t>OBJECT_ALIAS</t>
  </si>
  <si>
    <t>OBJECT_INSTANCE</t>
  </si>
  <si>
    <t>OBJECT_NODE</t>
  </si>
  <si>
    <t>OBJECT_OWNER</t>
  </si>
  <si>
    <t>OPTIMIZER</t>
  </si>
  <si>
    <t>OPTIONS</t>
  </si>
  <si>
    <t>OTHER</t>
  </si>
  <si>
    <t>LONG</t>
  </si>
  <si>
    <t>OTHER_TAG</t>
  </si>
  <si>
    <t>OTHER_XML</t>
  </si>
  <si>
    <t>PARENT_ID</t>
  </si>
  <si>
    <t>PARTITION_ID</t>
  </si>
  <si>
    <t>PARTITION_START</t>
  </si>
  <si>
    <t>PARTITION_STOP</t>
  </si>
  <si>
    <t>PLAN_ID</t>
  </si>
  <si>
    <t>POSITION</t>
  </si>
  <si>
    <t>PROJECTION</t>
  </si>
  <si>
    <t>QBLOCK_NAME</t>
  </si>
  <si>
    <t>REMARKS</t>
  </si>
  <si>
    <t>SEARCH_COLUMNS</t>
  </si>
  <si>
    <t>STATEMENT_ID</t>
  </si>
  <si>
    <t>TEMP_SPACE</t>
  </si>
  <si>
    <t>V_M_BLOCK_FACADES</t>
  </si>
  <si>
    <t>BLOCKFACADENUMEND</t>
  </si>
  <si>
    <t>BLOCKFACADENUMINI</t>
  </si>
  <si>
    <t>BLOCKVEREND</t>
  </si>
  <si>
    <t>BLOCKVERINI</t>
  </si>
  <si>
    <t>PARITY</t>
  </si>
  <si>
    <t>STREETNAME</t>
  </si>
  <si>
    <t>X0</t>
  </si>
  <si>
    <t>X1</t>
  </si>
  <si>
    <t>Y0</t>
  </si>
  <si>
    <t>Y1</t>
  </si>
  <si>
    <t>SPRPCMMILESTONETEMPLATE</t>
  </si>
  <si>
    <t>MILESTONETEMPLATEID</t>
  </si>
  <si>
    <t>SPRPCMMILESTONE</t>
  </si>
  <si>
    <t>DATEOFFSET</t>
  </si>
  <si>
    <t>MILESTONEID</t>
  </si>
  <si>
    <t>PCEID</t>
  </si>
  <si>
    <t>STARTDATE</t>
  </si>
  <si>
    <t>SPRPCMEXCHANGE</t>
  </si>
  <si>
    <t>CURRENCYID</t>
  </si>
  <si>
    <t>SPRPCMDBSCHEMA</t>
  </si>
  <si>
    <t>REVISION</t>
  </si>
  <si>
    <t>SPRPCMCURRENCY</t>
  </si>
  <si>
    <t>ISLOCAL</t>
  </si>
  <si>
    <t>SYMBOL</t>
  </si>
  <si>
    <t>SPRPCMACTIVITYTEMPLATE</t>
  </si>
  <si>
    <t>ACTIVITYTEMPLATEID</t>
  </si>
  <si>
    <t>SPRPCMACTIVITYSTATUS</t>
  </si>
  <si>
    <t>ACTIVITYSTATUSID</t>
  </si>
  <si>
    <t>SPRPCMACTIVITY</t>
  </si>
  <si>
    <t>ACTIVITYID</t>
  </si>
  <si>
    <t>FINISHDATETIME</t>
  </si>
  <si>
    <t>ISANACTIVITIESGROUP</t>
  </si>
  <si>
    <t>PARENTACTIVITYID</t>
  </si>
  <si>
    <t>STARTDATETIME</t>
  </si>
  <si>
    <t>SUPPLIERID</t>
  </si>
  <si>
    <t>SPRPCEWORKORDERREL</t>
  </si>
  <si>
    <t>WORKORDERID</t>
  </si>
  <si>
    <t>SPRPCEPCMPROJREL</t>
  </si>
  <si>
    <t>PCMPROJECTID</t>
  </si>
  <si>
    <t>SPRPCEMATITEMUNITCOST</t>
  </si>
  <si>
    <t>PCEITEMID</t>
  </si>
  <si>
    <t>SPRPCEMATITEM</t>
  </si>
  <si>
    <t>CONSTCONDID</t>
  </si>
  <si>
    <t>COSTALLOCATIONID</t>
  </si>
  <si>
    <t>FINANCIALPLANNINGID</t>
  </si>
  <si>
    <t>HASCUSTOMCOST</t>
  </si>
  <si>
    <t>MATERIALID</t>
  </si>
  <si>
    <t>MATERIALSTATUSID</t>
  </si>
  <si>
    <t>MATPRICELISTID</t>
  </si>
  <si>
    <t>OWNERID</t>
  </si>
  <si>
    <t>QUANTITY</t>
  </si>
  <si>
    <t>SPRPCELABORITEMUNITCOST</t>
  </si>
  <si>
    <t>SPRPCELABORITEM</t>
  </si>
  <si>
    <t>LABORID</t>
  </si>
  <si>
    <t>LABORPRICELISTID</t>
  </si>
  <si>
    <t>SPRPCEFORMULAITEMUNITCOST</t>
  </si>
  <si>
    <t>FORMULAID</t>
  </si>
  <si>
    <t>SPRPCEFORMULAITEM</t>
  </si>
  <si>
    <t>SPRPCEFIXEDCOSTITEMUNITCOST</t>
  </si>
  <si>
    <t>SPRPCEFIXEDCOSTITEM</t>
  </si>
  <si>
    <t>FIXEDCOSTID</t>
  </si>
  <si>
    <t>SPRPCEEXCHANGE</t>
  </si>
  <si>
    <t>SPRPCEESTIMATEDCOST</t>
  </si>
  <si>
    <t>SPRPCE</t>
  </si>
  <si>
    <t>BOMID</t>
  </si>
  <si>
    <t>COSTESTSETTINGID</t>
  </si>
  <si>
    <t>CREATIONDATE</t>
  </si>
  <si>
    <t>ESTIMATIONDATE</t>
  </si>
  <si>
    <t>FIXEDCOSTSUPPLIERID</t>
  </si>
  <si>
    <t>FORMULASUPPLIERID</t>
  </si>
  <si>
    <t>ISALLOCATED</t>
  </si>
  <si>
    <t>ISFREEZED</t>
  </si>
  <si>
    <t>ISREADONLY</t>
  </si>
  <si>
    <t>SPRPAYMENTMETHOD</t>
  </si>
  <si>
    <t>DAYS</t>
  </si>
  <si>
    <t>ORIGINAL</t>
  </si>
  <si>
    <t>PAYMENTMETHODID</t>
  </si>
  <si>
    <t>PERCENTAGE</t>
  </si>
  <si>
    <t>SPROWNERS</t>
  </si>
  <si>
    <t>SPROBJECTATTACHS</t>
  </si>
  <si>
    <t>FILEGROUP</t>
  </si>
  <si>
    <t>PATH</t>
  </si>
  <si>
    <t>SPRMULTIPLEATTRDEF</t>
  </si>
  <si>
    <t>ATTRIBUTEID</t>
  </si>
  <si>
    <t>DOMAINID</t>
  </si>
  <si>
    <t>SPRMGMAPS</t>
  </si>
  <si>
    <t>AERIALMAP</t>
  </si>
  <si>
    <t>MGMAPNAME</t>
  </si>
  <si>
    <t>MGMAPURL</t>
  </si>
  <si>
    <t>SPRMGLAYERS</t>
  </si>
  <si>
    <t>DELETEDFILTERMODE</t>
  </si>
  <si>
    <t>LAYERVISIBILITY</t>
  </si>
  <si>
    <t>MGLAYERNAME</t>
  </si>
  <si>
    <t>OFFSET</t>
  </si>
  <si>
    <t>SYMBOLHEIGHT</t>
  </si>
  <si>
    <t>SYMBOLWIDTH</t>
  </si>
  <si>
    <t>SPRMGGROUPS</t>
  </si>
  <si>
    <t>MGGROUPID</t>
  </si>
  <si>
    <t>MGGROUPNAME</t>
  </si>
  <si>
    <t>SPRMATPRICELISTITEM</t>
  </si>
  <si>
    <t>MATPRICEITEMID</t>
  </si>
  <si>
    <t>PRICE</t>
  </si>
  <si>
    <t>PRICELISTID</t>
  </si>
  <si>
    <t>VALIDFROM</t>
  </si>
  <si>
    <t>SPRMATPRICELIST</t>
  </si>
  <si>
    <t>ISDEFAULT</t>
  </si>
  <si>
    <t>SPRMATERIALSTATUS</t>
  </si>
  <si>
    <t>SPRMATERIALS</t>
  </si>
  <si>
    <t>DEFAULTQUANTITY</t>
  </si>
  <si>
    <t>ISQUANTITYINTEGER</t>
  </si>
  <si>
    <t>PHOTO</t>
  </si>
  <si>
    <t>UNITID</t>
  </si>
  <si>
    <t>SPRMATERIALLABORREL</t>
  </si>
  <si>
    <t>LABORQUANTITY</t>
  </si>
  <si>
    <t>MATLABORRELID</t>
  </si>
  <si>
    <t>SPRMATERIALCATREL</t>
  </si>
  <si>
    <t>SPRMATERIALCATEGORY</t>
  </si>
  <si>
    <t>SPRMAGCONVERSION</t>
  </si>
  <si>
    <t>FA</t>
  </si>
  <si>
    <t>FB</t>
  </si>
  <si>
    <t>MAGCONVABBREV</t>
  </si>
  <si>
    <t>MAGCONVID</t>
  </si>
  <si>
    <t>MAGCONVIDTYPE</t>
  </si>
  <si>
    <t>MAGCONVNAME</t>
  </si>
  <si>
    <t>SPRLOG</t>
  </si>
  <si>
    <t>EVENTDATA</t>
  </si>
  <si>
    <t>EVENTSTATUS</t>
  </si>
  <si>
    <t>EVENTTYPE</t>
  </si>
  <si>
    <t>SUPERLOGID</t>
  </si>
  <si>
    <t>SPRLABORUNITS</t>
  </si>
  <si>
    <t>SPRLABORPRICELISTITEM</t>
  </si>
  <si>
    <t>LABORPRICEITEMID</t>
  </si>
  <si>
    <t>SPRLABORPRICELIST</t>
  </si>
  <si>
    <t>SPRLABORCATREL</t>
  </si>
  <si>
    <t>SPRLABORCATEGORY</t>
  </si>
  <si>
    <t>PARENTCATID</t>
  </si>
  <si>
    <t>SPRLABORASSEMBLY</t>
  </si>
  <si>
    <t>ASSEMBLYID</t>
  </si>
  <si>
    <t>SPRLABOR</t>
  </si>
  <si>
    <t>SPRGUSERSYSVARS</t>
  </si>
  <si>
    <t>SPRGTEMPINT</t>
  </si>
  <si>
    <t>OPDOCOBJECTID</t>
  </si>
  <si>
    <t>OPERIDFROM</t>
  </si>
  <si>
    <t>OPERIDTO</t>
  </si>
  <si>
    <t>TEMPINTID</t>
  </si>
  <si>
    <t>SPRGSYSVARS</t>
  </si>
  <si>
    <t>SPRGSELECTION</t>
  </si>
  <si>
    <t>SELECTIONID</t>
  </si>
  <si>
    <t>SPRGPROJVERSTATESH</t>
  </si>
  <si>
    <t>APPLOGID</t>
  </si>
  <si>
    <t>PROJECTID</t>
  </si>
  <si>
    <t>VERSIONID</t>
  </si>
  <si>
    <t>VERSIONSTATE</t>
  </si>
  <si>
    <t>VERSIONSTATELOGID</t>
  </si>
  <si>
    <t>VERSIONSTATEORDER</t>
  </si>
  <si>
    <t>SPRGPROJVERSIONS</t>
  </si>
  <si>
    <t>CANCELLOGID</t>
  </si>
  <si>
    <t>SUPERVERSIONID</t>
  </si>
  <si>
    <t>VERSIONDESC</t>
  </si>
  <si>
    <t>VERSIONDWGNAME</t>
  </si>
  <si>
    <t>SPRGPROJPARAMETERS</t>
  </si>
  <si>
    <t>PARAMORDER</t>
  </si>
  <si>
    <t>PARAMTYPE</t>
  </si>
  <si>
    <t>PARAMVALUE</t>
  </si>
  <si>
    <t>PROJPARAMETERSID</t>
  </si>
  <si>
    <t>SPRGPROJECTS</t>
  </si>
  <si>
    <t>FSPROJECTCODE</t>
  </si>
  <si>
    <t>LOCKVERSIONID</t>
  </si>
  <si>
    <t>PROJECTDESC</t>
  </si>
  <si>
    <t>PROJECTFLAGS</t>
  </si>
  <si>
    <t>PROJECTNAME</t>
  </si>
  <si>
    <t>PROJECTOBJSELTYPE</t>
  </si>
  <si>
    <t>PROJECTPARAMSID</t>
  </si>
  <si>
    <t>PROJECTTYPE</t>
  </si>
  <si>
    <t>SAVELOGID</t>
  </si>
  <si>
    <t>SAVEVERSIONID</t>
  </si>
  <si>
    <t>SPRGPROJECTOBJECTS</t>
  </si>
  <si>
    <t>SPRGOPERINTERFACE</t>
  </si>
  <si>
    <t>DOCUMENTTYPE</t>
  </si>
  <si>
    <t>ISFAILURE</t>
  </si>
  <si>
    <t>OPERATIONDATE</t>
  </si>
  <si>
    <t>OPINTRFID</t>
  </si>
  <si>
    <t>PROCESSLOGID</t>
  </si>
  <si>
    <t>PROCESSSTATUS</t>
  </si>
  <si>
    <t>PROCESSTYPE</t>
  </si>
  <si>
    <t>SPRGOPERATIONS</t>
  </si>
  <si>
    <t>ISFROMINTERFACE</t>
  </si>
  <si>
    <t>OBJECTTYPE</t>
  </si>
  <si>
    <t>ORDERBYDOC</t>
  </si>
  <si>
    <t>SERVERID</t>
  </si>
  <si>
    <t>STATUSTYPE</t>
  </si>
  <si>
    <t>SUPEROPERATIONID</t>
  </si>
  <si>
    <t>SUPERSTATEID</t>
  </si>
  <si>
    <t>SPRGOPDOCSTATESH</t>
  </si>
  <si>
    <t>STATEORDER</t>
  </si>
  <si>
    <t>SPRGOPDOCS</t>
  </si>
  <si>
    <t>OMSCOMMENTS</t>
  </si>
  <si>
    <t>SPRGOPDOCRANKS</t>
  </si>
  <si>
    <t>RANKVALUE</t>
  </si>
  <si>
    <t>SPRGOPDOCINTERFACETEMP</t>
  </si>
  <si>
    <t>OPDOCDATEFROM</t>
  </si>
  <si>
    <t>OPDOCDATETO</t>
  </si>
  <si>
    <t>OPDOCINTERFACEID</t>
  </si>
  <si>
    <t>SPRGOPDOCINTERFACE</t>
  </si>
  <si>
    <t>SPRGLINKINTERRUPTH_ORI</t>
  </si>
  <si>
    <t>INTDATEFLAGS</t>
  </si>
  <si>
    <t>INTDATEFROM</t>
  </si>
  <si>
    <t>INTDATETO</t>
  </si>
  <si>
    <t>INTIDCLOSE</t>
  </si>
  <si>
    <t>INTIDOPEN</t>
  </si>
  <si>
    <t>LINKINTID</t>
  </si>
  <si>
    <t>MERGELINKINTID</t>
  </si>
  <si>
    <t>OPERIDRECCLOSE</t>
  </si>
  <si>
    <t>OPERIDRECOPEN</t>
  </si>
  <si>
    <t>EDENOR_COMENTARIOS</t>
  </si>
  <si>
    <t>COMENTARIO</t>
  </si>
  <si>
    <t>EDENOR_CLIENTELOCALIDAD</t>
  </si>
  <si>
    <t>CODCUENTA</t>
  </si>
  <si>
    <t>CODLOCALIDAD</t>
  </si>
  <si>
    <t>EDENOR_CALLESDESVINCULADOS</t>
  </si>
  <si>
    <t>EDENOR_BGNS_AUDIT</t>
  </si>
  <si>
    <t>ABM</t>
  </si>
  <si>
    <t>EST_SERV_NEW</t>
  </si>
  <si>
    <t>EST_SERV_OLD</t>
  </si>
  <si>
    <t>MACHINE</t>
  </si>
  <si>
    <t>PROGRAM</t>
  </si>
  <si>
    <t>SERVICIO</t>
  </si>
  <si>
    <t>SID</t>
  </si>
  <si>
    <t>SQL_ID</t>
  </si>
  <si>
    <t>TERMINAL</t>
  </si>
  <si>
    <t>EDATABS_BK</t>
  </si>
  <si>
    <t>ADDCAPTION</t>
  </si>
  <si>
    <t>ICONOFFPATH</t>
  </si>
  <si>
    <t>ICONONPATH</t>
  </si>
  <si>
    <t>SHOWORDER</t>
  </si>
  <si>
    <t>TABCAPTION</t>
  </si>
  <si>
    <t>EDATABS</t>
  </si>
  <si>
    <t>EDAPLUGINLINKS_OLD</t>
  </si>
  <si>
    <t>DLLPATH</t>
  </si>
  <si>
    <t>PLUGINDESCRIPTION</t>
  </si>
  <si>
    <t>PLUGINNAME</t>
  </si>
  <si>
    <t>EDAPLUGINLINKS</t>
  </si>
  <si>
    <t>EDAENTITYPROPERTIES</t>
  </si>
  <si>
    <t>EDAENTITIES</t>
  </si>
  <si>
    <t>ANGLE</t>
  </si>
  <si>
    <t>DXFPROPERTIES</t>
  </si>
  <si>
    <t>CLASSNAME</t>
  </si>
  <si>
    <t>DXFCODE</t>
  </si>
  <si>
    <t>PROPERTYCAPTION</t>
  </si>
  <si>
    <t>DWGS</t>
  </si>
  <si>
    <t>DWGID</t>
  </si>
  <si>
    <t>DWGNAME</t>
  </si>
  <si>
    <t>XMAX</t>
  </si>
  <si>
    <t>XMIN</t>
  </si>
  <si>
    <t>YMAX</t>
  </si>
  <si>
    <t>YMIN</t>
  </si>
  <si>
    <t>DSCCRECSEQUENCES</t>
  </si>
  <si>
    <t>RECLAIMTYPE</t>
  </si>
  <si>
    <t>SEQID</t>
  </si>
  <si>
    <t>SEQLOCK</t>
  </si>
  <si>
    <t>SEQMONTH</t>
  </si>
  <si>
    <t>SEQYEAR</t>
  </si>
  <si>
    <t>DSCCRECLAIMS</t>
  </si>
  <si>
    <t>AGENCYCODEID</t>
  </si>
  <si>
    <t>CLIENTSTATECODEID</t>
  </si>
  <si>
    <t>CLIENTTYPECODEID</t>
  </si>
  <si>
    <t>CUSTATT1</t>
  </si>
  <si>
    <t>DUPLICATEADDRESS</t>
  </si>
  <si>
    <t>IDCARDNTYPECODEID</t>
  </si>
  <si>
    <t>IDCARDNUMBER</t>
  </si>
  <si>
    <t>LEVELONEAREAID</t>
  </si>
  <si>
    <t>LEVELTHREEAREAID</t>
  </si>
  <si>
    <t>LEVELTWOAREAID</t>
  </si>
  <si>
    <t>METERBRANDCODEID</t>
  </si>
  <si>
    <t>METERID</t>
  </si>
  <si>
    <t>RECADDRESSCOMMENTS</t>
  </si>
  <si>
    <t>RECAFFECTCLIENTS</t>
  </si>
  <si>
    <t>RECCANCELCODEID</t>
  </si>
  <si>
    <t>RECCANCELCOMMENTS</t>
  </si>
  <si>
    <t>RECCANCELLOGID</t>
  </si>
  <si>
    <t>RECCLIRELCODEID</t>
  </si>
  <si>
    <t>RECCOMMENTS</t>
  </si>
  <si>
    <t>RECHASDANGER</t>
  </si>
  <si>
    <t>RECLAIMID</t>
  </si>
  <si>
    <t>RECLOGDATECURRENT</t>
  </si>
  <si>
    <t>RECLOGDATEFROM</t>
  </si>
  <si>
    <t>RECLOGIDCURRENT</t>
  </si>
  <si>
    <t>RECLOGIDFROM</t>
  </si>
  <si>
    <t>RECMODIFLOGID</t>
  </si>
  <si>
    <t>RECMOTIVECODEID</t>
  </si>
  <si>
    <t>RECORIGINCODEID</t>
  </si>
  <si>
    <t>RECOTHERCOMMENTS</t>
  </si>
  <si>
    <t>RECRECENTFLAG</t>
  </si>
  <si>
    <t>RECREITERATIONS</t>
  </si>
  <si>
    <t>RECREPLYDATE</t>
  </si>
  <si>
    <t>RECSTATECODEID</t>
  </si>
  <si>
    <t>RECSTREETNAME1</t>
  </si>
  <si>
    <t>RECSTREETNAME2</t>
  </si>
  <si>
    <t>RECSUBMOTIVECODEID</t>
  </si>
  <si>
    <t>RECTYPECODEID</t>
  </si>
  <si>
    <t>SPRRECLAIMID</t>
  </si>
  <si>
    <t>SURNAME1</t>
  </si>
  <si>
    <t>SURNAME2</t>
  </si>
  <si>
    <t>TECHAREACODEID</t>
  </si>
  <si>
    <t>TELEPHONENUMBER</t>
  </si>
  <si>
    <t>DSCCRECLAIMREITERATIONS</t>
  </si>
  <si>
    <t>SEQORDER</t>
  </si>
  <si>
    <t>DSCCCLIENTEQUIP</t>
  </si>
  <si>
    <t>EQNAME</t>
  </si>
  <si>
    <t>EQORDER</t>
  </si>
  <si>
    <t>TOPOLOGYTYPEID</t>
  </si>
  <si>
    <t>DSCCCISIMPORTINTRF</t>
  </si>
  <si>
    <t>CISIMPORTINTRFID</t>
  </si>
  <si>
    <t>RECDATE</t>
  </si>
  <si>
    <t>RECMOTIVEFSCODE</t>
  </si>
  <si>
    <t>RECSTATEFSCODE</t>
  </si>
  <si>
    <t>DSCCCISEXPORTINTRF</t>
  </si>
  <si>
    <t>CISEXPORTINTRFID</t>
  </si>
  <si>
    <t>DSCCCALLS</t>
  </si>
  <si>
    <t>CALLCOMMENTS</t>
  </si>
  <si>
    <t>CALLLOGID</t>
  </si>
  <si>
    <t>CALLMOTIVECODEID</t>
  </si>
  <si>
    <t>SPRCALLID</t>
  </si>
  <si>
    <t>DIFERENCIAS_MINUS_LOG</t>
  </si>
  <si>
    <t>DETALLE</t>
  </si>
  <si>
    <t>ID_CONSULTA</t>
  </si>
  <si>
    <t>ID_REGISTRO</t>
  </si>
  <si>
    <t>TABLA1</t>
  </si>
  <si>
    <t>TABLA2</t>
  </si>
  <si>
    <t>DESSIST_MIG_LOG_DETALLE</t>
  </si>
  <si>
    <t>ID_ANALISIS</t>
  </si>
  <si>
    <t>ID_PROCESO</t>
  </si>
  <si>
    <t>DESSIST_MIG_LOG</t>
  </si>
  <si>
    <t>ETAPA_MIGRACION</t>
  </si>
  <si>
    <t>TIPOVALOR</t>
  </si>
  <si>
    <t>DATALINKUSERGROUPS</t>
  </si>
  <si>
    <t>DATALINKS_EDENOR</t>
  </si>
  <si>
    <t>ABMFLAG</t>
  </si>
  <si>
    <t>CLOSEQUOTECHAR</t>
  </si>
  <si>
    <t>CONNECTSTRING</t>
  </si>
  <si>
    <t>DATABASENAME</t>
  </si>
  <si>
    <t>DATALINKCAPTION</t>
  </si>
  <si>
    <t>OPENQUOTECHAR</t>
  </si>
  <si>
    <t>DATALINKS</t>
  </si>
  <si>
    <t>DATALINKLISTVALIDATIONS</t>
  </si>
  <si>
    <t>DATALINKKEYS</t>
  </si>
  <si>
    <t>KEYID</t>
  </si>
  <si>
    <t>KEYNAME</t>
  </si>
  <si>
    <t>DATALINKFIELDS</t>
  </si>
  <si>
    <t>FIELDMAX</t>
  </si>
  <si>
    <t>FIELDMIN</t>
  </si>
  <si>
    <t>FIELDSQL</t>
  </si>
  <si>
    <t>FIELDTYPE</t>
  </si>
  <si>
    <t>FIELDVALIDATION</t>
  </si>
  <si>
    <t>DATALINKCONDITIONFIELDS</t>
  </si>
  <si>
    <t>FIELDASKCASE</t>
  </si>
  <si>
    <t>FIELDASKPREFIX</t>
  </si>
  <si>
    <t>FIELDASKSUFIX</t>
  </si>
  <si>
    <t>IDFIELDCONDITION</t>
  </si>
  <si>
    <t>DATALINKCONDITION</t>
  </si>
  <si>
    <t>CONDITIONCLASS</t>
  </si>
  <si>
    <t>WHERECLAUSE</t>
  </si>
  <si>
    <t>CUENTAS_NM</t>
  </si>
  <si>
    <t>COD_EMP</t>
  </si>
  <si>
    <t>F_BAJA</t>
  </si>
  <si>
    <t>CRI_VALUE_MAPPINGS</t>
  </si>
  <si>
    <t>MEANING</t>
  </si>
  <si>
    <t>REFID</t>
  </si>
  <si>
    <t>REFVALUE</t>
  </si>
  <si>
    <t>CRI_SITUATION</t>
  </si>
  <si>
    <t>DESCRIPTION_LONG</t>
  </si>
  <si>
    <t>IS_CRISIS</t>
  </si>
  <si>
    <t>CRI_ACTUAL_STATUS</t>
  </si>
  <si>
    <t>SITUATIONID</t>
  </si>
  <si>
    <t>STARTING_TIME</t>
  </si>
  <si>
    <t>COMMANDUSERGROUPS</t>
  </si>
  <si>
    <t>COMMANDTYPES</t>
  </si>
  <si>
    <t>COMMANDTYPENAME</t>
  </si>
  <si>
    <t>COMMANDS</t>
  </si>
  <si>
    <t>OMS_ANOMALY_TO_EAM</t>
  </si>
  <si>
    <t>ENVIADO</t>
  </si>
  <si>
    <t>NOTA</t>
  </si>
  <si>
    <t>NRO_OT</t>
  </si>
  <si>
    <t>TRAFO_MTBT_CLIENTES</t>
  </si>
  <si>
    <t>CANT_CLIENTES</t>
  </si>
  <si>
    <t>TABLA_DESV_LOG</t>
  </si>
  <si>
    <t>CLIE_ID</t>
  </si>
  <si>
    <t>CLIE_ID_ANT</t>
  </si>
  <si>
    <t>CLIE_NEXUS_ID</t>
  </si>
  <si>
    <t>DATE_PROCESS</t>
  </si>
  <si>
    <t>OMS_WORK_ORDER_PENDING</t>
  </si>
  <si>
    <t>WSENRE_EQUIPOTRABAJO_LOG</t>
  </si>
  <si>
    <t>ORGANISMO</t>
  </si>
  <si>
    <t>WSENRE_EQUIPOTRABAJO</t>
  </si>
  <si>
    <t>CANT_MOD_CONTRAT</t>
  </si>
  <si>
    <t>CANT_MOD_PROPIO</t>
  </si>
  <si>
    <t>CANT_TECNICOS_CONTRAT</t>
  </si>
  <si>
    <t>CANT_TECNICOS_PROPIO</t>
  </si>
  <si>
    <t>CONFORMACION</t>
  </si>
  <si>
    <t>EQUIPOS_LOC_FALLAS</t>
  </si>
  <si>
    <t>GRUPOS_ELECTROGENOS</t>
  </si>
  <si>
    <t>TOTAL_CONTRATISTA</t>
  </si>
  <si>
    <t>TOTAL_PERS_PROPIO</t>
  </si>
  <si>
    <t>TOTAL_RECURSOS</t>
  </si>
  <si>
    <t>TURNO</t>
  </si>
  <si>
    <t>ULT_MODIF_ARCHIVO</t>
  </si>
  <si>
    <t>PART_BARRIO</t>
  </si>
  <si>
    <t>PARAM_IGUANAFIX</t>
  </si>
  <si>
    <t>EXT_IGUANA_DEV</t>
  </si>
  <si>
    <t>F_FIN_PROC</t>
  </si>
  <si>
    <t>F_INICIO_PROC</t>
  </si>
  <si>
    <t>F_INV_IGUANA</t>
  </si>
  <si>
    <t>F_RESP_IGUANA</t>
  </si>
  <si>
    <t>EXT_DOC_DET</t>
  </si>
  <si>
    <t>COD_COUNTRY</t>
  </si>
  <si>
    <t>EST_REC</t>
  </si>
  <si>
    <t>EST_RESP_IGUANAFIX</t>
  </si>
  <si>
    <t>F_INV_EDENOR</t>
  </si>
  <si>
    <t>FIRSTNAME</t>
  </si>
  <si>
    <t>F_RESP_IGUANAFIX</t>
  </si>
  <si>
    <t>ID_REC</t>
  </si>
  <si>
    <t>LASTNAME</t>
  </si>
  <si>
    <t>MOVIL_DESPACH</t>
  </si>
  <si>
    <t>NRO_REC</t>
  </si>
  <si>
    <t>OBJECT_X</t>
  </si>
  <si>
    <t>OBJECT_Y</t>
  </si>
  <si>
    <t>ORDER_ID_IGUANAFIX</t>
  </si>
  <si>
    <t>PHONE_ALTER</t>
  </si>
  <si>
    <t>LLAM_CLIENTES_CAT</t>
  </si>
  <si>
    <t>REGION</t>
  </si>
  <si>
    <t>SECTOR</t>
  </si>
  <si>
    <t>OMS_DOCUMENT_DIF_TEC_NOTE</t>
  </si>
  <si>
    <t>OMS_ANOMALY_SUBSTATE</t>
  </si>
  <si>
    <t>REPORTE_DIRECCION_CT</t>
  </si>
  <si>
    <t>ACT_ALTURA</t>
  </si>
  <si>
    <t>ACT_CALLE</t>
  </si>
  <si>
    <t>ACT_ENTRECALLE1</t>
  </si>
  <si>
    <t>ACT_ENTRECALLE2</t>
  </si>
  <si>
    <t>NEW_ALTURA</t>
  </si>
  <si>
    <t>NEW_CALLE</t>
  </si>
  <si>
    <t>NEW_ENTRECALLE1</t>
  </si>
  <si>
    <t>NEW_ENTRECALLE2</t>
  </si>
  <si>
    <t>WS_WEB20_LOG</t>
  </si>
  <si>
    <t>TIPO_INVOCACION</t>
  </si>
  <si>
    <t>LLAM_SECTORES</t>
  </si>
  <si>
    <t>ENABLED_IGUANAFIX</t>
  </si>
  <si>
    <t>LOCA_ID</t>
  </si>
  <si>
    <t>PART_ID</t>
  </si>
  <si>
    <t>SECT_ID</t>
  </si>
  <si>
    <t>LLAM_CDR_DEV_SONDEOS_DEST</t>
  </si>
  <si>
    <t>DESCRIPCION_ESTADO</t>
  </si>
  <si>
    <t>ESTADO_LLAMADA</t>
  </si>
  <si>
    <t>FECHA_LLAMADA</t>
  </si>
  <si>
    <t>HORA_LLAMADA</t>
  </si>
  <si>
    <t>IDLLAMADO</t>
  </si>
  <si>
    <t>TIPOCAMPANIA</t>
  </si>
  <si>
    <t>TIPO_DESTINO</t>
  </si>
  <si>
    <t>LLAM_CLIENTPHONES</t>
  </si>
  <si>
    <t>WS_ENREMTAT_LOG</t>
  </si>
  <si>
    <t>CAD_ELECTRICA</t>
  </si>
  <si>
    <t>CANT_AFECTACIONES</t>
  </si>
  <si>
    <t>COORDX</t>
  </si>
  <si>
    <t>COORDY</t>
  </si>
  <si>
    <t>CT_AFECTADO</t>
  </si>
  <si>
    <t>ENTRE_CALLE</t>
  </si>
  <si>
    <t>EVENTO</t>
  </si>
  <si>
    <t>FECHA_ACTUALIZACION</t>
  </si>
  <si>
    <t>FECHA_DOCUMENTO</t>
  </si>
  <si>
    <t>FECHA_NORMALIZACION</t>
  </si>
  <si>
    <t>ID_FAILURE_TYPE</t>
  </si>
  <si>
    <t>WS_CABLEVISION_LOG</t>
  </si>
  <si>
    <t>PROCEDIMIENTO</t>
  </si>
  <si>
    <t>LLAM_MT_PWC_LOG</t>
  </si>
  <si>
    <t>TMP_TRAFOS4</t>
  </si>
  <si>
    <t>CT_TRAFO</t>
  </si>
  <si>
    <t>OMS_DOC_CHANGES_TO_SEND</t>
  </si>
  <si>
    <t>AFFECTED_CENTERS</t>
  </si>
  <si>
    <t>AFFECTED_CLIENT_COUNT</t>
  </si>
  <si>
    <t>DOC_CHANGES_ID</t>
  </si>
  <si>
    <t>ENRE_CLAIM_COUNT</t>
  </si>
  <si>
    <t>EPA_OBJECT_ID</t>
  </si>
  <si>
    <t>HIGHER_DANGER_LEVEL</t>
  </si>
  <si>
    <t>HIGHER_PRIORITY_FARE_ID</t>
  </si>
  <si>
    <t>HIGHER_SENSITIVITY_LEVEL</t>
  </si>
  <si>
    <t>INFORMED</t>
  </si>
  <si>
    <t>WITH_SUPPLY</t>
  </si>
  <si>
    <t>OMS_DOC_CHANGES_DETAIL</t>
  </si>
  <si>
    <t>DOC_ID</t>
  </si>
  <si>
    <t>LAST_REVIEW</t>
  </si>
  <si>
    <t>LAST_VALUE_TO_COMPARE</t>
  </si>
  <si>
    <t>NEXT_COUNT_VALUE_TO_INFORM</t>
  </si>
  <si>
    <t>PREV_COUNT_VALUE_TO_INFORM</t>
  </si>
  <si>
    <t>PARAM_LLAMADAS</t>
  </si>
  <si>
    <t>PARAMCAPTION</t>
  </si>
  <si>
    <t>PARAMDESCRIPTION</t>
  </si>
  <si>
    <t>PARAMID</t>
  </si>
  <si>
    <t>OMS_MIS_DOCUMENT</t>
  </si>
  <si>
    <t>CAN_BE_CLOSED</t>
  </si>
  <si>
    <t>DOC_NAME</t>
  </si>
  <si>
    <t>DOC_TYPE_DESCRIPTION</t>
  </si>
  <si>
    <t>EVENT_ID</t>
  </si>
  <si>
    <t>HAS_HAZARD</t>
  </si>
  <si>
    <t>MEDIUM_AREA</t>
  </si>
  <si>
    <t>NEAR_STREET_ONE</t>
  </si>
  <si>
    <t>NEAR_STREET_TWO</t>
  </si>
  <si>
    <t>PLANNED_TYPE</t>
  </si>
  <si>
    <t>SMALL_AREA</t>
  </si>
  <si>
    <t>STREET_NAME</t>
  </si>
  <si>
    <t>OMS_MIS_EVENT</t>
  </si>
  <si>
    <t>DOCUMENT_STATUS_CODE</t>
  </si>
  <si>
    <t>DOCUMENT_STATUS_DATE</t>
  </si>
  <si>
    <t>EVENT_STATUS</t>
  </si>
  <si>
    <t>LAST_MODIFICATION_TIME</t>
  </si>
  <si>
    <t>REASON</t>
  </si>
  <si>
    <t>OMS_MIS_EVENT_TYPE</t>
  </si>
  <si>
    <t>MOBILE_KPI_REGISTRATION</t>
  </si>
  <si>
    <t>INDICATOR</t>
  </si>
  <si>
    <t>REG_ID</t>
  </si>
  <si>
    <t>MOBILE_KPI_INDICATOR_DATA_H</t>
  </si>
  <si>
    <t>CONTRATISTAS</t>
  </si>
  <si>
    <t>CUIL</t>
  </si>
  <si>
    <t>INSERTADO</t>
  </si>
  <si>
    <t>OMS_REGION_AUDITORY</t>
  </si>
  <si>
    <t>IS_MANAGER</t>
  </si>
  <si>
    <t>USER_ID</t>
  </si>
  <si>
    <t>OMS_REL_USER_REGION</t>
  </si>
  <si>
    <t>ACTIVE</t>
  </si>
  <si>
    <t>ASC_OMS_ANOMALY</t>
  </si>
  <si>
    <t>DEVICE_X2</t>
  </si>
  <si>
    <t>DEVICE_Y2</t>
  </si>
  <si>
    <t>ASC_SMBLOCKGEO</t>
  </si>
  <si>
    <t>BLOCKGEOORDER</t>
  </si>
  <si>
    <t>X2</t>
  </si>
  <si>
    <t>Y2</t>
  </si>
  <si>
    <t>ASC_SMSTREETGEO</t>
  </si>
  <si>
    <t>STREETGEOORDER</t>
  </si>
  <si>
    <t>STREETSECTIONID</t>
  </si>
  <si>
    <t>ASC_AMPOLYGONGEO</t>
  </si>
  <si>
    <t>MODULE</t>
  </si>
  <si>
    <t>MODULE2</t>
  </si>
  <si>
    <t>POLYGONID</t>
  </si>
  <si>
    <t>POLYGONVERORDER</t>
  </si>
  <si>
    <t>ASC_AMAREAS</t>
  </si>
  <si>
    <t>AREAXMAX</t>
  </si>
  <si>
    <t>AREAXMAX2</t>
  </si>
  <si>
    <t>AREAXMIN</t>
  </si>
  <si>
    <t>AREAXMIN2</t>
  </si>
  <si>
    <t>AREAYMAX</t>
  </si>
  <si>
    <t>AREAYMAX2</t>
  </si>
  <si>
    <t>AREAYMIN</t>
  </si>
  <si>
    <t>AREAYMIN2</t>
  </si>
  <si>
    <t>ASC_SPROBJECTVERTIXS</t>
  </si>
  <si>
    <t>VERTIXORDER</t>
  </si>
  <si>
    <t>ASC_SPROBJECTS</t>
  </si>
  <si>
    <t>ANGLE2</t>
  </si>
  <si>
    <t>ASC_LOG</t>
  </si>
  <si>
    <t>FECHAHORA</t>
  </si>
  <si>
    <t>PROGRAMA</t>
  </si>
  <si>
    <t>EDENOR_PLAN_NM</t>
  </si>
  <si>
    <t>NOMEDIDO_ID</t>
  </si>
  <si>
    <t>PLANCHETA_ID</t>
  </si>
  <si>
    <t>PARAM_ENRE_MTAT</t>
  </si>
  <si>
    <t>TABLA_ENREMTAT_DET</t>
  </si>
  <si>
    <t>ACTIVIDAD_PRIMER_INTERVENCION</t>
  </si>
  <si>
    <t>EQUIPO_ASIGNADO</t>
  </si>
  <si>
    <t>FECHA_DESPACHO</t>
  </si>
  <si>
    <t>TABLA_ENREMTAT_GEN</t>
  </si>
  <si>
    <t>CANT_RESTAURACIONES</t>
  </si>
  <si>
    <t>UBICACIONES</t>
  </si>
  <si>
    <t>LLAM_INV_CALLES</t>
  </si>
  <si>
    <t>NOMBRE_LEGIBLE</t>
  </si>
  <si>
    <t>USUARIO_MODIF</t>
  </si>
  <si>
    <t>TMP_TEL</t>
  </si>
  <si>
    <t>DESC_CON_CALL</t>
  </si>
  <si>
    <t>DESC_CON_CASA</t>
  </si>
  <si>
    <t>DESC_CON_CELU</t>
  </si>
  <si>
    <t>DESC_CON_IVR</t>
  </si>
  <si>
    <t>DESC_CON_VECINO</t>
  </si>
  <si>
    <t>TEL_CALLERID</t>
  </si>
  <si>
    <t>TEL_CASA</t>
  </si>
  <si>
    <t>TEL_CCB</t>
  </si>
  <si>
    <t>TEL_CELULAR</t>
  </si>
  <si>
    <t>TEL_VECINO</t>
  </si>
  <si>
    <t>TEL_VIA_IVR</t>
  </si>
  <si>
    <t>OMS_RELLAMADAS</t>
  </si>
  <si>
    <t>DESC_LAST_ACTION</t>
  </si>
  <si>
    <t>EVENT_NOTES</t>
  </si>
  <si>
    <t>FE_CALL_CAMP</t>
  </si>
  <si>
    <t>FE_INI_CAMP</t>
  </si>
  <si>
    <t>FE_ULTIM_UPDATE</t>
  </si>
  <si>
    <t>INTENT_RELLAM</t>
  </si>
  <si>
    <t>IVR_NOTES</t>
  </si>
  <si>
    <t>LAST_ACTION</t>
  </si>
  <si>
    <t>LAST_ACTION_DETAIL</t>
  </si>
  <si>
    <t>LAST_STATE_DATE</t>
  </si>
  <si>
    <t>NOM_DOC</t>
  </si>
  <si>
    <t>NRO_CAMP</t>
  </si>
  <si>
    <t>SUB_LAST_ACTION</t>
  </si>
  <si>
    <t>SUBTIPO</t>
  </si>
  <si>
    <t>TEL_CAMP</t>
  </si>
  <si>
    <t>WS_ENREBT_LOG</t>
  </si>
  <si>
    <t>OMS_CREW_VEHICLE</t>
  </si>
  <si>
    <t>IS_LAST_ASSOCIATION</t>
  </si>
  <si>
    <t>VEHICLE_ID</t>
  </si>
  <si>
    <t>OMS_VEHICLE</t>
  </si>
  <si>
    <t>LICENSE</t>
  </si>
  <si>
    <t>VEHICLE_TYPE_ID</t>
  </si>
  <si>
    <t>OMS_C_SIT_INT_TMP</t>
  </si>
  <si>
    <t>EDENOR_PARAMETERS</t>
  </si>
  <si>
    <t>LOG_AJUSTADATOS_VEREDAS_ST</t>
  </si>
  <si>
    <t>PROCDESC</t>
  </si>
  <si>
    <t>PROCESSED</t>
  </si>
  <si>
    <t>PROCTYPE</t>
  </si>
  <si>
    <t>TOTAL</t>
  </si>
  <si>
    <t>LOG_AJUSTADATOS_VEREDAS</t>
  </si>
  <si>
    <t>BLOCKFACADEPARITY</t>
  </si>
  <si>
    <t>BLOCKFACADEZIP</t>
  </si>
  <si>
    <t>BLOCKINVERTNUM</t>
  </si>
  <si>
    <t>PROC_LOGID</t>
  </si>
  <si>
    <t>PROC_MESSAGE</t>
  </si>
  <si>
    <t>AUX_SUMI_MANZANA</t>
  </si>
  <si>
    <t>TABLA_DESV</t>
  </si>
  <si>
    <t>AUX_SMSTREETGEO</t>
  </si>
  <si>
    <t>CDS_COMPARA_TOPOLOGIAS</t>
  </si>
  <si>
    <t>NOMBRE_ALIMENTADOR_GIS</t>
  </si>
  <si>
    <t>NOMBRE_ALIMENTADOR_SCD</t>
  </si>
  <si>
    <t>NOMBRE_COMP_TRAFO_MT_BT_SCD</t>
  </si>
  <si>
    <t>NOMBRE_TRAFO_AT_MT_GIS</t>
  </si>
  <si>
    <t>NOMBRE_TRAFO_AT_MT_SCD</t>
  </si>
  <si>
    <t>NOMBRE_TRAFO_MT_BT_GIS</t>
  </si>
  <si>
    <t>NOMBRE_TRAFO_MT_BT_SCD</t>
  </si>
  <si>
    <t>TIPO_TRAFO_MT_BT_SCD</t>
  </si>
  <si>
    <t>TRAFO_MT_BT_GIS</t>
  </si>
  <si>
    <t>TRAFO_MT_BT_SCD</t>
  </si>
  <si>
    <t>WS_DATA_BATCH</t>
  </si>
  <si>
    <t>WSENRE_INFO_SAP</t>
  </si>
  <si>
    <t>WSENRE_ELECTRO_LOG</t>
  </si>
  <si>
    <t>INFO_ENVIADA</t>
  </si>
  <si>
    <t>RESPUESTA_ENRE</t>
  </si>
  <si>
    <t>FAR_INTERRUPTION_BK</t>
  </si>
  <si>
    <t>FAR_ATTR_INTERRUPT_BK</t>
  </si>
  <si>
    <t>TABLA_MUEVE_OPER_GEN</t>
  </si>
  <si>
    <t>OBJECTNAMEIDFROM</t>
  </si>
  <si>
    <t>OBJECTNAMEIDTO</t>
  </si>
  <si>
    <t>TMP_REUBICAR_CUENTAS</t>
  </si>
  <si>
    <t>CUENTATRASLADAR</t>
  </si>
  <si>
    <t>FAR_CLIENTS</t>
  </si>
  <si>
    <t>FAR_DATA</t>
  </si>
  <si>
    <t>OMS_REL_DISPATCH_ORDERS</t>
  </si>
  <si>
    <t>OMS_MARK_CANCELLED_PENDING</t>
  </si>
  <si>
    <t>OMS_CREATE_SERVICE_PENDING</t>
  </si>
  <si>
    <t>CREW_CODE</t>
  </si>
  <si>
    <t>IGUANAFIX_CHECKED_REGIONS</t>
  </si>
  <si>
    <t>CHECKED</t>
  </si>
  <si>
    <t>OMS_CLAIM_CLOSE_TYPE_REL</t>
  </si>
  <si>
    <t>SM_BOARD_CONFIG</t>
  </si>
  <si>
    <t>BOARD_ID</t>
  </si>
  <si>
    <t>SM_PRIORITIZED_CONF</t>
  </si>
  <si>
    <t>PRIORITIZED_DATE</t>
  </si>
  <si>
    <t>PRIORITIZED_TYPE</t>
  </si>
  <si>
    <t>SM_USER_CONFIG</t>
  </si>
  <si>
    <t>AT</t>
  </si>
  <si>
    <t>BT</t>
  </si>
  <si>
    <t>JSON_OBJECT</t>
  </si>
  <si>
    <t>MT</t>
  </si>
  <si>
    <t>SHOW_CON_ANOMALIAS</t>
  </si>
  <si>
    <t>SHOW_DESPACHADOS</t>
  </si>
  <si>
    <t>SHOW_PENDIENTES</t>
  </si>
  <si>
    <t>SHOW_TRATAMIENTO</t>
  </si>
  <si>
    <t>SM_INTERVAL</t>
  </si>
  <si>
    <t>INTERVAL_END</t>
  </si>
  <si>
    <t>INTERVAL_START</t>
  </si>
  <si>
    <t>OMS_INTERVAL_ID</t>
  </si>
  <si>
    <t>COMMANDGROUPS</t>
  </si>
  <si>
    <t>BLOCKS</t>
  </si>
  <si>
    <t>BLOCKCAPTION</t>
  </si>
  <si>
    <t>BLOCKDATETIME</t>
  </si>
  <si>
    <t>AS_SESSION</t>
  </si>
  <si>
    <t>DEACTIVATION_TIME</t>
  </si>
  <si>
    <t>ORIGIN</t>
  </si>
  <si>
    <t>AS_PENDING_REVISION</t>
  </si>
  <si>
    <t>REVISION_ID</t>
  </si>
  <si>
    <t>AREAUSERGROUPS</t>
  </si>
  <si>
    <t>AREAPERMISSIONS</t>
  </si>
  <si>
    <t>AMPOLYGONS</t>
  </si>
  <si>
    <t>POLYGONADDSUB</t>
  </si>
  <si>
    <t>AMPOLYGONGEO</t>
  </si>
  <si>
    <t>AMAREATYPES</t>
  </si>
  <si>
    <t>AREATYPENAME</t>
  </si>
  <si>
    <t>FSAREATYPECODE</t>
  </si>
  <si>
    <t>SNLEN</t>
  </si>
  <si>
    <t>SUPERAREATYPE</t>
  </si>
  <si>
    <t>AMAREAS</t>
  </si>
  <si>
    <t>AREAEXTENTSFLAG</t>
  </si>
  <si>
    <t>AREANAME</t>
  </si>
  <si>
    <t>AREANCOLS</t>
  </si>
  <si>
    <t>AREANROWS</t>
  </si>
  <si>
    <t>AREAPOLYGONSFLAG</t>
  </si>
  <si>
    <t>AREAREFCOUNT</t>
  </si>
  <si>
    <t>AREASHORTNAME</t>
  </si>
  <si>
    <t>FSAREACODE</t>
  </si>
  <si>
    <t>AFECTACIONCT</t>
  </si>
  <si>
    <t>CTAFECTADO</t>
  </si>
  <si>
    <t>DATA</t>
  </si>
  <si>
    <t>DATA11</t>
  </si>
  <si>
    <t>FECHAPREV</t>
  </si>
  <si>
    <t>GUARDIA</t>
  </si>
  <si>
    <t>TIPODOC</t>
  </si>
  <si>
    <t>CDS_REPORTEINTERRUPCIONES</t>
  </si>
  <si>
    <t>CANT_CLIENTES_AFECTADOS</t>
  </si>
  <si>
    <t>CANT_CLIENTES_AFECTADOS_AREA</t>
  </si>
  <si>
    <t>CANT_CLIENTES_REPUESTOS</t>
  </si>
  <si>
    <t>CANT_TRAFOS_AFECTADOS</t>
  </si>
  <si>
    <t>CANT_TRAFOS_REPUESTOS</t>
  </si>
  <si>
    <t>CAUSA_CIERRE_DOC_INICIO</t>
  </si>
  <si>
    <t>DOCUMENTO_INICIO</t>
  </si>
  <si>
    <t>DOCUMENTO_REPOSICION_CLIENTES</t>
  </si>
  <si>
    <t>DURACION_HUECO_FINAL</t>
  </si>
  <si>
    <t>DURACION_HUECO_INICIAL</t>
  </si>
  <si>
    <t>DURACION_MAXIMO_HUECO</t>
  </si>
  <si>
    <t>ELEMENTO_OPERADO</t>
  </si>
  <si>
    <t>ELEMENTO_OPERADO_REP</t>
  </si>
  <si>
    <t>ENERGIA_NO_SUMINISTRADA</t>
  </si>
  <si>
    <t>FECHA_REPOSICION</t>
  </si>
  <si>
    <t>FICTICIA</t>
  </si>
  <si>
    <t>ID_INTERRUPCION</t>
  </si>
  <si>
    <t>ID_REPOSICION</t>
  </si>
  <si>
    <t>MARCA_FM_DOC_INICIO</t>
  </si>
  <si>
    <t>OPERATIONID_CLOSE</t>
  </si>
  <si>
    <t>OPERATIONID_OPEN</t>
  </si>
  <si>
    <t>PORCENTAJE_REPOSICION_CLIENTES</t>
  </si>
  <si>
    <t>TIEMPO_ANTEULTIMO_ULT_RECLAMO</t>
  </si>
  <si>
    <t>TIEMPO_PRIMER_SEGUNDO_RECLAMO</t>
  </si>
  <si>
    <t>TIENE_RECLAMOS</t>
  </si>
  <si>
    <t>TIPO_RED_REP</t>
  </si>
  <si>
    <t>VALOR_MARGINAL_INTERRUPCION</t>
  </si>
  <si>
    <t>CDS_RECLAMOS_INTERRUPCIONES</t>
  </si>
  <si>
    <t>CANTIDAD_REITERACIONES</t>
  </si>
  <si>
    <t>CODIGO_FALLA</t>
  </si>
  <si>
    <t>CUENTA_CLIENTE</t>
  </si>
  <si>
    <t>ES_RECLAMO_ENRE</t>
  </si>
  <si>
    <t>HORA_RECLAMO</t>
  </si>
  <si>
    <t>ID_RECLAMO</t>
  </si>
  <si>
    <t>CDS_PROCESO_EFEN</t>
  </si>
  <si>
    <t>DIAS_ANORMALIDAD</t>
  </si>
  <si>
    <t>ESTADO_NORMAL</t>
  </si>
  <si>
    <t>ESTADO_REAL</t>
  </si>
  <si>
    <t>FECHA_OPERACION</t>
  </si>
  <si>
    <t>NOMBRE_DOCUMENTO</t>
  </si>
  <si>
    <t>TIPO_OPERACION</t>
  </si>
  <si>
    <t>CDS_LINKIDS</t>
  </si>
  <si>
    <t>CDS_INTERFAZ_ENCABEZADOS</t>
  </si>
  <si>
    <t>FUENTE</t>
  </si>
  <si>
    <t>NBM_MON_RESTORE_RATE</t>
  </si>
  <si>
    <t>CORRECTION_FACTOR</t>
  </si>
  <si>
    <t>HOUR</t>
  </si>
  <si>
    <t>REP_CUSTOMERS_L1</t>
  </si>
  <si>
    <t>REP_CUSTOMERS_L2</t>
  </si>
  <si>
    <t>REP_CUSTOMERS_L3</t>
  </si>
  <si>
    <t>REP_POWER</t>
  </si>
  <si>
    <t>NBM_MON_ELEMENT</t>
  </si>
  <si>
    <t>CUSTOMER_ID</t>
  </si>
  <si>
    <t>ELAPSED</t>
  </si>
  <si>
    <t>HS_FROM_AFFECT</t>
  </si>
  <si>
    <t>HS_FROM_RESTORE</t>
  </si>
  <si>
    <t>OBJECT_LOG_ID_FROM</t>
  </si>
  <si>
    <t>RESTORE_DOCUMENT_ID</t>
  </si>
  <si>
    <t>RESTORE_OPERATION_ID</t>
  </si>
  <si>
    <t>RESTORE_TIME</t>
  </si>
  <si>
    <t>OMS_VEHICLE_TYPE</t>
  </si>
  <si>
    <t>OMS_HAZARD_TYPE</t>
  </si>
  <si>
    <t>HAZARD_LEVEL</t>
  </si>
  <si>
    <t>OMS_SENSITIVE_TYPE</t>
  </si>
  <si>
    <t>SENSITIVE_LEVEL</t>
  </si>
  <si>
    <t>SENSITIVE_LEVEL_ICON_NAME</t>
  </si>
  <si>
    <t>LLAM_REG_DEV_FALLIDOS</t>
  </si>
  <si>
    <t>NOM_REC</t>
  </si>
  <si>
    <t>WSEQUIPOTRABAJO_LOG</t>
  </si>
  <si>
    <t>WSEQUIPOTRABAJO</t>
  </si>
  <si>
    <t>EQUIPOS</t>
  </si>
  <si>
    <t>PERSONAS</t>
  </si>
  <si>
    <t>RECURSOS</t>
  </si>
  <si>
    <t>WSMINPLAN_OBRAS_FOCEDE</t>
  </si>
  <si>
    <t>AVANCE_DE_OBRA</t>
  </si>
  <si>
    <t>BARRIO_PARTIDO</t>
  </si>
  <si>
    <t>CENTRO</t>
  </si>
  <si>
    <t>GP</t>
  </si>
  <si>
    <t>PRIORIDAD</t>
  </si>
  <si>
    <t>PUESTO_DE_TRABAJO</t>
  </si>
  <si>
    <t>STATUS_DE_USUARIO</t>
  </si>
  <si>
    <t>STATUS_SISTEMA</t>
  </si>
  <si>
    <t>TOTAL_PLANIFICADO</t>
  </si>
  <si>
    <t>TOTAL_REAL</t>
  </si>
  <si>
    <t>WSENRE_OBRAS_FOCEDE</t>
  </si>
  <si>
    <t>AVANCE</t>
  </si>
  <si>
    <t>CONTRATISTA</t>
  </si>
  <si>
    <t>FECHA_FIN_ESTIMADA</t>
  </si>
  <si>
    <t>FECHA_INICIO_ESTIMADA</t>
  </si>
  <si>
    <t>MONTO_TOTAL_ESTIMADO</t>
  </si>
  <si>
    <t>MONTO_TOTAL_INVERTIDO</t>
  </si>
  <si>
    <t>OBJETIVO</t>
  </si>
  <si>
    <t>RESPONSABLE</t>
  </si>
  <si>
    <t>TITULO</t>
  </si>
  <si>
    <t>WS_CALL_CENTER_ENRE</t>
  </si>
  <si>
    <t>ABANDONADAS</t>
  </si>
  <si>
    <t>AGENTES_LOGUEADOS</t>
  </si>
  <si>
    <t>ATENDIDAS</t>
  </si>
  <si>
    <t>COMERCIAL</t>
  </si>
  <si>
    <t>FECHA_REPORTE</t>
  </si>
  <si>
    <t>NIVEL_DE_SERVICIO</t>
  </si>
  <si>
    <t>PROMEDIO_ESPERA_SEGS</t>
  </si>
  <si>
    <t>RECIBIDAS</t>
  </si>
  <si>
    <t>TECNICO</t>
  </si>
  <si>
    <t>WS_CALL_CENTER_LOG</t>
  </si>
  <si>
    <t>WS_CALL_CENTER_MINPLAN</t>
  </si>
  <si>
    <t>AGENT_LOG_LASHERAS</t>
  </si>
  <si>
    <t>AGENT_LOG_TUCUMAN</t>
  </si>
  <si>
    <t>LLAM_COMER_ATEN_IVR</t>
  </si>
  <si>
    <t>LLAM_COMER_ATEN_PER</t>
  </si>
  <si>
    <t>LLAM_COMER_RECI</t>
  </si>
  <si>
    <t>LLAM_RECI</t>
  </si>
  <si>
    <t>LLAM_TEC_ATEN_IVR</t>
  </si>
  <si>
    <t>LLAM_TEC_ATEN_PER</t>
  </si>
  <si>
    <t>LLAM_TEC_ATEN_PREATEN</t>
  </si>
  <si>
    <t>LLAM_TEC_RECI</t>
  </si>
  <si>
    <t>TOTAL_AGENT_LOG</t>
  </si>
  <si>
    <t>WSENRE_GR_ELECTROGENOS_LOG</t>
  </si>
  <si>
    <t>WSENRE_GR_ELECTROGENOS</t>
  </si>
  <si>
    <t>AREA_OPERA</t>
  </si>
  <si>
    <t>CANT_RECL_RECIBIDOS</t>
  </si>
  <si>
    <t>CONSUMO_COMBUS</t>
  </si>
  <si>
    <t>CT_CONEC</t>
  </si>
  <si>
    <t>EMISIONES_GAS</t>
  </si>
  <si>
    <t>EMPRESA</t>
  </si>
  <si>
    <t>FECHA_COL</t>
  </si>
  <si>
    <t>FECHA_RETIRO</t>
  </si>
  <si>
    <t>FECHA_REVIS_SEM_1</t>
  </si>
  <si>
    <t>FECHA_REVIS_SEM_2</t>
  </si>
  <si>
    <t>FECHA_REVIS_SEM_3</t>
  </si>
  <si>
    <t>FECHA_REVIS_SEM_4</t>
  </si>
  <si>
    <t>FECHA_REVIS_SEM_5</t>
  </si>
  <si>
    <t>FRANJA_HR</t>
  </si>
  <si>
    <t>HR_MENS_FUNC</t>
  </si>
  <si>
    <t>IDENTI</t>
  </si>
  <si>
    <t>INSPEC_INI</t>
  </si>
  <si>
    <t>MES_ANIO</t>
  </si>
  <si>
    <t>MODELO</t>
  </si>
  <si>
    <t>NIVELES_SONOROS</t>
  </si>
  <si>
    <t>PROPIETARIO</t>
  </si>
  <si>
    <t>CDS_COMPARA_ELEMENTOS</t>
  </si>
  <si>
    <t>A_ELEMENT_NAME_GIS</t>
  </si>
  <si>
    <t>DATE_ACTION</t>
  </si>
  <si>
    <t>FECHA_ACTION</t>
  </si>
  <si>
    <t>LINKID_GIS</t>
  </si>
  <si>
    <t>LINKID_SCADA</t>
  </si>
  <si>
    <t>LINKVALUE_GIS</t>
  </si>
  <si>
    <t>LINKVALUE_SCADA</t>
  </si>
  <si>
    <t>NAME_LINKID</t>
  </si>
  <si>
    <t>SPRID_GIS</t>
  </si>
  <si>
    <t>SPRID_NAME_GIS</t>
  </si>
  <si>
    <t>SPRID_SCADA</t>
  </si>
  <si>
    <t>USER_ACTION</t>
  </si>
  <si>
    <t>CDS_COMPARA_MANIOBRAS</t>
  </si>
  <si>
    <t>A_DATE_SCADA</t>
  </si>
  <si>
    <t>A_ELEMENT_NAME_SCADA</t>
  </si>
  <si>
    <t>A_ID_GIS_SCADA</t>
  </si>
  <si>
    <t>A_ID_OPERATION_SCADA</t>
  </si>
  <si>
    <t>A_MILISEG_SCADA</t>
  </si>
  <si>
    <t>A_NAME_DOC_SCADA</t>
  </si>
  <si>
    <t>A_STATUS_SCADA</t>
  </si>
  <si>
    <t>DATE_IMPACT_GIS</t>
  </si>
  <si>
    <t>MODEL_OPER_ID_GIS</t>
  </si>
  <si>
    <t>NAME_DOC_GIS</t>
  </si>
  <si>
    <t>OBJECTID_GIS</t>
  </si>
  <si>
    <t>OBJECTNAMEID_GIS</t>
  </si>
  <si>
    <t>OBJECTNAMEID_SCADA</t>
  </si>
  <si>
    <t>OPERATIONDATE_GIS</t>
  </si>
  <si>
    <t>OPERATIONDATE_SCADA</t>
  </si>
  <si>
    <t>OPER_ID_GIS</t>
  </si>
  <si>
    <t>STATUS_GIS</t>
  </si>
  <si>
    <t>TRANSACCION</t>
  </si>
  <si>
    <t>CDS_COMPARA_ESTADOS</t>
  </si>
  <si>
    <t>A_STATUS_NORMAL_SCADA</t>
  </si>
  <si>
    <t>A_STATUS_REAL_SCADA</t>
  </si>
  <si>
    <t>CAPTION_GIS</t>
  </si>
  <si>
    <t>DESCRIPCION_GIS</t>
  </si>
  <si>
    <t>OPERATIONDATE_NORMAL_GIS</t>
  </si>
  <si>
    <t>OPERATIONDATE_NORMAL_SCADA</t>
  </si>
  <si>
    <t>OPERATIONDATE_REAL_GIS</t>
  </si>
  <si>
    <t>OPERATIONDATE_REAL_SCADA</t>
  </si>
  <si>
    <t>OPER_ID_NORMAL_GIS</t>
  </si>
  <si>
    <t>OPER_ID_REAL_GIS</t>
  </si>
  <si>
    <t>STATUS_NORMAL_GIS</t>
  </si>
  <si>
    <t>STATUS_REAL_GIS</t>
  </si>
  <si>
    <t>NNSS_LOG_ERROR</t>
  </si>
  <si>
    <t>DESCRIP_ERROR</t>
  </si>
  <si>
    <t>FECHA_EVENTO_ERROR</t>
  </si>
  <si>
    <t>WEB_SERVICE</t>
  </si>
  <si>
    <t>RPT_RECLAMOSPORFECHA</t>
  </si>
  <si>
    <t>COL1</t>
  </si>
  <si>
    <t>COL12</t>
  </si>
  <si>
    <t>COL2</t>
  </si>
  <si>
    <t>COL2A</t>
  </si>
  <si>
    <t>COL2B</t>
  </si>
  <si>
    <t>COL2C</t>
  </si>
  <si>
    <t>COL2D</t>
  </si>
  <si>
    <t>COL3</t>
  </si>
  <si>
    <t>COL3A</t>
  </si>
  <si>
    <t>COL3B</t>
  </si>
  <si>
    <t>COL3C</t>
  </si>
  <si>
    <t>COL3D</t>
  </si>
  <si>
    <t>FECHACHAR</t>
  </si>
  <si>
    <t>RPT_INTERRUPCIONES_BT</t>
  </si>
  <si>
    <t>RMREPORTS</t>
  </si>
  <si>
    <t>PRINTTODEFAULT</t>
  </si>
  <si>
    <t>PROCEDURE</t>
  </si>
  <si>
    <t>REPORTCAPTION</t>
  </si>
  <si>
    <t>REPORTCUSTOMID</t>
  </si>
  <si>
    <t>REPORTDESCRIPTION</t>
  </si>
  <si>
    <t>REPORTFIELDBOLD</t>
  </si>
  <si>
    <t>REPORTFIELDFONT</t>
  </si>
  <si>
    <t>REPORTFIELDITALIC</t>
  </si>
  <si>
    <t>REPORTFIELDSIZE</t>
  </si>
  <si>
    <t>REPORTHEADERBOLD</t>
  </si>
  <si>
    <t>REPORTHEADERFONT</t>
  </si>
  <si>
    <t>REPORTHEADERITALIC</t>
  </si>
  <si>
    <t>REPORTHEADERSIZE</t>
  </si>
  <si>
    <t>REPORTID</t>
  </si>
  <si>
    <t>REPORTIMAGE</t>
  </si>
  <si>
    <t>REPORTMAXRECS</t>
  </si>
  <si>
    <t>REPORTNAME</t>
  </si>
  <si>
    <t>REPORTORIENTATION</t>
  </si>
  <si>
    <t>REPORTPARENTID</t>
  </si>
  <si>
    <t>REPORTTIMEOUT</t>
  </si>
  <si>
    <t>REPORTTITLEBOLD</t>
  </si>
  <si>
    <t>REPORTTITLEFONT</t>
  </si>
  <si>
    <t>REPORTTITLEITALIC</t>
  </si>
  <si>
    <t>REPORTTITLESIZE</t>
  </si>
  <si>
    <t>SELECTEDPRINTER</t>
  </si>
  <si>
    <t>RMLOG</t>
  </si>
  <si>
    <t>OUTPUT</t>
  </si>
  <si>
    <t>OUTPUTFORMAT</t>
  </si>
  <si>
    <t>QUERY</t>
  </si>
  <si>
    <t>RMLOGID</t>
  </si>
  <si>
    <t>RMHEADERS</t>
  </si>
  <si>
    <t>HEADERCAPTION</t>
  </si>
  <si>
    <t>HEADERID</t>
  </si>
  <si>
    <t>PARENTHEADERID</t>
  </si>
  <si>
    <t>RMGROUPS</t>
  </si>
  <si>
    <t>GROUPID</t>
  </si>
  <si>
    <t>RMGROUPFUNCTIONS</t>
  </si>
  <si>
    <t>FUNCTIONID</t>
  </si>
  <si>
    <t>RMFIELDS</t>
  </si>
  <si>
    <t>FIELDCOMPARER</t>
  </si>
  <si>
    <t>FIELDFILTERMODE</t>
  </si>
  <si>
    <t>FIELDFILTERTYPE</t>
  </si>
  <si>
    <t>FIELDFIXEDVALUE</t>
  </si>
  <si>
    <t>FIELDFIXEDVALUE2</t>
  </si>
  <si>
    <t>FIELDSORT</t>
  </si>
  <si>
    <t>FIELDSORTORDER</t>
  </si>
  <si>
    <t>FIELDWIDTH</t>
  </si>
  <si>
    <t>FILTERLISTORDER</t>
  </si>
  <si>
    <t>FILTEROBLIGATORY</t>
  </si>
  <si>
    <t>RMCATEGORIES</t>
  </si>
  <si>
    <t>CATEGORYCAPTION</t>
  </si>
  <si>
    <t>CATEGORYPARENTID</t>
  </si>
  <si>
    <t>RESUL_EMPRESA_NM</t>
  </si>
  <si>
    <t>LINEA</t>
  </si>
  <si>
    <t>OBID</t>
  </si>
  <si>
    <t>OBSER</t>
  </si>
  <si>
    <t>RESUL</t>
  </si>
  <si>
    <t>RECLAMOS_TMP_FINAL</t>
  </si>
  <si>
    <t>APELLIDO_Y_NOMBRE</t>
  </si>
  <si>
    <t>EFECTUO_RECLAMO</t>
  </si>
  <si>
    <t>FECHA_CIERRE_RECLAMO</t>
  </si>
  <si>
    <t>FECHA_INICIO_RECLAMO</t>
  </si>
  <si>
    <t>TIPO_DE_RECLAMO</t>
  </si>
  <si>
    <t>TIPO_DE_RESOLUCION</t>
  </si>
  <si>
    <t>USUARIO_APERTURA</t>
  </si>
  <si>
    <t>VIA_DE_INGRESO</t>
  </si>
  <si>
    <t>RECLAMOS_TMP</t>
  </si>
  <si>
    <t>RECLAMOS_SVP_TMP</t>
  </si>
  <si>
    <t>COMENTARIOS</t>
  </si>
  <si>
    <t>PROF$PLAN_TABLE_ORI</t>
  </si>
  <si>
    <t>PLOTTEMPLATES</t>
  </si>
  <si>
    <t>FILENAME</t>
  </si>
  <si>
    <t>TEMPLATEID</t>
  </si>
  <si>
    <t>XMAXVIEWPORT</t>
  </si>
  <si>
    <t>XMINVIEWPORT</t>
  </si>
  <si>
    <t>YMAXVIEWPORT</t>
  </si>
  <si>
    <t>YMINVIEWPORT</t>
  </si>
  <si>
    <t>PLOTTEMPLATEFIELDS</t>
  </si>
  <si>
    <t>ATTRIBUTENAME</t>
  </si>
  <si>
    <t>PLOTS</t>
  </si>
  <si>
    <t>CONNECTIONSTRING</t>
  </si>
  <si>
    <t>FIELDKEY</t>
  </si>
  <si>
    <t>FSCODE</t>
  </si>
  <si>
    <t>LTSCALE</t>
  </si>
  <si>
    <t>PLOTID</t>
  </si>
  <si>
    <t>PLOTORDER</t>
  </si>
  <si>
    <t>PLOTSCALE</t>
  </si>
  <si>
    <t>PLOTPROFILES</t>
  </si>
  <si>
    <t>VIEWCONTINUOUS</t>
  </si>
  <si>
    <t>VIEWTEXT</t>
  </si>
  <si>
    <t>PLOTPROFILECATEGORIES</t>
  </si>
  <si>
    <t>PLOTLAYERORDER</t>
  </si>
  <si>
    <t>LAYERNAME</t>
  </si>
  <si>
    <t>LAYERORDER</t>
  </si>
  <si>
    <t>PLOTCOMMANDS</t>
  </si>
  <si>
    <t>PERMITABLELINKS_EDENOR</t>
  </si>
  <si>
    <t>PERMITABLELINKS</t>
  </si>
  <si>
    <t>PARTIDOS</t>
  </si>
  <si>
    <t>COD</t>
  </si>
  <si>
    <t>MUNICIPIO</t>
  </si>
  <si>
    <t>NOM_CORTO</t>
  </si>
  <si>
    <t>PARTIDO_GIS</t>
  </si>
  <si>
    <t>PART_SAP</t>
  </si>
  <si>
    <t>ZONA_ID</t>
  </si>
  <si>
    <t>OPERATORS</t>
  </si>
  <si>
    <t>OPERATORCAPTION</t>
  </si>
  <si>
    <t>OPERATORFIXED</t>
  </si>
  <si>
    <t>OPERATORTYPE</t>
  </si>
  <si>
    <t>OLD_WORK_ORDER</t>
  </si>
  <si>
    <t>CREATION_REQUEST_ID</t>
  </si>
  <si>
    <t>ESTIMATED_CLOSED_TIME</t>
  </si>
  <si>
    <t>FSID</t>
  </si>
  <si>
    <t>IS_ACTIVE</t>
  </si>
  <si>
    <t>IS_CREATION_PENDING</t>
  </si>
  <si>
    <t>OMS_WEATHER_TYPE</t>
  </si>
  <si>
    <t>OMS_VERIFICATION_TYPE</t>
  </si>
  <si>
    <t>OMS_VERIFICATION</t>
  </si>
  <si>
    <t>ACTUATION_TIME</t>
  </si>
  <si>
    <t>IS_PREDICTED</t>
  </si>
  <si>
    <t>VERIFICATION_TIME</t>
  </si>
  <si>
    <t>OMS_TRANSITION_PACKAGE</t>
  </si>
  <si>
    <t>OMS_TRANSITION</t>
  </si>
  <si>
    <t>PACKAGE_ID</t>
  </si>
  <si>
    <t>STATE_FROM_ID</t>
  </si>
  <si>
    <t>STATE_TO_ID</t>
  </si>
  <si>
    <t>OMS_TASK_TYPE</t>
  </si>
  <si>
    <t>ENABLED_FOR_MIS</t>
  </si>
  <si>
    <t>MIS_DEVICE_ID</t>
  </si>
  <si>
    <t>OLD_TASK</t>
  </si>
  <si>
    <t>OMS_SHORTCUT_TREE</t>
  </si>
  <si>
    <t>OMS_SHORTCUT_PARAM_CLASS</t>
  </si>
  <si>
    <t>MORE_THAN_ONE_VALUE</t>
  </si>
  <si>
    <t>SHORTCUT_CLASS_ID</t>
  </si>
  <si>
    <t>OMS_SHORTCUT_PARAM</t>
  </si>
  <si>
    <t>PARAM_CLASS_ID</t>
  </si>
  <si>
    <t>SHORTCUT_ID</t>
  </si>
  <si>
    <t>OMS_SHORTCUT_CLASS</t>
  </si>
  <si>
    <t>OMS_SHORTCUT</t>
  </si>
  <si>
    <t>EXECUTED_FIRST</t>
  </si>
  <si>
    <t>ICON_NAME</t>
  </si>
  <si>
    <t>IS_FOLDER</t>
  </si>
  <si>
    <t>SEC_COMMAND_NAME</t>
  </si>
  <si>
    <t>SHORTCUT_ORDER</t>
  </si>
  <si>
    <t>TREE_ID</t>
  </si>
  <si>
    <t>OMS_RULESET</t>
  </si>
  <si>
    <t>OMS_RULES</t>
  </si>
  <si>
    <t>PACKAGE</t>
  </si>
  <si>
    <t>OMS_REL_RULESET</t>
  </si>
  <si>
    <t>RULE_ID</t>
  </si>
  <si>
    <t>RULESET_ID</t>
  </si>
  <si>
    <t>OMS_REL_INSTALLATION_FAILURE</t>
  </si>
  <si>
    <t>OMS_REL_INSTALLATION_DOCTYPE</t>
  </si>
  <si>
    <t>OMS_REL_INSTALLATION_DEVICE</t>
  </si>
  <si>
    <t>OMS_REL_DOC_TYPE_GROUP</t>
  </si>
  <si>
    <t>USER_GROUP_ID</t>
  </si>
  <si>
    <t>OMS_REL_DOC_TYPE_CANCEL</t>
  </si>
  <si>
    <t>OLD_REL_DOC_AREA</t>
  </si>
  <si>
    <t>IS_MANUALLY</t>
  </si>
  <si>
    <t>OMS_REL_DOCPLAN_RELTASK</t>
  </si>
  <si>
    <t>RELATED_TASK_ID</t>
  </si>
  <si>
    <t>OMS_REL_DOCPLAN_PROP</t>
  </si>
  <si>
    <t>OMS_REL_DOCPLAN_OPER</t>
  </si>
  <si>
    <t>OMS_REL_DOCPLAN_IMG</t>
  </si>
  <si>
    <t>IMAGE_ID</t>
  </si>
  <si>
    <t>OMS_REL_DEVICE_FAILURE</t>
  </si>
  <si>
    <t>OMS_REL_DEVICE_ACCESSORY</t>
  </si>
  <si>
    <t>OMS_REL_CLAIM_DOCTYPE</t>
  </si>
  <si>
    <t>CLAIM_TYPE_ID</t>
  </si>
  <si>
    <t>STANDALONE_DOCUMENT</t>
  </si>
  <si>
    <t>OMS_RELATED_TASK</t>
  </si>
  <si>
    <t>DEVICE</t>
  </si>
  <si>
    <t>EXECUTION_AREA</t>
  </si>
  <si>
    <t>OMS_REGISTRATION_MODE</t>
  </si>
  <si>
    <t>OLD_PREDICTION</t>
  </si>
  <si>
    <t>CLAIMS</t>
  </si>
  <si>
    <t>OMS_OPERATION_SUBCLASS</t>
  </si>
  <si>
    <t>MODEL_PROPERTY_VALUE</t>
  </si>
  <si>
    <t>MODEL_STATUS</t>
  </si>
  <si>
    <t>OPERATION_CLASS_ID</t>
  </si>
  <si>
    <t>OMS_OPERATION_CLASS</t>
  </si>
  <si>
    <t>OLD_OPERATION</t>
  </si>
  <si>
    <t>DEVICE_DESCRIPTION</t>
  </si>
  <si>
    <t>DEVICE_TYPE</t>
  </si>
  <si>
    <t>OPERATION_MODEL_ID</t>
  </si>
  <si>
    <t>PROTOCOL</t>
  </si>
  <si>
    <t>SUBCLASSIFICATION_ID</t>
  </si>
  <si>
    <t>TIME_DISPOSITION</t>
  </si>
  <si>
    <t>TRANSACTION_ID</t>
  </si>
  <si>
    <t>OMS_NOTIFICATION_TYPE</t>
  </si>
  <si>
    <t>OMS_NOTIFICATION_SEVERITY</t>
  </si>
  <si>
    <t>OMS_MODEL_ROL</t>
  </si>
  <si>
    <t>OMS_MODEL_ELEMENT_TYPE</t>
  </si>
  <si>
    <t>MODEL_CLASS_ID_TO</t>
  </si>
  <si>
    <t>THRESHOLD</t>
  </si>
  <si>
    <t>OMS_MIS_DISPATCH_STATE</t>
  </si>
  <si>
    <t>OMS_MIS_DISPATCH_CONFIGURATION</t>
  </si>
  <si>
    <t>AUTOMATIC_DISPATCH</t>
  </si>
  <si>
    <t>CLAIM_GROUP_POLICY</t>
  </si>
  <si>
    <t>COUNT_DISPATCH_CREW</t>
  </si>
  <si>
    <t>OMS_MIS_DEVICE</t>
  </si>
  <si>
    <t>IS_EDITABLE</t>
  </si>
  <si>
    <t>RESTOR_TIME_ESTIMATION_TYPE</t>
  </si>
  <si>
    <t>OMS_MIS_CREW_POSITION_GEO</t>
  </si>
  <si>
    <t>LOCALITY</t>
  </si>
  <si>
    <t>OMS_INTERVAL</t>
  </si>
  <si>
    <t>END</t>
  </si>
  <si>
    <t>OMS_INSTALLATION_TYPE</t>
  </si>
  <si>
    <t>SHOW_IN_OMS_GUI</t>
  </si>
  <si>
    <t>OMS_INSTALLATION_STATE</t>
  </si>
  <si>
    <t>OMS_INSTALLATION_CONDITION</t>
  </si>
  <si>
    <t>OLD_HAZARD_CLOSE</t>
  </si>
  <si>
    <t>OLD_HAZARD</t>
  </si>
  <si>
    <t>OMS_FAILURE_TYPE</t>
  </si>
  <si>
    <t>CLAIM_CLOSE_TYPE_ID</t>
  </si>
  <si>
    <t>SHOW_IN_DOCUMENT_CAUSE</t>
  </si>
  <si>
    <t>OMS_EVENT</t>
  </si>
  <si>
    <t>COMMAND_NAME</t>
  </si>
  <si>
    <t>OMS_ELEMENT_TO_AFFECT</t>
  </si>
  <si>
    <t>DOCUMENT_CLASS_ID</t>
  </si>
  <si>
    <t>HAS_CHILD_OBJECT</t>
  </si>
  <si>
    <t>HAS_CUSTOMERS</t>
  </si>
  <si>
    <t>MODEL_CLASS</t>
  </si>
  <si>
    <t>OMS_DOCUMENT_TYPE</t>
  </si>
  <si>
    <t>DEFAULT_RESTORATION_TIME</t>
  </si>
  <si>
    <t>IS_FORCED</t>
  </si>
  <si>
    <t>OMS_DOCUMENT_STATE</t>
  </si>
  <si>
    <t>OMS_DOCUMENT_REASON_TYPE</t>
  </si>
  <si>
    <t>IS_AVAILABLE_FOR_DOCUMENT</t>
  </si>
  <si>
    <t>OMS_DOCUMENT_RANK</t>
  </si>
  <si>
    <t>HAS_UNRESOLVE_HAZARD</t>
  </si>
  <si>
    <t>HAS_VIP_CUSTOMER</t>
  </si>
  <si>
    <t>SPRWORKORDERTYPE</t>
  </si>
  <si>
    <t>CANBECREATEDBYUSER</t>
  </si>
  <si>
    <t>ICON</t>
  </si>
  <si>
    <t>SPRWORKORDERSTATUS</t>
  </si>
  <si>
    <t>SPRWORKORDERATTRREL</t>
  </si>
  <si>
    <t>ATTRVALUEID</t>
  </si>
  <si>
    <t>SPRWORKORDER</t>
  </si>
  <si>
    <t>DELIVEREDTO</t>
  </si>
  <si>
    <t>REALBOMID</t>
  </si>
  <si>
    <t>REALPCEID</t>
  </si>
  <si>
    <t>SPRUTILITYSECTOR</t>
  </si>
  <si>
    <t>SPRUSERSYSVARS</t>
  </si>
  <si>
    <t>SPRUNITS</t>
  </si>
  <si>
    <t>SPRTOPRULESCLAUSES</t>
  </si>
  <si>
    <t>SPRTOPOLOGYTYPES</t>
  </si>
  <si>
    <t>SPRTOPOLOGYRULES</t>
  </si>
  <si>
    <t>SPRTABLES</t>
  </si>
  <si>
    <t>SPRSYSVARS</t>
  </si>
  <si>
    <t>SPRSYMBPROFUGROUP</t>
  </si>
  <si>
    <t>SPRSUPPLIERS</t>
  </si>
  <si>
    <t>INTERNAL</t>
  </si>
  <si>
    <t>SPRPROJTYPECATATTRCATREL</t>
  </si>
  <si>
    <t>PCMPROJTYPECATEGORYID</t>
  </si>
  <si>
    <t>SPRPROJTYPEATTRCATREL</t>
  </si>
  <si>
    <t>PCMPROJTYPEID</t>
  </si>
  <si>
    <t>SPRPROJATTRREL</t>
  </si>
  <si>
    <t>SPRPCMSTAGESTATUS</t>
  </si>
  <si>
    <t>PCMSTAGESTATUSID</t>
  </si>
  <si>
    <t>SPRPCMSTAGESTAGESTATUSREL</t>
  </si>
  <si>
    <t>PCMSTAGEID</t>
  </si>
  <si>
    <t>SPRPCMSTAGEBUILTINSTATUS</t>
  </si>
  <si>
    <t>SPRPCMSTAGE</t>
  </si>
  <si>
    <t>ALLOCATECOSTS</t>
  </si>
  <si>
    <t>EDITBOM</t>
  </si>
  <si>
    <t>EDITPCE</t>
  </si>
  <si>
    <t>HASATTRIBUTES</t>
  </si>
  <si>
    <t>HASFINANCIALPLANNING</t>
  </si>
  <si>
    <t>HASSUPPLYSCHEDULING</t>
  </si>
  <si>
    <t>ISBUILTIN</t>
  </si>
  <si>
    <t>SPRPCMPROJTYPESTAGEREL</t>
  </si>
  <si>
    <t>PROJTYPESTAGEID</t>
  </si>
  <si>
    <t>STGORDER</t>
  </si>
  <si>
    <t>SPRPCMPROJTYPESTAGEATTRCATREL</t>
  </si>
  <si>
    <t>SPRPCMPROJTYPEMSTTEMPLREL</t>
  </si>
  <si>
    <t>SPRPCMPROJTYPECATREL</t>
  </si>
  <si>
    <t>SPRPCMPROJTYPECATEGORY</t>
  </si>
  <si>
    <t>SPRPCMPROJTYPEACTTEMPLATEREL</t>
  </si>
  <si>
    <t>PARENTACTIVITYTEMPLATEID</t>
  </si>
  <si>
    <t>SPRPCMPROJPRIORITYREL</t>
  </si>
  <si>
    <t>PRIORITYID</t>
  </si>
  <si>
    <t>SPRPCMPROJECTTYPE</t>
  </si>
  <si>
    <t>SPRPCMPROJECTSTATUS</t>
  </si>
  <si>
    <t>STATUSID</t>
  </si>
  <si>
    <t>SPRPCMPROJECTSTAGETRANSITION</t>
  </si>
  <si>
    <t>FINISHDATE</t>
  </si>
  <si>
    <t>SPRPCMPROJECTPRIORITY</t>
  </si>
  <si>
    <t>SPRPCMPROJECT</t>
  </si>
  <si>
    <t>ESTIMATEDBOMID</t>
  </si>
  <si>
    <t>ESTIMATEDPCEID</t>
  </si>
  <si>
    <t>ESTIMATEDSTARTDATE</t>
  </si>
  <si>
    <t>STAGEID</t>
  </si>
  <si>
    <t>SPRPCMPROJBOMREL</t>
  </si>
  <si>
    <t>NTCATEG</t>
  </si>
  <si>
    <t>OMS_AFFECTED_ELEMENT_H</t>
  </si>
  <si>
    <t>MODIFICATION_TYPE</t>
  </si>
  <si>
    <t>NBM_MON_DOCUMENT</t>
  </si>
  <si>
    <t>OMS_CLAIM</t>
  </si>
  <si>
    <t>CHILD_SOURCE</t>
  </si>
  <si>
    <t>CLIENTMAIL</t>
  </si>
  <si>
    <t>REL_CLAIM_CLIENT_CODE_ID</t>
  </si>
  <si>
    <t>SUPPLY_ID</t>
  </si>
  <si>
    <t>OMS_CLAIM_CLOSE</t>
  </si>
  <si>
    <t>CLOSED_BY</t>
  </si>
  <si>
    <t>OMS_ADDRESS</t>
  </si>
  <si>
    <t>OMS_CLEAR_HIST_LOG</t>
  </si>
  <si>
    <t>CONTROL</t>
  </si>
  <si>
    <t>PROCESO</t>
  </si>
  <si>
    <t>RESULTADO</t>
  </si>
  <si>
    <t>SQLTEXT</t>
  </si>
  <si>
    <t>OMS_AFFECT_RESTORE_OPERATION_H</t>
  </si>
  <si>
    <t>PREVIOUS_MODIFIED_DATE</t>
  </si>
  <si>
    <t>NIV_MANIOBRAS_GIS</t>
  </si>
  <si>
    <t>DATE_IMPACT</t>
  </si>
  <si>
    <t>MODEL_OPER_ID</t>
  </si>
  <si>
    <t>NAME_DOCUMENT</t>
  </si>
  <si>
    <t>OPER_ID</t>
  </si>
  <si>
    <t>NIV_ESTADOS_REALES_SCADA</t>
  </si>
  <si>
    <t>A_DATE</t>
  </si>
  <si>
    <t>A_ELEMENT_NAME</t>
  </si>
  <si>
    <t>A_ID_EQP_SWGO</t>
  </si>
  <si>
    <t>A_ID_GIS</t>
  </si>
  <si>
    <t>A_STATE</t>
  </si>
  <si>
    <t>NIV_ESTADOS_NORMALES_SCADA</t>
  </si>
  <si>
    <t>A_ID_EQP_SWGB</t>
  </si>
  <si>
    <t>NIV_ESTADOS_GIS</t>
  </si>
  <si>
    <t>OPERATIONDATE_NORMAL</t>
  </si>
  <si>
    <t>OPERATIONDATE_REAL</t>
  </si>
  <si>
    <t>OPER_ID_NORMAL</t>
  </si>
  <si>
    <t>OPER_ID_REAL</t>
  </si>
  <si>
    <t>STATUS_NORMAL</t>
  </si>
  <si>
    <t>STATUS_REAL</t>
  </si>
  <si>
    <t>NIV_CAMBIO_ESTADO_SCADA</t>
  </si>
  <si>
    <t>A_ID_DMS</t>
  </si>
  <si>
    <t>A_ID_INC</t>
  </si>
  <si>
    <t>A_MIGRATION_DATE</t>
  </si>
  <si>
    <t>A_STATE_ACT</t>
  </si>
  <si>
    <t>A_STATE_ANT</t>
  </si>
  <si>
    <t>MIGRATION_DATE</t>
  </si>
  <si>
    <t>NIV_TIPO_PERIODO</t>
  </si>
  <si>
    <t>NIV_ELEMENTOS_GIS</t>
  </si>
  <si>
    <t>FECHA_ALTA</t>
  </si>
  <si>
    <t>SPRID_NAME</t>
  </si>
  <si>
    <t>NIV_ELEMENTOS_SCADA</t>
  </si>
  <si>
    <t>A_LINKID</t>
  </si>
  <si>
    <t>A_LINKVALUE</t>
  </si>
  <si>
    <t>A_SPRID</t>
  </si>
  <si>
    <t>DSCCCLIENTPHONES</t>
  </si>
  <si>
    <t>DSCCPHONETYPES</t>
  </si>
  <si>
    <t>ISACTIVE</t>
  </si>
  <si>
    <t>DSCCPHONEORIGINS</t>
  </si>
  <si>
    <t>NBM_MON_AFFECT_RATE</t>
  </si>
  <si>
    <t>AFF_CUSTOMERS_L1</t>
  </si>
  <si>
    <t>AFF_CUSTOMERS_L2</t>
  </si>
  <si>
    <t>AFF_CUSTOMERS_L3</t>
  </si>
  <si>
    <t>AFF_POWER</t>
  </si>
  <si>
    <t>NBM_MON_AFFECT</t>
  </si>
  <si>
    <t>AFF_CENTERS</t>
  </si>
  <si>
    <t>REP_CENTERS</t>
  </si>
  <si>
    <t>NBM_MON_COUNTERS</t>
  </si>
  <si>
    <t>SPRGINTERRUPTIONS_BACKUP</t>
  </si>
  <si>
    <t>INTERRUPTIONID</t>
  </si>
  <si>
    <t>INTPROCIDCLOSE</t>
  </si>
  <si>
    <t>INTPROCIDOPEN</t>
  </si>
  <si>
    <t>OPERIDCLOSE</t>
  </si>
  <si>
    <t>OPERIDOPEN</t>
  </si>
  <si>
    <t>PHASESCLOSE</t>
  </si>
  <si>
    <t>PHASESOPEN</t>
  </si>
  <si>
    <t>SOURCEIDCLOSE</t>
  </si>
  <si>
    <t>SOURCEIDOPEN</t>
  </si>
  <si>
    <t>NBM_MON_SITUATION</t>
  </si>
  <si>
    <t>NBM_PROCESS_EXEC</t>
  </si>
  <si>
    <t>CANCEL_BY_PID</t>
  </si>
  <si>
    <t>SERVER_NAME</t>
  </si>
  <si>
    <t>NBM_MONITOR</t>
  </si>
  <si>
    <t>EDENOR_NBM_UNI_DESC</t>
  </si>
  <si>
    <t>OMS_OWNER_GROUPS</t>
  </si>
  <si>
    <t>TCA_NNSS_ADDRESS</t>
  </si>
  <si>
    <t>DATE_INSERT</t>
  </si>
  <si>
    <t>DATE_UPDATE</t>
  </si>
  <si>
    <t>ID_CUENTA</t>
  </si>
  <si>
    <t>NEW_SERVICE_ID</t>
  </si>
  <si>
    <t>PREV_SERVICE_ID</t>
  </si>
  <si>
    <t>RET_MESSAGE</t>
  </si>
  <si>
    <t>RET_STATE</t>
  </si>
  <si>
    <t>TCA_NNSS_JOB</t>
  </si>
  <si>
    <t>JOB_GROUP</t>
  </si>
  <si>
    <t>JOB_NAME</t>
  </si>
  <si>
    <t>PAUSED_DATE</t>
  </si>
  <si>
    <t>TCA_NNSS_SPRCODE</t>
  </si>
  <si>
    <t>CODEID</t>
  </si>
  <si>
    <t>CODENAME</t>
  </si>
  <si>
    <t>TCA_NNSS_CREATION</t>
  </si>
  <si>
    <t>CICLO</t>
  </si>
  <si>
    <t>CODPOSTAL</t>
  </si>
  <si>
    <t>RET_ESTADO</t>
  </si>
  <si>
    <t>RET_TARIFA</t>
  </si>
  <si>
    <t>TAREAWOM</t>
  </si>
  <si>
    <t>TIPO_PREDIO</t>
  </si>
  <si>
    <t>EDENOR_SE_USUARIOS</t>
  </si>
  <si>
    <t>SUBT_ID</t>
  </si>
  <si>
    <t>USUA_CONSUMO_ANUAL</t>
  </si>
  <si>
    <t>USUA_FECHA_ALTA</t>
  </si>
  <si>
    <t>USUA_FECHA_BAJA</t>
  </si>
  <si>
    <t>USUA_FECHA_CAMBIO</t>
  </si>
  <si>
    <t>USUA_ID</t>
  </si>
  <si>
    <t>USUA_NDOC</t>
  </si>
  <si>
    <t>USUA_RAZON_SOCIAL</t>
  </si>
  <si>
    <t>USUA_TARIFA</t>
  </si>
  <si>
    <t>USUA_TIPODOC</t>
  </si>
  <si>
    <t>EDENOR_SE_SUMINISTROS</t>
  </si>
  <si>
    <t>SUBT_CALLE</t>
  </si>
  <si>
    <t>SUBT_COORDX_LL84</t>
  </si>
  <si>
    <t>SUBT_COORDX_METROS</t>
  </si>
  <si>
    <t>SUBT_COORDY_LL84</t>
  </si>
  <si>
    <t>SUBT_COORDY_METROS</t>
  </si>
  <si>
    <t>SUBT_DEPARTAMENTO</t>
  </si>
  <si>
    <t>SUBT_DEPARTAMENTO_ID</t>
  </si>
  <si>
    <t>SUBT_FECHA_ALTA</t>
  </si>
  <si>
    <t>SUBT_FECHA_BAJA</t>
  </si>
  <si>
    <t>SUBT_FECHA_CAMBIO</t>
  </si>
  <si>
    <t>SUBT_LOCALIDAD</t>
  </si>
  <si>
    <t>SUBT_NUMERO</t>
  </si>
  <si>
    <t>SUBT_PROVINCIA</t>
  </si>
  <si>
    <t>SUBT_TENSION</t>
  </si>
  <si>
    <t>CIS_TARIFA_SUMINISTRO</t>
  </si>
  <si>
    <t>DOC_CIERRE_PROVISORIO</t>
  </si>
  <si>
    <t>NIV_PERIODO_COMPRENDIDO</t>
  </si>
  <si>
    <t>NIV_MANIOBRAS_SCADA</t>
  </si>
  <si>
    <t>A_ID_OPERATION</t>
  </si>
  <si>
    <t>A_MILISEG</t>
  </si>
  <si>
    <t>A_NAME_DOC</t>
  </si>
  <si>
    <t>A_STATUS</t>
  </si>
  <si>
    <t>A_TRANSACCION</t>
  </si>
  <si>
    <t>SE_CUENTAS_LL84</t>
  </si>
  <si>
    <t>NBM_MON_CALL_RATE</t>
  </si>
  <si>
    <t>CALLS</t>
  </si>
  <si>
    <t>INTERVAL</t>
  </si>
  <si>
    <t>NBM_MON_ANOMALY</t>
  </si>
  <si>
    <t>NBM_MON_ALPHANUM</t>
  </si>
  <si>
    <t>HAS_DANGER</t>
  </si>
  <si>
    <t>SUB_TYPE_ID</t>
  </si>
  <si>
    <t>RECLAMOS_MP</t>
  </si>
  <si>
    <t>DEPARTAMENTO</t>
  </si>
  <si>
    <t>ENTRE_CALLES</t>
  </si>
  <si>
    <t>FECHA_ULTIMO_LLAMADO</t>
  </si>
  <si>
    <t>LATITUD</t>
  </si>
  <si>
    <t>NOMBRE_CLIENTE</t>
  </si>
  <si>
    <t>REITERACIONES_DE_RECLAMO</t>
  </si>
  <si>
    <t>INCIDENTES_MP</t>
  </si>
  <si>
    <t>NRO_DOC</t>
  </si>
  <si>
    <t>OMS_CUST_SIT_ACTION_DETAIL</t>
  </si>
  <si>
    <t>OBSERVATIONS</t>
  </si>
  <si>
    <t>OMS_MIS_CLAIM</t>
  </si>
  <si>
    <t>BUSINESS_NAME</t>
  </si>
  <si>
    <t>CLAIM_NAME</t>
  </si>
  <si>
    <t>HAZARD_DESCRIPTION</t>
  </si>
  <si>
    <t>IS_SVP_ENRE</t>
  </si>
  <si>
    <t>SUBREASON</t>
  </si>
  <si>
    <t>TELEPHONE</t>
  </si>
  <si>
    <t>RESULTADO_MP</t>
  </si>
  <si>
    <t>FECHA_ULTIMA_ACTUALIZACION</t>
  </si>
  <si>
    <t>CUADRILLAS_MP</t>
  </si>
  <si>
    <t>FECHA_ENVIO_CUADRILLA</t>
  </si>
  <si>
    <t>FECHA_ESTIMADA_ARRIBO</t>
  </si>
  <si>
    <t>FECHA_NORMALIZACION_PREVISTA</t>
  </si>
  <si>
    <t>REQUIERE_CUADRILLA</t>
  </si>
  <si>
    <t>RESPONSABLE_CUADRILLA</t>
  </si>
  <si>
    <t>LLAM_CDR_DEV_SONDEOS</t>
  </si>
  <si>
    <t>CDS_INT_ERROR_REGISTRO</t>
  </si>
  <si>
    <t>DESCRIPTION_ORACLE</t>
  </si>
  <si>
    <t>DESCRIPTION_PROCESS</t>
  </si>
  <si>
    <t>REGISTERED_BY</t>
  </si>
  <si>
    <t>TIME_STAMP</t>
  </si>
  <si>
    <t>CDS_INT_ERROR_GRAL</t>
  </si>
  <si>
    <t>CDS_ENS_CONFIG_MARGINAL</t>
  </si>
  <si>
    <t>1AP</t>
  </si>
  <si>
    <t>1G</t>
  </si>
  <si>
    <t>1R</t>
  </si>
  <si>
    <t>3AT</t>
  </si>
  <si>
    <t>3BT</t>
  </si>
  <si>
    <t>3MT</t>
  </si>
  <si>
    <t>CDS_ENS_CONFIG</t>
  </si>
  <si>
    <t>ZONAS</t>
  </si>
  <si>
    <t>ZONA_SAP</t>
  </si>
  <si>
    <t>WEATHERNOW</t>
  </si>
  <si>
    <t>CONDITIONS</t>
  </si>
  <si>
    <t>DEWPOINT</t>
  </si>
  <si>
    <t>FEELSLIKETEMP</t>
  </si>
  <si>
    <t>HUMIDITY</t>
  </si>
  <si>
    <t>ICONCODE</t>
  </si>
  <si>
    <t>LASTUPDATE</t>
  </si>
  <si>
    <t>LOCATIONID</t>
  </si>
  <si>
    <t>OBSERVATIONSTATION</t>
  </si>
  <si>
    <t>PRESSURE</t>
  </si>
  <si>
    <t>PRESSUREDESCRIPTION</t>
  </si>
  <si>
    <t>TEMPERATURE</t>
  </si>
  <si>
    <t>VISIBILITY</t>
  </si>
  <si>
    <t>WINDMAXGUSTSPEED</t>
  </si>
  <si>
    <t>WINDSPEED</t>
  </si>
  <si>
    <t>WINDWINDDIRECTION</t>
  </si>
  <si>
    <t>WEATHERLOCATIONS</t>
  </si>
  <si>
    <t>DISPLAYNAME</t>
  </si>
  <si>
    <t>WEATHERLOCATIONPOINTS</t>
  </si>
  <si>
    <t>WEATHERHISTORY</t>
  </si>
  <si>
    <t>WEATHERFORECAST</t>
  </si>
  <si>
    <t>DATENAME</t>
  </si>
  <si>
    <t>DAY</t>
  </si>
  <si>
    <t>DAYPART</t>
  </si>
  <si>
    <t>HIGHTEMP</t>
  </si>
  <si>
    <t>LOWTEMP</t>
  </si>
  <si>
    <t>PRECIPITATIONPERCENT</t>
  </si>
  <si>
    <t>SUNRISE</t>
  </si>
  <si>
    <t>SUNSET</t>
  </si>
  <si>
    <t>V_RPT_MIG_NMNOVINCULADOS</t>
  </si>
  <si>
    <t>COORDENADA</t>
  </si>
  <si>
    <t>V_RPT_ANILLOS_BT</t>
  </si>
  <si>
    <t>SALIDA1</t>
  </si>
  <si>
    <t>SALIDA2</t>
  </si>
  <si>
    <t>VALUELISTS</t>
  </si>
  <si>
    <t>VALUELISTDETAIL</t>
  </si>
  <si>
    <t>USERUSERGROUPS</t>
  </si>
  <si>
    <t>USERS</t>
  </si>
  <si>
    <t>MAINUSERGROUPID</t>
  </si>
  <si>
    <t>USERFULLNAME</t>
  </si>
  <si>
    <t>USERPASSWORD</t>
  </si>
  <si>
    <t>USERGROUPS</t>
  </si>
  <si>
    <t>UNI_OBJETOS_BAJA</t>
  </si>
  <si>
    <t>UNI_OBJECTS_TO_PRESERVE</t>
  </si>
  <si>
    <t>TMP_SPRGOPERATIONS_DELETE</t>
  </si>
  <si>
    <t>NOTAS</t>
  </si>
  <si>
    <t>TMP_OPERATIONS</t>
  </si>
  <si>
    <t>ACTUAL_DATE</t>
  </si>
  <si>
    <t>AUDIT_ID</t>
  </si>
  <si>
    <t>NEW_DATE</t>
  </si>
  <si>
    <t>TMP_NBM_INTERRUPTION</t>
  </si>
  <si>
    <t>TMP_MIG_SPR_RASTERS</t>
  </si>
  <si>
    <t>TMP_MIG_SPRELEMENTOS</t>
  </si>
  <si>
    <t>COM1</t>
  </si>
  <si>
    <t>COM2</t>
  </si>
  <si>
    <t>FECHAMO</t>
  </si>
  <si>
    <t>KARMA</t>
  </si>
  <si>
    <t>TMP_MIG_SPRDATOSGEO</t>
  </si>
  <si>
    <t>ALTURA</t>
  </si>
  <si>
    <t>CALLE1</t>
  </si>
  <si>
    <t>CALLE2</t>
  </si>
  <si>
    <t>TMP_MIG_SPRCLIENTS</t>
  </si>
  <si>
    <t>ACTIVITYCODEID</t>
  </si>
  <si>
    <t>CLIENTPHASES</t>
  </si>
  <si>
    <t>CNTRCTSTATECODEID</t>
  </si>
  <si>
    <t>CUSTATT2</t>
  </si>
  <si>
    <t>FSCLIENTID1</t>
  </si>
  <si>
    <t>FSCLIENTID2</t>
  </si>
  <si>
    <t>INSTALLEDPOWER</t>
  </si>
  <si>
    <t>METERSCALEFACTOR</t>
  </si>
  <si>
    <t>TRIPHASICCLIENT</t>
  </si>
  <si>
    <t>URBANDENSITYCODEID</t>
  </si>
  <si>
    <t>VOLTAGE</t>
  </si>
  <si>
    <t>ZIPCODEID</t>
  </si>
  <si>
    <t>TMP_MIG_REL_SUMI_CUENTA_BIS</t>
  </si>
  <si>
    <t>TMP_MIG_REL_SUMI_CUENTA</t>
  </si>
  <si>
    <t>TMP_MIG_PERMITABLELINKS</t>
  </si>
  <si>
    <t>TMP_MIG_LOGERROR</t>
  </si>
  <si>
    <t>DESCERROR</t>
  </si>
  <si>
    <t>TMP_MIG_LAST_OBJECT</t>
  </si>
  <si>
    <t>SPRGLINKINTERRUPT</t>
  </si>
  <si>
    <t>SPRGINTPROCESSES</t>
  </si>
  <si>
    <t>LNKLOGID</t>
  </si>
  <si>
    <t>LNKOKLOGID</t>
  </si>
  <si>
    <t>OBJLOGID</t>
  </si>
  <si>
    <t>OBJOKLOGID</t>
  </si>
  <si>
    <t>PLANNED_PROCESS_DATA</t>
  </si>
  <si>
    <t>PLANNED_PROCESS_LOGID</t>
  </si>
  <si>
    <t>PLANNED_PROCESS_STATE</t>
  </si>
  <si>
    <t>PLANNED_PROCESS_TYPE</t>
  </si>
  <si>
    <t>SPRGINTERRUPTIONSH_ORI</t>
  </si>
  <si>
    <t>SPRGINTERRUPTIONS_ORI</t>
  </si>
  <si>
    <t>SPRGDOCUMENTTYPES</t>
  </si>
  <si>
    <t>DOCTYPECAPTION</t>
  </si>
  <si>
    <t>DOCTYPEFLAGS</t>
  </si>
  <si>
    <t>SPRGCODETYPES</t>
  </si>
  <si>
    <t>CODETYPENAME</t>
  </si>
  <si>
    <t>SPRGCODES</t>
  </si>
  <si>
    <t>CODESHORTNAME</t>
  </si>
  <si>
    <t>SPRGCODERELTYPES</t>
  </si>
  <si>
    <t>CODERELTYPECAPTION</t>
  </si>
  <si>
    <t>CODERELTYPEID</t>
  </si>
  <si>
    <t>SPRGCODERELATIONS</t>
  </si>
  <si>
    <t>CODEIDFROM</t>
  </si>
  <si>
    <t>CODEIDTO</t>
  </si>
  <si>
    <t>CODERELATIONID</t>
  </si>
  <si>
    <t>SPRFUNCCONFIG</t>
  </si>
  <si>
    <t>SPRFORMULACATREL</t>
  </si>
  <si>
    <t>FORMULACATEGORYID</t>
  </si>
  <si>
    <t>SPRFORMULACATEGORY</t>
  </si>
  <si>
    <t>PARENTCATEGORY</t>
  </si>
  <si>
    <t>SPRFORMULA</t>
  </si>
  <si>
    <t>EXPRESSION</t>
  </si>
  <si>
    <t>SPRFIXEDCOSTCATREL</t>
  </si>
  <si>
    <t>FIXEDCOSTCATEGORYID</t>
  </si>
  <si>
    <t>SPRFIXEDCOSTCATEGORY</t>
  </si>
  <si>
    <t>SPRFIXEDCOST</t>
  </si>
  <si>
    <t>DEFAULTVALUE</t>
  </si>
  <si>
    <t>ISQUANTIFIED</t>
  </si>
  <si>
    <t>SPRFINANCIALPLANNINGMETHODREL</t>
  </si>
  <si>
    <t>SPRFINANCIALPLANNINGCOSTREL</t>
  </si>
  <si>
    <t>COSTID</t>
  </si>
  <si>
    <t>COSTTYPEID</t>
  </si>
  <si>
    <t>DEFAULTFINANCIALPLANNING</t>
  </si>
  <si>
    <t>SPRFINANCIALPLANNING</t>
  </si>
  <si>
    <t>SPRENUMTYPEVALUES</t>
  </si>
  <si>
    <t>ENUMID</t>
  </si>
  <si>
    <t>SPRENUMTYPEDOMAINREL</t>
  </si>
  <si>
    <t>SPRENUMTYPE</t>
  </si>
  <si>
    <t>SPRENTTYPEMATREL</t>
  </si>
  <si>
    <t>ISEDITABLE</t>
  </si>
  <si>
    <t>SPRENTSRELTYPES</t>
  </si>
  <si>
    <t>RELSUBTYPE</t>
  </si>
  <si>
    <t>RELTYPECAPTION</t>
  </si>
  <si>
    <t>RELTYPEID</t>
  </si>
  <si>
    <t>SPRENTSRELATIONS</t>
  </si>
  <si>
    <t>IDRELATIONS</t>
  </si>
  <si>
    <t>LINKID1</t>
  </si>
  <si>
    <t>LINKID2</t>
  </si>
  <si>
    <t>SPRDEFCOSTALLOCATION</t>
  </si>
  <si>
    <t>SPRDATASRCTYPEPARAM</t>
  </si>
  <si>
    <t>DATASRCTYPEID</t>
  </si>
  <si>
    <t>SPRDATASRCTYPEDOMAINREL</t>
  </si>
  <si>
    <t>SPRDATASRCTYPE</t>
  </si>
  <si>
    <t>SOURCEID</t>
  </si>
  <si>
    <t>SPRCPERMITTABLEAREATYPES</t>
  </si>
  <si>
    <t>SPRCOSTTYPE</t>
  </si>
  <si>
    <t>SPRCOSTESTSETTING</t>
  </si>
  <si>
    <t>SPRCOSTALLOCATION</t>
  </si>
  <si>
    <t>SPRCONSTCOND</t>
  </si>
  <si>
    <t>SPRCOLORPALETTES</t>
  </si>
  <si>
    <t>PALETTEID</t>
  </si>
  <si>
    <t>SPRCOLORPALETTEDET</t>
  </si>
  <si>
    <t>B</t>
  </si>
  <si>
    <t>COLORINDEX</t>
  </si>
  <si>
    <t>G</t>
  </si>
  <si>
    <t>R</t>
  </si>
  <si>
    <t>RGBSTANDARD</t>
  </si>
  <si>
    <t>RGBVB</t>
  </si>
  <si>
    <t>SPRCOLORMATCHING</t>
  </si>
  <si>
    <t>COLORINDEXFROM</t>
  </si>
  <si>
    <t>COLORINDEXTO</t>
  </si>
  <si>
    <t>PALETTEIDFROM</t>
  </si>
  <si>
    <t>PALETTEIDTO</t>
  </si>
  <si>
    <t>SPRCLIENTS</t>
  </si>
  <si>
    <t>CUSTATT10</t>
  </si>
  <si>
    <t>CUSTATT11</t>
  </si>
  <si>
    <t>CUSTATT12</t>
  </si>
  <si>
    <t>CUSTATT13</t>
  </si>
  <si>
    <t>CUSTATT14</t>
  </si>
  <si>
    <t>CUSTATT15</t>
  </si>
  <si>
    <t>CUSTATT16</t>
  </si>
  <si>
    <t>CUSTATT17</t>
  </si>
  <si>
    <t>CUSTATT18</t>
  </si>
  <si>
    <t>CUSTATT19</t>
  </si>
  <si>
    <t>CUSTATT20</t>
  </si>
  <si>
    <t>CUSTATT21</t>
  </si>
  <si>
    <t>CUSTATT22</t>
  </si>
  <si>
    <t>CUSTATT23</t>
  </si>
  <si>
    <t>CUSTATT24</t>
  </si>
  <si>
    <t>CUSTATT25</t>
  </si>
  <si>
    <t>CUSTATT26</t>
  </si>
  <si>
    <t>CUSTATT27</t>
  </si>
  <si>
    <t>CUSTATT28</t>
  </si>
  <si>
    <t>CUSTATT29</t>
  </si>
  <si>
    <t>CUSTATT3</t>
  </si>
  <si>
    <t>CUSTATT30</t>
  </si>
  <si>
    <t>CUSTATT4</t>
  </si>
  <si>
    <t>CUSTATT5</t>
  </si>
  <si>
    <t>CUSTATT6</t>
  </si>
  <si>
    <t>CUSTATT7</t>
  </si>
  <si>
    <t>CUSTATT8</t>
  </si>
  <si>
    <t>CUSTATT9</t>
  </si>
  <si>
    <t>INTERFAREAID</t>
  </si>
  <si>
    <t>INTERFBLOCKFACADEID</t>
  </si>
  <si>
    <t>INTERFBLOCKID</t>
  </si>
  <si>
    <t>INTERFLOGDATE</t>
  </si>
  <si>
    <t>INTERFLOGID</t>
  </si>
  <si>
    <t>INTERFOBJECTID</t>
  </si>
  <si>
    <t>INTERFSTATUSFLAG</t>
  </si>
  <si>
    <t>INTERFSTREETID</t>
  </si>
  <si>
    <t>INTERFSTREETNUMBER</t>
  </si>
  <si>
    <t>INTERFSUPERAREAID</t>
  </si>
  <si>
    <t>SPRCLIENTINTERFACE</t>
  </si>
  <si>
    <t>CLIENTID</t>
  </si>
  <si>
    <t>CLIENTID1</t>
  </si>
  <si>
    <t>CLIENTID2</t>
  </si>
  <si>
    <t>CLIENTINTERFACEID</t>
  </si>
  <si>
    <t>FSACTIVITYCODE</t>
  </si>
  <si>
    <t>FSAGENCYCODE</t>
  </si>
  <si>
    <t>FSCLIENTSTATECODE</t>
  </si>
  <si>
    <t>FSCLIENTTYPECODE</t>
  </si>
  <si>
    <t>FSCNTRCTSTATECODE</t>
  </si>
  <si>
    <t>FSFARETYPECODE</t>
  </si>
  <si>
    <t>FSIDCARDNTYPECODE</t>
  </si>
  <si>
    <t>FSMETERBRANDCODE</t>
  </si>
  <si>
    <t>FSSTREETCODE</t>
  </si>
  <si>
    <t>FSSTREETCODE1</t>
  </si>
  <si>
    <t>FSSTREETCODE2</t>
  </si>
  <si>
    <t>FSTECHAREACODE</t>
  </si>
  <si>
    <t>FSURBANDENSITYCODE</t>
  </si>
  <si>
    <t>ZIPCODE</t>
  </si>
  <si>
    <t>SPRCESFORMULA</t>
  </si>
  <si>
    <t>SPRCESFIXEDCOST</t>
  </si>
  <si>
    <t>SPRBOMWORKORDERREL</t>
  </si>
  <si>
    <t>SPRBOMMATITEM</t>
  </si>
  <si>
    <t>FOLDERDATAID</t>
  </si>
  <si>
    <t>IMPORTDATE</t>
  </si>
  <si>
    <t>MATITEMID</t>
  </si>
  <si>
    <t>USELABOR</t>
  </si>
  <si>
    <t>SPRBOMLABORITEM</t>
  </si>
  <si>
    <t>LABORITEMID</t>
  </si>
  <si>
    <t>SPRBOMFOLDERDATA</t>
  </si>
  <si>
    <t>SHARECOUNT</t>
  </si>
  <si>
    <t>SPRBOMFOLDER</t>
  </si>
  <si>
    <t>SPRBOM</t>
  </si>
  <si>
    <t>SPRATTRVALUE</t>
  </si>
  <si>
    <t>SPRATTRIBUTE</t>
  </si>
  <si>
    <t>SPRATTRDOMAIN</t>
  </si>
  <si>
    <t>SPRATTCATEGORY</t>
  </si>
  <si>
    <t>SPRASSEMBMATERIALS</t>
  </si>
  <si>
    <t>SPRAREA</t>
  </si>
  <si>
    <t>SPRAPPLICATIONS</t>
  </si>
  <si>
    <t>APPDEVNAME</t>
  </si>
  <si>
    <t>APPFULLNAME</t>
  </si>
  <si>
    <t>APPNAME</t>
  </si>
  <si>
    <t>SPRACTIVITYMATITEMREL</t>
  </si>
  <si>
    <t>SPRACTIVITYLABORITEMREL</t>
  </si>
  <si>
    <t>SPRACTIVITYFORMULAITEMREL</t>
  </si>
  <si>
    <t>SPRACTIVITYFIXEDCOSTITEMREL</t>
  </si>
  <si>
    <t>SPOOL_TEMP</t>
  </si>
  <si>
    <t>CUENTA_DESTINO</t>
  </si>
  <si>
    <t>CUENTA_MOVER</t>
  </si>
  <si>
    <t>OBJETO_DESTINO</t>
  </si>
  <si>
    <t>ORDEN_DESTINO</t>
  </si>
  <si>
    <t>SM_MODULES</t>
  </si>
  <si>
    <t>SMSTREETTYPES</t>
  </si>
  <si>
    <t>NUMBERTYPEID</t>
  </si>
  <si>
    <t>STREETTYPEID</t>
  </si>
  <si>
    <t>STREETTYPENAME</t>
  </si>
  <si>
    <t>TYPICALDISTANCE</t>
  </si>
  <si>
    <t>SMSTREETSECTION</t>
  </si>
  <si>
    <t>PREVIOUSID</t>
  </si>
  <si>
    <t>SMSTREETS</t>
  </si>
  <si>
    <t>REGIONID</t>
  </si>
  <si>
    <t>STREETANTIQ</t>
  </si>
  <si>
    <t>STREETDELETED</t>
  </si>
  <si>
    <t>STREETSHORTNAME</t>
  </si>
  <si>
    <t>SMSTREETGEOTMP</t>
  </si>
  <si>
    <t>SMSTREETGEO</t>
  </si>
  <si>
    <t>SMSTREETDISTANCES</t>
  </si>
  <si>
    <t>STREETCOEF</t>
  </si>
  <si>
    <t>STREETDISTANCE</t>
  </si>
  <si>
    <t>STREETPARITY</t>
  </si>
  <si>
    <t>STREETSECTION</t>
  </si>
  <si>
    <t>SMPERMAREATYPES</t>
  </si>
  <si>
    <t>SMNUMBERTYPES</t>
  </si>
  <si>
    <t>NUMBERTYPEDESCRIP</t>
  </si>
  <si>
    <t>SMFACADENUMBERS</t>
  </si>
  <si>
    <t>FACADENUMBER</t>
  </si>
  <si>
    <t>FACADENUMBERCOEF</t>
  </si>
  <si>
    <t>SMDEFAULTS</t>
  </si>
  <si>
    <t>SMBLOCKS</t>
  </si>
  <si>
    <t>BLOCKFLAGS</t>
  </si>
  <si>
    <t>BLOCKNAME</t>
  </si>
  <si>
    <t>SMBLOCKGEO</t>
  </si>
  <si>
    <t>SMBLOCKFACADES</t>
  </si>
  <si>
    <t>SERV_ANUL_BGNS_TMP</t>
  </si>
  <si>
    <t>SDFSCATEGORIES</t>
  </si>
  <si>
    <t>SDFID</t>
  </si>
  <si>
    <t>SDFS</t>
  </si>
  <si>
    <t>SDFNAME</t>
  </si>
  <si>
    <t>SCH_PROCESS</t>
  </si>
  <si>
    <t>ID_PROCESS</t>
  </si>
  <si>
    <t>STRONG_NAME</t>
  </si>
  <si>
    <t>SCH_JOB_EXECUTION</t>
  </si>
  <si>
    <t>ACTUAL_DURATION</t>
  </si>
  <si>
    <t>ACTUAL_END</t>
  </si>
  <si>
    <t>ACTUAL_START</t>
  </si>
  <si>
    <t>ID_JOB</t>
  </si>
  <si>
    <t>ID_JOB_EXECUTION</t>
  </si>
  <si>
    <t>LAST_START</t>
  </si>
  <si>
    <t>SCH_JOB</t>
  </si>
  <si>
    <t>ADMIN_COMMENTS</t>
  </si>
  <si>
    <t>APPLICANT</t>
  </si>
  <si>
    <t>APPLICANT_COMMENTS</t>
  </si>
  <si>
    <t>DAY_NUMBER</t>
  </si>
  <si>
    <t>DAY_ORDER</t>
  </si>
  <si>
    <t>DAY_SPEC</t>
  </si>
  <si>
    <t>EXTERNAL_DATA</t>
  </si>
  <si>
    <t>FREQUENCY</t>
  </si>
  <si>
    <t>IS_NEW_STATE</t>
  </si>
  <si>
    <t>IS_RESCHED_ALLOWED</t>
  </si>
  <si>
    <t>MONTH_NUMBER</t>
  </si>
  <si>
    <t>OCCURRENCES</t>
  </si>
  <si>
    <t>PERIOD</t>
  </si>
  <si>
    <t>PERIOD_CRITERION</t>
  </si>
  <si>
    <t>REQUESTED_END</t>
  </si>
  <si>
    <t>REQUESTED_START</t>
  </si>
  <si>
    <t>RUN_FRIDAYS</t>
  </si>
  <si>
    <t>RUN_MONDAYS</t>
  </si>
  <si>
    <t>RUN_SATURDAYS</t>
  </si>
  <si>
    <t>RUN_SUNDAYS</t>
  </si>
  <si>
    <t>RUN_THURSDAYS</t>
  </si>
  <si>
    <t>RUN_TUESDAYS</t>
  </si>
  <si>
    <t>RUN_WEDNESDAYS</t>
  </si>
  <si>
    <t>RPT_RECLAMOSPORTIPO</t>
  </si>
  <si>
    <t>COL4</t>
  </si>
  <si>
    <t>TIPOREC</t>
  </si>
  <si>
    <t>OMS_CLAIM_MOVEMENT_HISTORY</t>
  </si>
  <si>
    <t>ACTION_USER</t>
  </si>
  <si>
    <t>DOCUMENT_ID_FROM</t>
  </si>
  <si>
    <t>DOCUMENT_ID_TO</t>
  </si>
  <si>
    <t>REGISTRATION_DATE</t>
  </si>
  <si>
    <t>OMS_CLAIM_MOVEMENT_CAUSES</t>
  </si>
  <si>
    <t>MWM_RESPONSE_CODES</t>
  </si>
  <si>
    <t>RESPONSE_CODE</t>
  </si>
  <si>
    <t>DSCCCLIENTMAIL</t>
  </si>
  <si>
    <t>MODIFIEDDATE</t>
  </si>
  <si>
    <t>OMS_DISPATCH_PENDING</t>
  </si>
  <si>
    <t>EXT_IGUANA_LOG</t>
  </si>
  <si>
    <t>ENCPASS</t>
  </si>
  <si>
    <t>ERRCODE</t>
  </si>
  <si>
    <t>LLAM_SAL_TEMP</t>
  </si>
  <si>
    <t>NBM_MON_AFFECTED_CENTERS</t>
  </si>
  <si>
    <t>MODULE_ID</t>
  </si>
  <si>
    <t>ENRE_COD_ERR</t>
  </si>
  <si>
    <t>ENRE_LOG</t>
  </si>
  <si>
    <t>CICLOTEC_PARAMETERS</t>
  </si>
  <si>
    <t>NEW_MIS_CREW_POSITION_GEO</t>
  </si>
  <si>
    <t>OMS_TASK</t>
  </si>
  <si>
    <t>OMS_WORK_ORDER</t>
  </si>
  <si>
    <t>OMS_NOTIFICATION</t>
  </si>
  <si>
    <t>SEVERITY_ID</t>
  </si>
  <si>
    <t>OMS_CONSOLIDATED_DOCUMENT</t>
  </si>
  <si>
    <t>OMS_CREW</t>
  </si>
  <si>
    <t>AVAILABILITY_DATE</t>
  </si>
  <si>
    <t>CONTACT_PHONE</t>
  </si>
  <si>
    <t>VEHICLE</t>
  </si>
  <si>
    <t>OMS_DISPATCH</t>
  </si>
  <si>
    <t>OMS_DOCUMENT</t>
  </si>
  <si>
    <t>AFFECTED_CLIENTS</t>
  </si>
  <si>
    <t>HAS_DIF_TEC_DOCUMENTATION</t>
  </si>
  <si>
    <t>HIGHER_FARE</t>
  </si>
  <si>
    <t>MWMSTATE</t>
  </si>
  <si>
    <t>MWMSTATEDATE</t>
  </si>
  <si>
    <t>RESTORED_CENTERS</t>
  </si>
  <si>
    <t>RESTORED_CLIENTS</t>
  </si>
  <si>
    <t>SVP_HOLIDAY</t>
  </si>
  <si>
    <t>HOLIDATE</t>
  </si>
  <si>
    <t>SVP_STATE_CHANGE_MOTIVE</t>
  </si>
  <si>
    <t>IVR_ERR</t>
  </si>
  <si>
    <t>CAMPO</t>
  </si>
  <si>
    <t>SVP_AUDIT_TYPE</t>
  </si>
  <si>
    <t>SVP_AUDITORY</t>
  </si>
  <si>
    <t>MOTIVE_ID</t>
  </si>
  <si>
    <t>PARAM_ENRE_LOG</t>
  </si>
  <si>
    <t>FECHA_MODIF</t>
  </si>
  <si>
    <t>VALOR_ACT</t>
  </si>
  <si>
    <t>VALOR_ANT</t>
  </si>
  <si>
    <t>TABLA_ENRE_LOG</t>
  </si>
  <si>
    <t>CANTIDAD_EST_USU_AFECTADOS</t>
  </si>
  <si>
    <t>CANTIDAD_RECLAMOS_EVENTO</t>
  </si>
  <si>
    <t>DIR_POS_ELEM_ACTUADO</t>
  </si>
  <si>
    <t>INFORMAR</t>
  </si>
  <si>
    <t>POS_ELEM_ACTUADO</t>
  </si>
  <si>
    <t>SPRGINTERRUPTIONS_DEL</t>
  </si>
  <si>
    <t>SPRGINTERRUPTIONSH_DEL</t>
  </si>
  <si>
    <t>SPRGLINKINTERRUPTH_DEL</t>
  </si>
  <si>
    <t>PARAM_ENRE</t>
  </si>
  <si>
    <t>TABLA_ENRE</t>
  </si>
  <si>
    <t>SPROBJECTS</t>
  </si>
  <si>
    <t>SPRCOLOR</t>
  </si>
  <si>
    <t>AS_SESSION_HISTORY</t>
  </si>
  <si>
    <t>NTCATEG_ATMT</t>
  </si>
  <si>
    <t>CT_TRAFOS_RYCA</t>
  </si>
  <si>
    <t>COD_TRAFO</t>
  </si>
  <si>
    <t>CT_TR</t>
  </si>
  <si>
    <t>TEMP_INV_TEL</t>
  </si>
  <si>
    <t>DESC_CONTACT</t>
  </si>
  <si>
    <t>RES_TEL</t>
  </si>
  <si>
    <t>RES_VALIDACION</t>
  </si>
  <si>
    <t>TEL_SIN_VAL</t>
  </si>
  <si>
    <t>TEL_VALIDADO</t>
  </si>
  <si>
    <t>TIPO_TEL</t>
  </si>
  <si>
    <t>HARVEST_DUMMY_1</t>
  </si>
  <si>
    <t>FOOL</t>
  </si>
  <si>
    <t>WSENRE_ELECTRO_AFECTADOS_PEND</t>
  </si>
  <si>
    <t>CELULAR</t>
  </si>
  <si>
    <t>CONTACTO</t>
  </si>
  <si>
    <t>FECHA_PROCESADO</t>
  </si>
  <si>
    <t>USUARIO_PROC</t>
  </si>
  <si>
    <t>WSENRE_ELECTRO_AFECTADOS</t>
  </si>
  <si>
    <t>AUTONOMIA_FAE</t>
  </si>
  <si>
    <t>DPTO</t>
  </si>
  <si>
    <t>ENVIADO_ANEXOII</t>
  </si>
  <si>
    <t>FECHA_CIERRE_DOC</t>
  </si>
  <si>
    <t>FECHA_ENVIADO</t>
  </si>
  <si>
    <t>F_ENVIADO_ANEXOII</t>
  </si>
  <si>
    <t>OMS_CUST_SITUATION_STATES</t>
  </si>
  <si>
    <t>OMS_CUST_SITUATION_INTERF</t>
  </si>
  <si>
    <t>NIV_ESTADOS_SCADA</t>
  </si>
  <si>
    <t>A_DATE_NORMAL</t>
  </si>
  <si>
    <t>A_DATE_REAL</t>
  </si>
  <si>
    <t>A_STATUS_NORMAL</t>
  </si>
  <si>
    <t>A_STATUS_REAL</t>
  </si>
  <si>
    <t>OMS_OPERATION</t>
  </si>
  <si>
    <t>OMS_PREDICTION</t>
  </si>
  <si>
    <t>OMS_REL_DOC_AREA</t>
  </si>
  <si>
    <t>OMS_DOCUMENT_CAUSE</t>
  </si>
  <si>
    <t>OMS_HAZARD</t>
  </si>
  <si>
    <t>OMS_HAZARD_CLOSE</t>
  </si>
  <si>
    <t>BKP_MIS_CREW_POSITION_GEO</t>
  </si>
  <si>
    <t>AUX_DOC36HORAS</t>
  </si>
  <si>
    <t>OMS_CLAIM_HISTORY</t>
  </si>
  <si>
    <t>AS_PROPERTY</t>
  </si>
  <si>
    <t>OLD_NOTIFICATION</t>
  </si>
  <si>
    <t>OMS_NOTIFICATION_H</t>
  </si>
  <si>
    <t>OMS_AFFECTED_ELEMENT</t>
  </si>
  <si>
    <t>OMS_AFFECT_RESTORE_OPERATION</t>
  </si>
  <si>
    <t>OMS_ANOMALY</t>
  </si>
  <si>
    <t>SUBSTATE_ID</t>
  </si>
  <si>
    <t>EPF_AUDITORY</t>
  </si>
  <si>
    <t>NBM_RELATION_MODULES</t>
  </si>
  <si>
    <t>STATUS_ID</t>
  </si>
  <si>
    <t>OMS_ASSIGNED_CREW</t>
  </si>
  <si>
    <t>OMS_AUDITORY</t>
  </si>
  <si>
    <t>NBM_MON_VISIBLE_DOCS</t>
  </si>
  <si>
    <t>NBM_MON_VIP_CUSTOMERS</t>
  </si>
  <si>
    <t>GIS51</t>
  </si>
  <si>
    <t>SPRGOPERATIONS2</t>
  </si>
  <si>
    <t>NBM_MON_VIPS_RATE</t>
  </si>
  <si>
    <t>CUSTOMER</t>
  </si>
  <si>
    <t>FULL_NAME</t>
  </si>
  <si>
    <t>VIP_TYPE</t>
  </si>
  <si>
    <t>NBM_MON_TRAFOS</t>
  </si>
  <si>
    <t>KVAS</t>
  </si>
  <si>
    <t>PARENT_OBJECT_ID</t>
  </si>
  <si>
    <t>PARENT_OBJECT_NAME_ID</t>
  </si>
  <si>
    <t>VIPS</t>
  </si>
  <si>
    <t>REP_ELEMENTOS_OPERADOS</t>
  </si>
  <si>
    <t>ANOMALY</t>
  </si>
  <si>
    <t>CODIGO_CAJA</t>
  </si>
  <si>
    <t>DOCUMENTNAME</t>
  </si>
  <si>
    <t>MOVILINTEGRANTE</t>
  </si>
  <si>
    <t>OBJECTID_CAJA</t>
  </si>
  <si>
    <t>NBM_REVISION</t>
  </si>
  <si>
    <t>COMMIT_DATE</t>
  </si>
  <si>
    <t>CREATION_DATE</t>
  </si>
  <si>
    <t>PARENT_REVISION_ID</t>
  </si>
  <si>
    <t>REVISION_DATE</t>
  </si>
  <si>
    <t>NBM_PROCESS_PROPERTY</t>
  </si>
  <si>
    <t>OBJECTID_TMP</t>
  </si>
  <si>
    <t>NRO_PROC</t>
  </si>
  <si>
    <t>FDL_CLAIM_TYPE_CUSTOM_DATA</t>
  </si>
  <si>
    <t>ATTRIBUTE</t>
  </si>
  <si>
    <t>FDL_CLAIM_TYPE</t>
  </si>
  <si>
    <t>CLAIM_NOTES_REQUIRED</t>
  </si>
  <si>
    <t>CLAIM_SERVICE_LEVEL_ID</t>
  </si>
  <si>
    <t>CLAIMS_MUST_BE_NUMBERED</t>
  </si>
  <si>
    <t>CLAIMS_MUST_BE_SENT_TO_CIS</t>
  </si>
  <si>
    <t>CLAIMS_MUST_BE_SENT_TO_OMS</t>
  </si>
  <si>
    <t>CUSTOMER_ID_NOT_ALLOWED</t>
  </si>
  <si>
    <t>CUSTOMER_ID_REQUIRED</t>
  </si>
  <si>
    <t>DEFAULT_CLAIM_REASON_ID</t>
  </si>
  <si>
    <t>IS_DEFAULT_CLAIM_TYPE</t>
  </si>
  <si>
    <t>REPLY_DATE_REQUIRED</t>
  </si>
  <si>
    <t>FDL_CLAIM_SUBREASON</t>
  </si>
  <si>
    <t>CAN_OVERWRITE_HAZARD_LEVEL</t>
  </si>
  <si>
    <t>CLAIM_REASON_ID</t>
  </si>
  <si>
    <t>GROUP_POLICY</t>
  </si>
  <si>
    <t>FDL_CLAIM_SERVICE_LEVEL</t>
  </si>
  <si>
    <t>FDL_CLAIM_REASON</t>
  </si>
  <si>
    <t>DEFAULT_CLAIM_SUBREASON_ID</t>
  </si>
  <si>
    <t>FDL_CLAIMER_TYPE</t>
  </si>
  <si>
    <t>FDL_APP_SESSION</t>
  </si>
  <si>
    <t>ID_APPINFO</t>
  </si>
  <si>
    <t>FDL_APPINFO_GROUPS</t>
  </si>
  <si>
    <t>ID_APPGROUP</t>
  </si>
  <si>
    <t>FDL_APPINFO</t>
  </si>
  <si>
    <t>REQUIRED_PERMISSION</t>
  </si>
  <si>
    <t>FDL_APPGROUP</t>
  </si>
  <si>
    <t>EQUIV_EMPRESA_NM</t>
  </si>
  <si>
    <t>COD_AREA</t>
  </si>
  <si>
    <t>CODIGO_EQUIVALENTE</t>
  </si>
  <si>
    <t>ID_NM</t>
  </si>
  <si>
    <t>TIPO_AREA</t>
  </si>
  <si>
    <t>EQUIPO</t>
  </si>
  <si>
    <t>CEN_COSTO</t>
  </si>
  <si>
    <t>COD_SECTOR</t>
  </si>
  <si>
    <t>CONS_STD</t>
  </si>
  <si>
    <t>CRITICIDAD</t>
  </si>
  <si>
    <t>DES_EQUIPO</t>
  </si>
  <si>
    <t>DOC_TECNICO</t>
  </si>
  <si>
    <t>ESQUEMA</t>
  </si>
  <si>
    <t>ESTADOEQ</t>
  </si>
  <si>
    <t>FECHA_ACT</t>
  </si>
  <si>
    <t>FISICO_LOGICO</t>
  </si>
  <si>
    <t>FUNCIONA</t>
  </si>
  <si>
    <t>GRUPO</t>
  </si>
  <si>
    <t>GRUPO2</t>
  </si>
  <si>
    <t>HORA_ACT</t>
  </si>
  <si>
    <t>MODGLOB</t>
  </si>
  <si>
    <t>POSICION</t>
  </si>
  <si>
    <t>SERIE</t>
  </si>
  <si>
    <t>SUBTIPO1</t>
  </si>
  <si>
    <t>SUBTIPO2</t>
  </si>
  <si>
    <t>TESTIGO</t>
  </si>
  <si>
    <t>ENTITIESGROUPTEMPS</t>
  </si>
  <si>
    <t>ENTITIESGROUPS</t>
  </si>
  <si>
    <t>ENTITIESGROUPENTS</t>
  </si>
  <si>
    <t>ENTGROUPPROPFILTER</t>
  </si>
  <si>
    <t>CLAUSEORDER</t>
  </si>
  <si>
    <t>DXFVALUE</t>
  </si>
  <si>
    <t>EMBARCADERO_EXPLAIN_PLAN</t>
  </si>
  <si>
    <t>ELEMENTOS_MANIOBRA_UMT</t>
  </si>
  <si>
    <t>BARRA_CT</t>
  </si>
  <si>
    <t>FECHA_BDTHU</t>
  </si>
  <si>
    <t>REPLICADO_PERIODO_ANT</t>
  </si>
  <si>
    <t>REPLICADO_PERIODO_ANT_BDTHU</t>
  </si>
  <si>
    <t>TRAFOSSEE</t>
  </si>
  <si>
    <t>EDENOR_VALORIZACION_ENTIDAD</t>
  </si>
  <si>
    <t>COSTOUNITARIO</t>
  </si>
  <si>
    <t>MATRICULASAP</t>
  </si>
  <si>
    <t>EDENOR_THEM_FLAGS</t>
  </si>
  <si>
    <t>VALORFLAG</t>
  </si>
  <si>
    <t>VALORLINK</t>
  </si>
  <si>
    <t>EDENOR_SPRGCODES_CONFIG</t>
  </si>
  <si>
    <t>NOMBRECAMPO</t>
  </si>
  <si>
    <t>EDENOR_SECC_CONDUCTORES</t>
  </si>
  <si>
    <t>CAPACIDADMAXIMA</t>
  </si>
  <si>
    <t>GRUPOS</t>
  </si>
  <si>
    <t>SECCIONTIPO</t>
  </si>
  <si>
    <t>SECCORIGINALSIPRECAD</t>
  </si>
  <si>
    <t>TIPOCONDUCTOR</t>
  </si>
  <si>
    <t>TIPODERED</t>
  </si>
  <si>
    <t>EDENOR_RPT_SVP_REPETIDOS</t>
  </si>
  <si>
    <t>CLAIMER_ORIG</t>
  </si>
  <si>
    <t>CLAIMER_REC</t>
  </si>
  <si>
    <t>FECHA_CIERRE_ORIG</t>
  </si>
  <si>
    <t>FECHA_CREACION_ORIG</t>
  </si>
  <si>
    <t>FECHA_CREACION_REC</t>
  </si>
  <si>
    <t>REC_ORIG</t>
  </si>
  <si>
    <t>TYPE_ORIG</t>
  </si>
  <si>
    <t>TYPE_REC</t>
  </si>
  <si>
    <t>USADO</t>
  </si>
  <si>
    <t>EDENOR_RPT_RECLAMOS_AGRUPADOS</t>
  </si>
  <si>
    <t>EDENOR_ROTULOS</t>
  </si>
  <si>
    <t>DIGITOS</t>
  </si>
  <si>
    <t>LETRA1</t>
  </si>
  <si>
    <t>LETRA2</t>
  </si>
  <si>
    <t>EDENOR_POTENCIA_NOMEDIDOS</t>
  </si>
  <si>
    <t>EDENOR_POTENCIA_CLIENTES</t>
  </si>
  <si>
    <t>CODCLIENTE</t>
  </si>
  <si>
    <t>EDENOR_PERMITABLELINKS</t>
  </si>
  <si>
    <t>EDENOR_NUEVOS_SPRGCODES</t>
  </si>
  <si>
    <t>EDENOR_MATRICULA_SAP</t>
  </si>
  <si>
    <t>EDENOR_MATERIALES_CONDUCTORES</t>
  </si>
  <si>
    <t>MATERIAL</t>
  </si>
  <si>
    <t>EDENOR_MAPEO_TARIFAS</t>
  </si>
  <si>
    <t>TARIFABDT</t>
  </si>
  <si>
    <t>TARIFAEDENOR</t>
  </si>
  <si>
    <t>TIPORED</t>
  </si>
  <si>
    <t>EDENOR_MAPEOCALLES</t>
  </si>
  <si>
    <t>NEWSTREETID</t>
  </si>
  <si>
    <t>EDENOR_LOGERRORES</t>
  </si>
  <si>
    <t>EDENOR_LOGCAMBIOS_BP_NM</t>
  </si>
  <si>
    <t>FECHA_APROBACION</t>
  </si>
  <si>
    <t>FECHA_EDICION</t>
  </si>
  <si>
    <t>FECHA_RELEVAMIENTO</t>
  </si>
  <si>
    <t>ID_PLANCHETA</t>
  </si>
  <si>
    <t>RESP_APROBACION</t>
  </si>
  <si>
    <t>RESP_EDICION</t>
  </si>
  <si>
    <t>RESP_RELEVAMIENTO</t>
  </si>
  <si>
    <t>EDENOR_ITEM_BAREMO</t>
  </si>
  <si>
    <t>IMPORTE</t>
  </si>
  <si>
    <t>ITEM_BAREMO</t>
  </si>
  <si>
    <t>EDENOR_EQUIVALENCIAS</t>
  </si>
  <si>
    <t>EDENOR_DIRRED</t>
  </si>
  <si>
    <t>C_CALLEA</t>
  </si>
  <si>
    <t>DPTO_ACO</t>
  </si>
  <si>
    <t>ID_ACO</t>
  </si>
  <si>
    <t>NRO_DESA</t>
  </si>
  <si>
    <t>PISO_ACO</t>
  </si>
  <si>
    <t>EDENOR_CURSOR_SHARING</t>
  </si>
  <si>
    <t>CONTADOR</t>
  </si>
  <si>
    <t>CURSOR</t>
  </si>
  <si>
    <t>MODULO</t>
  </si>
  <si>
    <t>ULT_CURSOR</t>
  </si>
  <si>
    <t>BARRIOS_CERRADOS_HISTORIAL</t>
  </si>
  <si>
    <t>SPRTOPOLOGY</t>
  </si>
  <si>
    <t>SPRTOPOLOGY_OLD_1</t>
  </si>
  <si>
    <t>TMP_CUENTACLARION</t>
  </si>
  <si>
    <t>SUMINISTRO</t>
  </si>
  <si>
    <t>SMBLOCKFACADES_H</t>
  </si>
  <si>
    <t>BLOCKFACADENAMEID</t>
  </si>
  <si>
    <t>EDENOR_SIMBOLOS</t>
  </si>
  <si>
    <t>GEOM</t>
  </si>
  <si>
    <t>SDO_GEOMETRY</t>
  </si>
  <si>
    <t>EDENOR_CONECTORES</t>
  </si>
  <si>
    <t>EDENOR_CUADRICULAS</t>
  </si>
  <si>
    <t>SPRGLINKINTERRUPTH</t>
  </si>
  <si>
    <t>SPRGINTERRUPTIONSH</t>
  </si>
  <si>
    <t>SPRGINTERRUPTIONS</t>
  </si>
  <si>
    <t>FAR_TEMP_INT</t>
  </si>
  <si>
    <t>V_GI_SSEE</t>
  </si>
  <si>
    <t>INTPROCID_V</t>
  </si>
  <si>
    <t>V_GI_ALIMENTADOR</t>
  </si>
  <si>
    <t>RPT_BLOCKGEO_DUPLICADAS</t>
  </si>
  <si>
    <t>RPT_BLOCKGEO</t>
  </si>
  <si>
    <t>CDS_TMP_CLIENTES_TARIFA</t>
  </si>
  <si>
    <t>HORA_COMIENZO</t>
  </si>
  <si>
    <t>HORA_FIN</t>
  </si>
  <si>
    <t>INTERRUPCION_ID</t>
  </si>
  <si>
    <t>MINUTOS_INTERRUPCION</t>
  </si>
  <si>
    <t>TMP_CONTORNOS1</t>
  </si>
  <si>
    <t>RPT_DATOS_FALTANTES_MI</t>
  </si>
  <si>
    <t>CLIENTE_MT</t>
  </si>
  <si>
    <t>DESTINO</t>
  </si>
  <si>
    <t>EM</t>
  </si>
  <si>
    <t>WSENRE_ELECTRO_DEPENDIENTES</t>
  </si>
  <si>
    <t>SPRTOPOLOGY_OLD</t>
  </si>
  <si>
    <t>GI_INTERRUPTIONS_TEMP</t>
  </si>
  <si>
    <t>SCC_TABLA10_SEM</t>
  </si>
  <si>
    <t>IDGEN</t>
  </si>
  <si>
    <t>FAR_LOG_INDEX</t>
  </si>
  <si>
    <t>GI_SPRLINKS_TMP</t>
  </si>
  <si>
    <t>GI_INTERRUPTED_CLIENTS_AUX</t>
  </si>
  <si>
    <t>NEW_OPER_CLOSE</t>
  </si>
  <si>
    <t>NEW_OPER_OPEN</t>
  </si>
  <si>
    <t>OLD_OPER_CLOSE</t>
  </si>
  <si>
    <t>OLD_OPER_OPEN</t>
  </si>
  <si>
    <t>NETTYPES</t>
  </si>
  <si>
    <t>NETTYPECAPTION</t>
  </si>
  <si>
    <t>NETTYPEDIRECTORY</t>
  </si>
  <si>
    <t>NETTYPEPARENT</t>
  </si>
  <si>
    <t>NETTYPEPREFIX</t>
  </si>
  <si>
    <t>NETTYPESAVETYPE</t>
  </si>
  <si>
    <t>NODEPOINTS</t>
  </si>
  <si>
    <t>SPRLINKCATEGORIES</t>
  </si>
  <si>
    <t>REFCOUNT</t>
  </si>
  <si>
    <t>SPRINFRASUBENTS</t>
  </si>
  <si>
    <t>SUBENTORDER</t>
  </si>
  <si>
    <t>SUBENTSPRID</t>
  </si>
  <si>
    <t>EDENOR_CONSUMOS</t>
  </si>
  <si>
    <t>CONSUMOANUAL</t>
  </si>
  <si>
    <t>CONNECTIONMAPS</t>
  </si>
  <si>
    <t>CONNECTIONMAPCAPTION</t>
  </si>
  <si>
    <t>CONNECTIONMAPID</t>
  </si>
  <si>
    <t>CONNECTIONMAPTYPE</t>
  </si>
  <si>
    <t>CONNECTORID</t>
  </si>
  <si>
    <t>ENTGROUPID2</t>
  </si>
  <si>
    <t>MAXCONNECTDIST</t>
  </si>
  <si>
    <t>MAXCONNECTNUMBER1</t>
  </si>
  <si>
    <t>MAXCONNECTNUMBER2</t>
  </si>
  <si>
    <t>MINCONNECTDIST</t>
  </si>
  <si>
    <t>SYMBOLID</t>
  </si>
  <si>
    <t>SYMGROUPID1</t>
  </si>
  <si>
    <t>EDENOR_ELEMENTOS_CUADRICULAS</t>
  </si>
  <si>
    <t>CUADRICULA_ID</t>
  </si>
  <si>
    <t>ELEMENTO_ID</t>
  </si>
  <si>
    <t>RPT_MANZ_CON_VEREDA_SIN_ALT</t>
  </si>
  <si>
    <t>ID_MANZANA</t>
  </si>
  <si>
    <t>PERIMETRO</t>
  </si>
  <si>
    <t>GI_CM_PRE_CALC_CLIENTS</t>
  </si>
  <si>
    <t>GI_SEMESTER_ACTIVE_CLIENTS</t>
  </si>
  <si>
    <t>CANT_CLIENTES_ACTIVOS</t>
  </si>
  <si>
    <t>FECHAFIN_SEMESTRE</t>
  </si>
  <si>
    <t>FECHAINI_SEMESTRE</t>
  </si>
  <si>
    <t>GI_CM_PRE_CALC</t>
  </si>
  <si>
    <t>DURATIONMINUTES</t>
  </si>
  <si>
    <t>DURATIONSECONDS</t>
  </si>
  <si>
    <t>ENDDATE</t>
  </si>
  <si>
    <t>ENDOPER</t>
  </si>
  <si>
    <t>FINALMINUTES</t>
  </si>
  <si>
    <t>FINALSECONDS</t>
  </si>
  <si>
    <t>MINUTES</t>
  </si>
  <si>
    <t>PENDDURATIONMINUTES</t>
  </si>
  <si>
    <t>PENDDURATIONSECONDS</t>
  </si>
  <si>
    <t>SECONDS</t>
  </si>
  <si>
    <t>STARTOPER</t>
  </si>
  <si>
    <t>CATEGORIES</t>
  </si>
  <si>
    <t>CATEGCAPTION</t>
  </si>
  <si>
    <t>BAJAS_DESVINC_TMP</t>
  </si>
  <si>
    <t>RPT_MALLAS_GMT</t>
  </si>
  <si>
    <t>ATRIBUTO</t>
  </si>
  <si>
    <t>ATRIBUTO_FUENTE</t>
  </si>
  <si>
    <t>OBJECTID_FUENTE</t>
  </si>
  <si>
    <t>SE</t>
  </si>
  <si>
    <t>XY</t>
  </si>
  <si>
    <t>RPT_CONDUCTORESDESCONECTADOS</t>
  </si>
  <si>
    <t>SPRTEMPLTOPOLINKS</t>
  </si>
  <si>
    <t>TEMPLENTITYIDFROM</t>
  </si>
  <si>
    <t>TEMPLENTITYIDTO</t>
  </si>
  <si>
    <t>TEMPLTOPOLINKID</t>
  </si>
  <si>
    <t>SPRTEMPLGRPHPARAMS</t>
  </si>
  <si>
    <t>PARAMETERORDER</t>
  </si>
  <si>
    <t>PARAMETERTYPE</t>
  </si>
  <si>
    <t>PARAMETERVALUE</t>
  </si>
  <si>
    <t>TEMPLENTITYID</t>
  </si>
  <si>
    <t>TEMPLPARAMETERID</t>
  </si>
  <si>
    <t>SPRTEMPLENTITIES</t>
  </si>
  <si>
    <t>STATUSOVERRIDE</t>
  </si>
  <si>
    <t>SPRTEMPLATES</t>
  </si>
  <si>
    <t>SHORTNAME</t>
  </si>
  <si>
    <t>SPRTEMPLATELINKS</t>
  </si>
  <si>
    <t>SHOW</t>
  </si>
  <si>
    <t>TEMPLLINKID</t>
  </si>
  <si>
    <t>SPRSYMBSCALES</t>
  </si>
  <si>
    <t>SPRSYMBSCALERANGES</t>
  </si>
  <si>
    <t>SPRSYMBRULES</t>
  </si>
  <si>
    <t>SPRSYMBPROVIDERS</t>
  </si>
  <si>
    <t>CONFIGASSEMBLYFILE</t>
  </si>
  <si>
    <t>CONFIGFACTORYCLASS</t>
  </si>
  <si>
    <t>PROVIDERID</t>
  </si>
  <si>
    <t>SPRSYMBPROFILES</t>
  </si>
  <si>
    <t>SPRSYMBGSPARTVERTEX</t>
  </si>
  <si>
    <t>SPRSYMBGSPART</t>
  </si>
  <si>
    <t>SPRSYMBGSCAT</t>
  </si>
  <si>
    <t>SPRSYMBGS</t>
  </si>
  <si>
    <t>SPRSTRINGCHUNKS</t>
  </si>
  <si>
    <t>SPROBJECTVERTIXS</t>
  </si>
  <si>
    <t>SPROBJECTSNTX</t>
  </si>
  <si>
    <t>SPRLINKS</t>
  </si>
  <si>
    <t>NET_MODULES</t>
  </si>
  <si>
    <t>RPT_MANZANA_SIN_VEREDA</t>
  </si>
  <si>
    <t>SPRENTITIES</t>
  </si>
  <si>
    <t>SPRENTHIERARCHIES</t>
  </si>
  <si>
    <t>SPRENTCATEGREL</t>
  </si>
  <si>
    <t>SPRENTCATEGORIES</t>
  </si>
  <si>
    <t>RPT_SUMINISTROS_DESCONECTADOS</t>
  </si>
  <si>
    <t>CODIGOACOMETIDA</t>
  </si>
  <si>
    <t>CNC</t>
  </si>
  <si>
    <t>BLOQUE</t>
  </si>
  <si>
    <t>FECHA_INSERCION</t>
  </si>
  <si>
    <t>INDICATIVO</t>
  </si>
  <si>
    <t>ENTITYTYPES</t>
  </si>
  <si>
    <t>ENTITYTYPECAPTION</t>
  </si>
  <si>
    <t>NETTYPEFLAG</t>
  </si>
  <si>
    <t>SAVETYPEFILTER</t>
  </si>
  <si>
    <t>EDENOR_RPT_CONSISTENCIA_2</t>
  </si>
  <si>
    <t>RELATEDCAPTION</t>
  </si>
  <si>
    <t>RELATEDLINKVALUE</t>
  </si>
  <si>
    <t>RELATEDOBJECTID</t>
  </si>
  <si>
    <t>VALIDATIONTYPE</t>
  </si>
  <si>
    <t>EDENOR_RPT_CONSISTENCIA_1</t>
  </si>
  <si>
    <t>COLUMN_NAME</t>
  </si>
  <si>
    <t>DATA_TYPE</t>
  </si>
  <si>
    <t>ED_EQUIPO_FAE</t>
  </si>
  <si>
    <t>CAPACIDAD</t>
  </si>
  <si>
    <t>DEPOSITO</t>
  </si>
  <si>
    <t>ID_MODELO</t>
  </si>
  <si>
    <t>INGRESO</t>
  </si>
  <si>
    <t>LOG_DESDE</t>
  </si>
  <si>
    <t>LOG_HASTA</t>
  </si>
  <si>
    <t>ED_FAE_CLIENTE</t>
  </si>
  <si>
    <t>ID_ESTADO</t>
  </si>
  <si>
    <t>ID_FAE</t>
  </si>
  <si>
    <t>RETIRO</t>
  </si>
  <si>
    <t>ED_ESTADO_FAE</t>
  </si>
  <si>
    <t>ED_FAE_DEPOSITOS</t>
  </si>
  <si>
    <t>ED_ESTADO_ORDENES</t>
  </si>
  <si>
    <t>ED_TIPO_ORDEN</t>
  </si>
  <si>
    <t>ED_PACIENTE_CLIENTE</t>
  </si>
  <si>
    <t>APELLIDO</t>
  </si>
  <si>
    <t>DIAGNOSTICO_PRINCIPAL</t>
  </si>
  <si>
    <t>DISPOSICION</t>
  </si>
  <si>
    <t>DNI</t>
  </si>
  <si>
    <t>ESTADIO_ENFERMEDAD</t>
  </si>
  <si>
    <t>FECHA_CENSADO</t>
  </si>
  <si>
    <t>FIN_RECS</t>
  </si>
  <si>
    <t>INICIO_RECS</t>
  </si>
  <si>
    <t>LOTE</t>
  </si>
  <si>
    <t>RIESGO_CORTE</t>
  </si>
  <si>
    <t>ULTIMA_MODIFICACION</t>
  </si>
  <si>
    <t>ED_DICCIONARIO_APARATOLOGIA</t>
  </si>
  <si>
    <t>ID_APARATOLOGIA</t>
  </si>
  <si>
    <t>ED_BATCH_LOG</t>
  </si>
  <si>
    <t>FECHAAHORA</t>
  </si>
  <si>
    <t>ED_SUBMARCAS</t>
  </si>
  <si>
    <t>ID_MARCA</t>
  </si>
  <si>
    <t>ID_SUBMARCA</t>
  </si>
  <si>
    <t>ED_MARCAS</t>
  </si>
  <si>
    <t>ED_MARCA_CLIENTE</t>
  </si>
  <si>
    <t>ED_ARTEFACTOS</t>
  </si>
  <si>
    <t>ID_APARATO</t>
  </si>
  <si>
    <t>POT_MAX</t>
  </si>
  <si>
    <t>POT_PROM</t>
  </si>
  <si>
    <t>ED_CLIENTE_ARTEFACTO</t>
  </si>
  <si>
    <t>ID_TIEMPO</t>
  </si>
  <si>
    <t>ED_SUBTIPO_NOTA</t>
  </si>
  <si>
    <t>ID_TIPO_NOTA</t>
  </si>
  <si>
    <t>ED_TIPO_NOTA</t>
  </si>
  <si>
    <t>ED_CLIENTE_NOTA</t>
  </si>
  <si>
    <t>ID_CLI_NOTA</t>
  </si>
  <si>
    <t>ID_NOTA</t>
  </si>
  <si>
    <t>ED_AUDITORIA</t>
  </si>
  <si>
    <t>ACCION</t>
  </si>
  <si>
    <t>AUDITORIA_LOG</t>
  </si>
  <si>
    <t>ED_LOG</t>
  </si>
  <si>
    <t>LOG_ID</t>
  </si>
  <si>
    <t>ED_AGENDA</t>
  </si>
  <si>
    <t>ID_AGENDA</t>
  </si>
  <si>
    <t>ED_CONTACTOS_CLIENTES</t>
  </si>
  <si>
    <t>ID_TEL</t>
  </si>
  <si>
    <t>TIPO_CONTACTO</t>
  </si>
  <si>
    <t>ED_CLIENTES</t>
  </si>
  <si>
    <t>ACTUALIZADO</t>
  </si>
  <si>
    <t>ENTE_CALLE_1</t>
  </si>
  <si>
    <t>ENTE_CALLE_2</t>
  </si>
  <si>
    <t>EN_TRAMITE</t>
  </si>
  <si>
    <t>F_BAJA_PROVISORIA</t>
  </si>
  <si>
    <t>NRO</t>
  </si>
  <si>
    <t>PISO_DPTO</t>
  </si>
  <si>
    <t>RAZON_SOCIAL</t>
  </si>
  <si>
    <t>REQUIERE_FAE</t>
  </si>
  <si>
    <t>ED_DET_DOCUMENTOS_CLIENTES_AUD</t>
  </si>
  <si>
    <t>CT_CLIE</t>
  </si>
  <si>
    <t>ESTADO_CLIE_NEW</t>
  </si>
  <si>
    <t>ESTADO_CLIE_OLD</t>
  </si>
  <si>
    <t>FECHA_FIN_CORTE_NEW</t>
  </si>
  <si>
    <t>FECHA_FIN_CORTE_OLD</t>
  </si>
  <si>
    <t>FECHA_FIN_EDITABLE_NEW</t>
  </si>
  <si>
    <t>FECHA_FIN_EDITABLE_OLD</t>
  </si>
  <si>
    <t>FECHA_INICIO_CORTE</t>
  </si>
  <si>
    <t>ID_DOC_CLIENTE</t>
  </si>
  <si>
    <t>LOG_HASTA_NEW</t>
  </si>
  <si>
    <t>LOG_HASTA_OLD</t>
  </si>
  <si>
    <t>OPERACION_NEW</t>
  </si>
  <si>
    <t>OPERACION_OLD</t>
  </si>
  <si>
    <t>SOLUCION_PROVISORIA_NEW</t>
  </si>
  <si>
    <t>SOLUCION_PROVISORIA_OLD</t>
  </si>
  <si>
    <t>ULTIMA_MODIFICACION_NEW</t>
  </si>
  <si>
    <t>ULTIMA_MODIFICACION_OLD</t>
  </si>
  <si>
    <t>USUARIO_NEW</t>
  </si>
  <si>
    <t>USUARIO_OLD</t>
  </si>
  <si>
    <t>ED_TIPO_RECLAMO</t>
  </si>
  <si>
    <t>ED_PARTIDO_ZONA</t>
  </si>
  <si>
    <t>ED_AMAREAS</t>
  </si>
  <si>
    <t>ED_HISTORIAL_NOVEDADES</t>
  </si>
  <si>
    <t>FECHA_RESTAURACION</t>
  </si>
  <si>
    <t>ED_NOTAS</t>
  </si>
  <si>
    <t>EFECTIVO</t>
  </si>
  <si>
    <t>FECHAALERTA</t>
  </si>
  <si>
    <t>IDDESTINO</t>
  </si>
  <si>
    <t>ID_SUBTIPO_NOTA</t>
  </si>
  <si>
    <t>REITERACIONES_EMAIL</t>
  </si>
  <si>
    <t>TEMPORAL_CLIENTE_NOTA</t>
  </si>
  <si>
    <t>AUX</t>
  </si>
  <si>
    <t>ED_ORDENES</t>
  </si>
  <si>
    <t>ABONADA</t>
  </si>
  <si>
    <t>FECHA_ABONADA</t>
  </si>
  <si>
    <t>FIN</t>
  </si>
  <si>
    <t>ID_FAE_CLIENTE</t>
  </si>
  <si>
    <t>ID_RESPONSABLE</t>
  </si>
  <si>
    <t>ED_MODELO_FAE</t>
  </si>
  <si>
    <t>ED_CONTRATISTAS</t>
  </si>
  <si>
    <t>ED_RECLAMOS</t>
  </si>
  <si>
    <t>FECHA_CREACION_CLIENTE</t>
  </si>
  <si>
    <t>FECHA_PROCESAMIENTO</t>
  </si>
  <si>
    <t>ID_TIPO_RECLAMO</t>
  </si>
  <si>
    <t>ULTIMA_REITERACION</t>
  </si>
  <si>
    <t>ED_TIEMPO_ARTEFACTOS</t>
  </si>
  <si>
    <t>ED_DET_DOCUMENTOS_CLIENTES</t>
  </si>
  <si>
    <t>ESTADO_CLIE</t>
  </si>
  <si>
    <t>FECHA_FIN_CORTE</t>
  </si>
  <si>
    <t>FECHA_FIN_EDITABLE</t>
  </si>
  <si>
    <t>SOLUCION_PROVISORIA</t>
  </si>
  <si>
    <t>ED_DOCUMENTOS</t>
  </si>
  <si>
    <t>ESTADO_DOC</t>
  </si>
  <si>
    <t>FECHA_FIN_DOC</t>
  </si>
  <si>
    <t>FECHA_INICIO_DOC</t>
  </si>
  <si>
    <t>TIPO_CORTE</t>
  </si>
  <si>
    <t>ED_DOCUMENTO_ANOMALIA</t>
  </si>
  <si>
    <t>=0</t>
  </si>
  <si>
    <t>=1</t>
  </si>
  <si>
    <t>CADENA_CT_NUEVA</t>
  </si>
  <si>
    <t>CADENA_CT</t>
  </si>
  <si>
    <t>NOVEDADES_A_CLIENTES</t>
  </si>
  <si>
    <t>ACTUALIZADA</t>
  </si>
  <si>
    <t>CONV_CLIENTES</t>
  </si>
  <si>
    <t>FLAG_T2</t>
  </si>
  <si>
    <t>FLAG_T3</t>
  </si>
  <si>
    <t>IDENT_NUEVO</t>
  </si>
  <si>
    <t>IDENT_VIEJO</t>
  </si>
  <si>
    <t>CLIENTES_CCYB</t>
  </si>
  <si>
    <t>CODTRAFO</t>
  </si>
  <si>
    <t>PISO_DEPTO</t>
  </si>
  <si>
    <t>SALIDAS</t>
  </si>
  <si>
    <t>CCYB_ATRIBUTOS_CT_Y_SSEE</t>
  </si>
  <si>
    <t>is not null</t>
  </si>
  <si>
    <t>=1018</t>
  </si>
  <si>
    <t>=407</t>
  </si>
  <si>
    <t>=0613855873</t>
  </si>
  <si>
    <t>=190</t>
  </si>
  <si>
    <t>=1170</t>
  </si>
  <si>
    <t>=611</t>
  </si>
  <si>
    <t>SPRLINKS AS A</t>
  </si>
  <si>
    <t>SPRLINKS AS E</t>
  </si>
  <si>
    <t>SPRLINKS AS N</t>
  </si>
  <si>
    <t>SPROBJECTS AS B</t>
  </si>
  <si>
    <t>NUMBER(50)</t>
  </si>
  <si>
    <t>ENTITIESGROUPENTS AS D</t>
  </si>
  <si>
    <t>SPRENTITIES AS F</t>
  </si>
  <si>
    <t>e.linkvalue</t>
  </si>
  <si>
    <t>b.objectid</t>
  </si>
  <si>
    <t>LIKE 'DE%'</t>
  </si>
  <si>
    <t>b.sprid</t>
  </si>
  <si>
    <t>CURSOR cur_em_uni</t>
  </si>
  <si>
    <t>AC_AGRUPADO_RUTA</t>
  </si>
  <si>
    <t>FECHA_RESGUARDO</t>
  </si>
  <si>
    <t>ID_CUENTAS</t>
  </si>
  <si>
    <t>TABLA_ORIGEN</t>
  </si>
  <si>
    <t>AC_CREARACTIVIDADES</t>
  </si>
  <si>
    <t>DESC_OBS_LECTURA</t>
  </si>
  <si>
    <t>DESCR_TIPO_AC</t>
  </si>
  <si>
    <t>ESTADO_AC</t>
  </si>
  <si>
    <t>ESTADO_PREDESPACHO</t>
  </si>
  <si>
    <t>FECHA_PREDESPACHO</t>
  </si>
  <si>
    <t>ID_AC</t>
  </si>
  <si>
    <t>INSTRUCCIONES</t>
  </si>
  <si>
    <t>MOTIVO_AC</t>
  </si>
  <si>
    <t>OBS_LECTURA</t>
  </si>
  <si>
    <t>PUNTAJE_SCORING_COMERCIAL</t>
  </si>
  <si>
    <t>SUBMOTIVO_AC</t>
  </si>
  <si>
    <t>TIPO_AC</t>
  </si>
  <si>
    <t>AC_PENDIENTE_PREDESPACHO</t>
  </si>
  <si>
    <t>AC_PREDESPACHA_DIA</t>
  </si>
  <si>
    <t>CLIENTES_MAPI</t>
  </si>
  <si>
    <t>COORDENADA_X</t>
  </si>
  <si>
    <t>COORDENADA_Y</t>
  </si>
  <si>
    <t>NOMBRE_APELLIDO</t>
  </si>
  <si>
    <t>NRO_CLIENTE</t>
  </si>
  <si>
    <t>NUMERO_MEDIDOR</t>
  </si>
  <si>
    <t>TARIFA_EDENOR</t>
  </si>
  <si>
    <t>TARIFA_ENRE</t>
  </si>
  <si>
    <t>TIPO_MEDIDOR</t>
  </si>
  <si>
    <t>COW_LOCATIONS_3857</t>
  </si>
  <si>
    <t>CIUDAD</t>
  </si>
  <si>
    <t>CLASE_SERV_TEC</t>
  </si>
  <si>
    <t>DESCRIPCION_HORARIO</t>
  </si>
  <si>
    <t>GRUPO_SERVICIO_TEC</t>
  </si>
  <si>
    <t>LEGAJO</t>
  </si>
  <si>
    <t>NOMBRE_POLIGONO</t>
  </si>
  <si>
    <t>RADIO</t>
  </si>
  <si>
    <t>REGION_TECNICO</t>
  </si>
  <si>
    <t>SEMANAL</t>
  </si>
  <si>
    <t>TIPO_COW</t>
  </si>
  <si>
    <t>ZONA_TECNICO</t>
  </si>
  <si>
    <t>DEN_AGRUPADO_RUTA</t>
  </si>
  <si>
    <t>DEN_PENDIENTE_PREDESPACHO</t>
  </si>
  <si>
    <t>ESTADO_CCB</t>
  </si>
  <si>
    <t>FECHA_CREACION_DEN</t>
  </si>
  <si>
    <t>FECHA_PREDES</t>
  </si>
  <si>
    <t>ID_DENUNCIA</t>
  </si>
  <si>
    <t>ID_NEXUS</t>
  </si>
  <si>
    <t>OBS_DIRECCION</t>
  </si>
  <si>
    <t>DEN_PENDIENTE_PREDESPACHO_36</t>
  </si>
  <si>
    <t>DEN_PREDESPACHO_DIA</t>
  </si>
  <si>
    <t>DEN_PREDESPACHO_DIA_36</t>
  </si>
  <si>
    <t>EW_ACOMETIDA</t>
  </si>
  <si>
    <t>LOCALIDAD_GEO</t>
  </si>
  <si>
    <t>NRO_CORRIDA</t>
  </si>
  <si>
    <t>PARTIDO_GEO</t>
  </si>
  <si>
    <t>PUESTA_SERV</t>
  </si>
  <si>
    <t>EW_ACOMETIDA_3857</t>
  </si>
  <si>
    <t>EW_ACOMETIDA_H</t>
  </si>
  <si>
    <t>EW_ACOMETIDA_TOMAPILAR</t>
  </si>
  <si>
    <t>OBJECTID_ACOMETIDA</t>
  </si>
  <si>
    <t>OBJECTID_TOMAPILAR</t>
  </si>
  <si>
    <t>EW_ACOMETIDA_TOMAPILAR_H</t>
  </si>
  <si>
    <t>EW_ALIMENTADOR_MT</t>
  </si>
  <si>
    <t>VEREDAID</t>
  </si>
  <si>
    <t>EW_ALIMENTADOR_MT_3857</t>
  </si>
  <si>
    <t>EW_ALIMENTADOR_MT_H</t>
  </si>
  <si>
    <t>EW_ARBOLEDA</t>
  </si>
  <si>
    <t>EW_ARBOLEDA_H</t>
  </si>
  <si>
    <t>EW_AREA_OPERATIVA</t>
  </si>
  <si>
    <t>EW_AREA_OPERATIVA_H</t>
  </si>
  <si>
    <t>EW_BUZON</t>
  </si>
  <si>
    <t>CALLE_ALTURA</t>
  </si>
  <si>
    <t>EMPLAZAMIENTO</t>
  </si>
  <si>
    <t>ESTRUCTURA</t>
  </si>
  <si>
    <t>ID_CAJA</t>
  </si>
  <si>
    <t>ROTULO_CAMPO</t>
  </si>
  <si>
    <t>TABLERO_ATRIB</t>
  </si>
  <si>
    <t>VIENTO</t>
  </si>
  <si>
    <t>EW_BUZON_3857</t>
  </si>
  <si>
    <t>EW_BUZON_H</t>
  </si>
  <si>
    <t>EW_CABLESBT</t>
  </si>
  <si>
    <t>EW_CABLESMT</t>
  </si>
  <si>
    <t>EW_CAJA</t>
  </si>
  <si>
    <t>EW_CAJA_3857</t>
  </si>
  <si>
    <t>EW_CAJA_CAREN</t>
  </si>
  <si>
    <t>EW_CAJA_CAREN_3857</t>
  </si>
  <si>
    <t>EW_CAJA_CAREN_H</t>
  </si>
  <si>
    <t>EW_CAJA_H</t>
  </si>
  <si>
    <t>EW_CAMARA_AT</t>
  </si>
  <si>
    <t>NRO_CAMARA</t>
  </si>
  <si>
    <t>EW_CELDA_MT</t>
  </si>
  <si>
    <t>CELDAID</t>
  </si>
  <si>
    <t>OBJECTID_CT</t>
  </si>
  <si>
    <t>PSEUDOOBJECTNAMEID</t>
  </si>
  <si>
    <t>TIPO_DEST</t>
  </si>
  <si>
    <t>TIPO_ELEM</t>
  </si>
  <si>
    <t>EW_CELDA_MT_H</t>
  </si>
  <si>
    <t>EW_CICLO</t>
  </si>
  <si>
    <t>ES_CICLO</t>
  </si>
  <si>
    <t>EW_CONECTORES_VEREDAS</t>
  </si>
  <si>
    <t>OBJECTID_CONECTOR</t>
  </si>
  <si>
    <t>OBJECTNAMEID_CONECTOR</t>
  </si>
  <si>
    <t>VEREDA_ID</t>
  </si>
  <si>
    <t>EW_CONECTORES_VEREDAS_BT</t>
  </si>
  <si>
    <t>EW_CONECTORES_VEREDAS_BT_H</t>
  </si>
  <si>
    <t>EW_CONECTORES_VEREDAS_H</t>
  </si>
  <si>
    <t>EW_CORRIDAS</t>
  </si>
  <si>
    <t>TERMINO</t>
  </si>
  <si>
    <t>EW_CSBT</t>
  </si>
  <si>
    <t>EW_CSBT_3857</t>
  </si>
  <si>
    <t>EW_CSBT_H</t>
  </si>
  <si>
    <t>EW_CSMT</t>
  </si>
  <si>
    <t>LONGITUDREAL</t>
  </si>
  <si>
    <t>EW_CSMT_3857</t>
  </si>
  <si>
    <t>EW_CSMT_H</t>
  </si>
  <si>
    <t>EW_CS_AT</t>
  </si>
  <si>
    <t>SECCION_ELECTRICA</t>
  </si>
  <si>
    <t>SECCION_HIDRAULICA</t>
  </si>
  <si>
    <t>EW_CT</t>
  </si>
  <si>
    <t>NUMERO_CT</t>
  </si>
  <si>
    <t>OBJECTID_UNI</t>
  </si>
  <si>
    <t>POSTACION</t>
  </si>
  <si>
    <t>TIPO_GEO</t>
  </si>
  <si>
    <t>TIPO_UNI</t>
  </si>
  <si>
    <t>UBIC_TERRENO</t>
  </si>
  <si>
    <t>EW_CT_3857</t>
  </si>
  <si>
    <t>EW_CT_GEO_UNI_AUX</t>
  </si>
  <si>
    <t>ALIAS_GEO</t>
  </si>
  <si>
    <t>ALIAS_UNI</t>
  </si>
  <si>
    <t>OBJECTID_GEO</t>
  </si>
  <si>
    <t>SPRID_GEO</t>
  </si>
  <si>
    <t>SPRID_UNI</t>
  </si>
  <si>
    <t>EW_CT_H</t>
  </si>
  <si>
    <t>EW_CUADRICULA</t>
  </si>
  <si>
    <t>CUADRICULAID</t>
  </si>
  <si>
    <t>EW_CUADRICULA_3857</t>
  </si>
  <si>
    <t>EW_CUADRICULA_H</t>
  </si>
  <si>
    <t>EW_DESCONECTADO_BT</t>
  </si>
  <si>
    <t>TABLA_NOMBRE</t>
  </si>
  <si>
    <t>EW_DESCONECTADO_BT_H</t>
  </si>
  <si>
    <t>EW_DESCONECTADO_MT</t>
  </si>
  <si>
    <t>EW_DESCONECTADO_MT_H</t>
  </si>
  <si>
    <t>EW_DESPLAZAMIENTO_PUNTO</t>
  </si>
  <si>
    <t>ANGULO</t>
  </si>
  <si>
    <t>APLICA_ESCALA</t>
  </si>
  <si>
    <t>DESPLAZAMIENTO_X</t>
  </si>
  <si>
    <t>DESPLAZAMIENTO_Y</t>
  </si>
  <si>
    <t>EW_ELEM_MANIOBRA_AUX</t>
  </si>
  <si>
    <t>LINEA_CABLE</t>
  </si>
  <si>
    <t>SPRIDTO</t>
  </si>
  <si>
    <t>EW_EMPALMES_MONOFASICOS_AT</t>
  </si>
  <si>
    <t>FASE</t>
  </si>
  <si>
    <t>TRAMO</t>
  </si>
  <si>
    <t>EW_EMPALMES_TRIFASICOS_AT</t>
  </si>
  <si>
    <t>NOMBRE_EMPALME</t>
  </si>
  <si>
    <t>EW_EMPALME_CASBT</t>
  </si>
  <si>
    <t>EW_EMPALME_CASBT_H</t>
  </si>
  <si>
    <t>EW_EMPALME_CSMT</t>
  </si>
  <si>
    <t>EW_EMPALME_CSMT_H</t>
  </si>
  <si>
    <t>EW_ENTRADA_AT</t>
  </si>
  <si>
    <t>NOMBRE_EXTREMO</t>
  </si>
  <si>
    <t>TIPO_TERMINAL</t>
  </si>
  <si>
    <t>EW_FRONTERA_ME_MT</t>
  </si>
  <si>
    <t>EW_GABINETE_MEDIDOR_BT</t>
  </si>
  <si>
    <t>CUENTAID</t>
  </si>
  <si>
    <t>GABINETEMEDIDORID</t>
  </si>
  <si>
    <t>SUMINISTROID</t>
  </si>
  <si>
    <t>TIPO_CONST_PILAR</t>
  </si>
  <si>
    <t>TOMA_PILARID</t>
  </si>
  <si>
    <t>TRANSF_INTENSIDAD</t>
  </si>
  <si>
    <t>EW_GABINETE_MEDIDOR_BT_H</t>
  </si>
  <si>
    <t>EW_GABINETE_MEDIDOR_CTRO</t>
  </si>
  <si>
    <t>EW_GABINETE_MEDIDOR_CTRO_H</t>
  </si>
  <si>
    <t>EW_ICC_MT</t>
  </si>
  <si>
    <t>OBJECTID_CONTENEDOR</t>
  </si>
  <si>
    <t>OBJECTNAMEID_CONTENEDOR</t>
  </si>
  <si>
    <t>TIPO_CATALOGO</t>
  </si>
  <si>
    <t>TIPO_CATALOGO_CHAR</t>
  </si>
  <si>
    <t>EW_ICC_MT_H</t>
  </si>
  <si>
    <t>EW_LABT</t>
  </si>
  <si>
    <t>EW_LABT_3857</t>
  </si>
  <si>
    <t>EW_LABT_H</t>
  </si>
  <si>
    <t>EW_LAMT</t>
  </si>
  <si>
    <t>EW_LAMT_3857</t>
  </si>
  <si>
    <t>EW_LAMT_H</t>
  </si>
  <si>
    <t>EW_LA_AT</t>
  </si>
  <si>
    <t>EW_LOCALIDAD</t>
  </si>
  <si>
    <t>NOMBRE_AREA_PADRE</t>
  </si>
  <si>
    <t>EW_LOCALIDAD_3857</t>
  </si>
  <si>
    <t>EW_LOCALIDAD_H</t>
  </si>
  <si>
    <t>EW_MODULOENTREGA_BT</t>
  </si>
  <si>
    <t>MODENTID</t>
  </si>
  <si>
    <t>NOMBREME</t>
  </si>
  <si>
    <t>EW_MODULOENTREGA_BT_H</t>
  </si>
  <si>
    <t>EW_MODULOENTREGA_MT</t>
  </si>
  <si>
    <t>MODENTIDPADRE</t>
  </si>
  <si>
    <t>OBJIDCABECERA</t>
  </si>
  <si>
    <t>EW_MODULOENTREGA_MT_H</t>
  </si>
  <si>
    <t>EW_MODULOS_MI_TEMP</t>
  </si>
  <si>
    <t>EW_MRL_BT</t>
  </si>
  <si>
    <t>DISTANCIA</t>
  </si>
  <si>
    <t>MRL</t>
  </si>
  <si>
    <t>EW_MRL_BT_H</t>
  </si>
  <si>
    <t>EW_MRL_MT</t>
  </si>
  <si>
    <t>EW_MRL_MT_H</t>
  </si>
  <si>
    <t>EW_NEWS</t>
  </si>
  <si>
    <t>NROCORRIDA</t>
  </si>
  <si>
    <t>TIPONEW</t>
  </si>
  <si>
    <t>EW_NOMEDIDOS</t>
  </si>
  <si>
    <t>EW_NOMEDIDOS_H</t>
  </si>
  <si>
    <t>EW_OBJECT_ME_BT</t>
  </si>
  <si>
    <t>EW_OBJECT_ME_BT_H</t>
  </si>
  <si>
    <t>EW_OBJECT_ME_BT_TEMP</t>
  </si>
  <si>
    <t>DISTANCIAIDFROM</t>
  </si>
  <si>
    <t>DISTANCIAIDTO</t>
  </si>
  <si>
    <t>LONGITUDIDFROM</t>
  </si>
  <si>
    <t>LONGITUDIDTO</t>
  </si>
  <si>
    <t>MRL_FLAG</t>
  </si>
  <si>
    <t>NORMALSTATEFROM</t>
  </si>
  <si>
    <t>NORMALSTATETO</t>
  </si>
  <si>
    <t>OBJECTTYPETO</t>
  </si>
  <si>
    <t>SECUENCIA</t>
  </si>
  <si>
    <t>SPRIDFROM</t>
  </si>
  <si>
    <t>EW_OBJECT_ME_MT</t>
  </si>
  <si>
    <t>SECCIONADORUD</t>
  </si>
  <si>
    <t>EW_OBJECT_ME_MT_H</t>
  </si>
  <si>
    <t>EW_OBJECT_ME_MT_TEMP</t>
  </si>
  <si>
    <t>EW_OBJ_ALIM_MT</t>
  </si>
  <si>
    <t>ALIMENTADORID</t>
  </si>
  <si>
    <t>EW_OBJ_ALIM_MT_H</t>
  </si>
  <si>
    <t>EW_OBJ_CUADRICULA</t>
  </si>
  <si>
    <t>EW_OBJ_CUADRICULA_H</t>
  </si>
  <si>
    <t>EW_OBJ_PLANCHETA</t>
  </si>
  <si>
    <t>PLANCHETAID</t>
  </si>
  <si>
    <t>EW_OBJ_PLANCHETA_H</t>
  </si>
  <si>
    <t>EW_PARAMETROS</t>
  </si>
  <si>
    <t>EW_PARTIDO</t>
  </si>
  <si>
    <t>EW_PARTIDO_3857</t>
  </si>
  <si>
    <t>EW_PARTIDO_H</t>
  </si>
  <si>
    <t>EW_PIQUETE_AT</t>
  </si>
  <si>
    <t>DISP_TERNA</t>
  </si>
  <si>
    <t>EW_PIQUETE_MT</t>
  </si>
  <si>
    <t>CONTRAPOSTE</t>
  </si>
  <si>
    <t>RIENDAS_MT</t>
  </si>
  <si>
    <t>EW_PIQUETE_MT_3857</t>
  </si>
  <si>
    <t>EW_PIQUETE_MT_H</t>
  </si>
  <si>
    <t>EW_PLANCHETA</t>
  </si>
  <si>
    <t>EW_PLANCHETA_H</t>
  </si>
  <si>
    <t>EW_POSTE_BT</t>
  </si>
  <si>
    <t>CANT_CRUCETAS</t>
  </si>
  <si>
    <t>CANT_PAT</t>
  </si>
  <si>
    <t>CANT_RIENDAS</t>
  </si>
  <si>
    <t>FUNCION</t>
  </si>
  <si>
    <t>RETENCION</t>
  </si>
  <si>
    <t>EW_POSTE_BT_3857</t>
  </si>
  <si>
    <t>EW_POSTE_BT_AUX</t>
  </si>
  <si>
    <t>TIPOOBJETO</t>
  </si>
  <si>
    <t>EW_POSTE_BT_H</t>
  </si>
  <si>
    <t>EW_PUENTES_AT</t>
  </si>
  <si>
    <t>EW_PUESTO_INTERCONEX_AT</t>
  </si>
  <si>
    <t>NOMBRE_PUESTO</t>
  </si>
  <si>
    <t>EW_PUNTO_INTER_ENERGIA</t>
  </si>
  <si>
    <t>LADO</t>
  </si>
  <si>
    <t>TIPO_PTO_INTER_ENERGIA</t>
  </si>
  <si>
    <t>EW_PUNTO_INTER_ENERGIA_H</t>
  </si>
  <si>
    <t>EW_RED_MT</t>
  </si>
  <si>
    <t>RED</t>
  </si>
  <si>
    <t>REDID</t>
  </si>
  <si>
    <t>EW_RED_MT_H</t>
  </si>
  <si>
    <t>EW_SALIDA_BT</t>
  </si>
  <si>
    <t>TIPO_SECC_FUSIBLE</t>
  </si>
  <si>
    <t>EW_SALIDA_BT_3857</t>
  </si>
  <si>
    <t>EW_SALIDA_BT_H</t>
  </si>
  <si>
    <t>EW_SECC_AEREO_MT</t>
  </si>
  <si>
    <t>OBJECTID_PIQUETE</t>
  </si>
  <si>
    <t>PTO_INTERVENCION</t>
  </si>
  <si>
    <t>EW_SECC_AEREO_MT_3857</t>
  </si>
  <si>
    <t>EW_SECC_AEREO_MT_H</t>
  </si>
  <si>
    <t>EW_SECC_FUS_AER_BT</t>
  </si>
  <si>
    <t>EW_SECC_FUS_AER_BT_3857</t>
  </si>
  <si>
    <t>EW_SECC_FUS_AER_BT_H</t>
  </si>
  <si>
    <t>EW_SECC_ME_MT</t>
  </si>
  <si>
    <t>EW_SECC_ME_MT_H</t>
  </si>
  <si>
    <t>EW_SECC_MTCT</t>
  </si>
  <si>
    <t>PUNTOINTERV</t>
  </si>
  <si>
    <t>TIPOCATALOGO</t>
  </si>
  <si>
    <t>EW_SECC_MTCT_H</t>
  </si>
  <si>
    <t>EW_SECUENCIA_ALIMENTADOR_MT</t>
  </si>
  <si>
    <t>IDENTADO</t>
  </si>
  <si>
    <t>IDTABLA</t>
  </si>
  <si>
    <t>PADRE</t>
  </si>
  <si>
    <t>SECUENCIASAP</t>
  </si>
  <si>
    <t>EW_SECUENCIA_ALIMENTADOR_MT_H</t>
  </si>
  <si>
    <t>EW_SECUENCIA_SAP_ME_MT</t>
  </si>
  <si>
    <t>EW_SECUENCIA_SAP_ME_MT_H</t>
  </si>
  <si>
    <t>EW_SEQ_ALIM_MT_TEMP</t>
  </si>
  <si>
    <t>SECCIONADORID</t>
  </si>
  <si>
    <t>EW_SPRENTITIES</t>
  </si>
  <si>
    <t>EW_SPRTOPOLOGY_102_AUX</t>
  </si>
  <si>
    <t>OBJECTID_TABLERO</t>
  </si>
  <si>
    <t>OBJECTID_TRAFO</t>
  </si>
  <si>
    <t>EW_SUBESTACION_AT</t>
  </si>
  <si>
    <t>NOMBRE_SSEE</t>
  </si>
  <si>
    <t>NRO_CAMESSA</t>
  </si>
  <si>
    <t>EW_SUBIDA_CASBT</t>
  </si>
  <si>
    <t>CANT_SUBIDA</t>
  </si>
  <si>
    <t>EW_SUBIDA_CASBT_H</t>
  </si>
  <si>
    <t>EW_SUBIDA_CSMT</t>
  </si>
  <si>
    <t>EW_SUBIDA_CSMT_H</t>
  </si>
  <si>
    <t>EW_SUMINISTRO_POTENCIAL</t>
  </si>
  <si>
    <t>EW_TABLAS_3857</t>
  </si>
  <si>
    <t>TABLA_DESTINO</t>
  </si>
  <si>
    <t>EW_TABLAS_AUX</t>
  </si>
  <si>
    <t>CAMPOID</t>
  </si>
  <si>
    <t>NOMBRETABLA</t>
  </si>
  <si>
    <t>TIPOGEOM</t>
  </si>
  <si>
    <t>EW_TABLERO_BT</t>
  </si>
  <si>
    <t>TRAFOID</t>
  </si>
  <si>
    <t>EW_TABLERO_BT_H</t>
  </si>
  <si>
    <t>EW_TABLERO_SALIDA_BT</t>
  </si>
  <si>
    <t>SALIDAID</t>
  </si>
  <si>
    <t>TABLEROID</t>
  </si>
  <si>
    <t>EW_TABLERO_SALIDA_BT_H</t>
  </si>
  <si>
    <t>EW_TOMA_PILAR</t>
  </si>
  <si>
    <t>EW_TOMA_PILAR_3857</t>
  </si>
  <si>
    <t>EW_TOMA_PILAR_AUX</t>
  </si>
  <si>
    <t>EW_TOMA_PILAR_H</t>
  </si>
  <si>
    <t>EW_TOPO700_ME_AUX</t>
  </si>
  <si>
    <t>CATEGIDFROM</t>
  </si>
  <si>
    <t>CATEGIDTO</t>
  </si>
  <si>
    <t>SPRIDFROMCAPTION</t>
  </si>
  <si>
    <t>SPRIDTOCAPTION</t>
  </si>
  <si>
    <t>EW_TOPO700_ME_TOPO_LINK</t>
  </si>
  <si>
    <t>OBJFROM</t>
  </si>
  <si>
    <t>OBJTO</t>
  </si>
  <si>
    <t>PIQUETEID</t>
  </si>
  <si>
    <t>STATUSCHECK</t>
  </si>
  <si>
    <t>EW_TOPOLOGY_ME_BT_AUX</t>
  </si>
  <si>
    <t>CAPTIONFROM</t>
  </si>
  <si>
    <t>CAPTIONTO</t>
  </si>
  <si>
    <t>EW_TOPOLOGY_ME_MT_AUX</t>
  </si>
  <si>
    <t>EW_TRAFO_LOGICO_MTBT</t>
  </si>
  <si>
    <t>EW_TRAFO_LOGICO_MTBT_H</t>
  </si>
  <si>
    <t>EW_TRAFO_TABLERO_BT</t>
  </si>
  <si>
    <t>OBJECTIDTABLERO</t>
  </si>
  <si>
    <t>OBJECTIDTRAFO</t>
  </si>
  <si>
    <t>EW_TRAFO_TABLERO_BT_H</t>
  </si>
  <si>
    <t>EW_VEREDAS</t>
  </si>
  <si>
    <t>ALTURA_DESDE</t>
  </si>
  <si>
    <t>ALTURA_HASTA</t>
  </si>
  <si>
    <t>ENTRE_CALLE1</t>
  </si>
  <si>
    <t>ENTRE_CALLE2</t>
  </si>
  <si>
    <t>MANZANAID</t>
  </si>
  <si>
    <t>EW_VEREDAS_H</t>
  </si>
  <si>
    <t>INICIATIVAS_PPM</t>
  </si>
  <si>
    <t>CANTIDAD_UF</t>
  </si>
  <si>
    <t>CLASE_INICIATIVA</t>
  </si>
  <si>
    <t>CLASE_INICIATIVA_LABEL</t>
  </si>
  <si>
    <t>ESTADO_LABEL</t>
  </si>
  <si>
    <t>ESTADO_PPM</t>
  </si>
  <si>
    <t>FECHA_MODIFICACION</t>
  </si>
  <si>
    <t>FECHA_NECESIDAD</t>
  </si>
  <si>
    <t>FECHA_PROY</t>
  </si>
  <si>
    <t>ID_INICIATIVA</t>
  </si>
  <si>
    <t>NIVEL_TENSION</t>
  </si>
  <si>
    <t>NRO_IDENTIFICADOR</t>
  </si>
  <si>
    <t>PASA_HISTORICO</t>
  </si>
  <si>
    <t>PEP</t>
  </si>
  <si>
    <t>INICIATIVAS_PPM_IPC</t>
  </si>
  <si>
    <t>LOG_PRINCIPAL</t>
  </si>
  <si>
    <t>DESCRIPCION_MENSAJE</t>
  </si>
  <si>
    <t>NOMBRE_FUNCION</t>
  </si>
  <si>
    <t>TIPO_MENSAJE</t>
  </si>
  <si>
    <t>LOG_PRINCIPAL_CCB</t>
  </si>
  <si>
    <t>PR_RESGUARDO</t>
  </si>
  <si>
    <t>PR_TABLAS_RESGUARDO</t>
  </si>
  <si>
    <t>HABILITADO</t>
  </si>
  <si>
    <t>PK_ID</t>
  </si>
  <si>
    <t>TASKS_3857_HISTO</t>
  </si>
  <si>
    <t>ACCIONES</t>
  </si>
  <si>
    <t>BAREMOS</t>
  </si>
  <si>
    <t>BAREMOS_ADICIONALES</t>
  </si>
  <si>
    <t>CLIENTE_ID</t>
  </si>
  <si>
    <t>CUADRILLA_ORIGINAL</t>
  </si>
  <si>
    <t>FIN_TAREA</t>
  </si>
  <si>
    <t>FIN_TAREA_ADD3HS</t>
  </si>
  <si>
    <t>INICIO_TAREA</t>
  </si>
  <si>
    <t>INICIO_TAREA_ADD3HS</t>
  </si>
  <si>
    <t>IS_HISTO</t>
  </si>
  <si>
    <t>MATERIALES</t>
  </si>
  <si>
    <t>NUMERO_TAREA</t>
  </si>
  <si>
    <t>PROCESAR</t>
  </si>
  <si>
    <t>SECUENCIA_TAREA</t>
  </si>
  <si>
    <t>SISTEMA_ORIGEN</t>
  </si>
  <si>
    <t>TIPO_DE_TAREA</t>
  </si>
  <si>
    <t>TASKS_3857_OPEN</t>
  </si>
  <si>
    <t>CLASE_SERVICIO</t>
  </si>
  <si>
    <t>COW</t>
  </si>
  <si>
    <t>GRUPO_SERVICIO</t>
  </si>
  <si>
    <t>TASKS_NEXUS_CORTES_3857</t>
  </si>
  <si>
    <t>AGRUPADO</t>
  </si>
  <si>
    <t>CLIENTES_AFECTADOS</t>
  </si>
  <si>
    <t>COMENTARIO_DOC</t>
  </si>
  <si>
    <t>DIRECC_CT_EPA</t>
  </si>
  <si>
    <t>FECHA_CORTE</t>
  </si>
  <si>
    <t>ID_EPA</t>
  </si>
  <si>
    <t>NIVEL_PELIGRO</t>
  </si>
  <si>
    <t>NIVEL_SENSIBLE</t>
  </si>
  <si>
    <t>NRO_CT_EPA</t>
  </si>
  <si>
    <t>REITERACONES</t>
  </si>
  <si>
    <t>TIENE_PELIGRO</t>
  </si>
  <si>
    <t>TIPO_EPA</t>
  </si>
  <si>
    <t>TMP_CWS</t>
  </si>
  <si>
    <t>COORDS</t>
  </si>
  <si>
    <t>W6KEY</t>
  </si>
  <si>
    <t>VAL_RESULTS</t>
  </si>
  <si>
    <t>RESULT</t>
  </si>
  <si>
    <t>SDO_ROWID</t>
  </si>
  <si>
    <t>WOM_POLYGONS</t>
  </si>
  <si>
    <t>SUBESTACIONES</t>
  </si>
  <si>
    <t>SUBTARIF</t>
  </si>
  <si>
    <t>DESCR</t>
  </si>
  <si>
    <t>SUBTARIF_TMP</t>
  </si>
  <si>
    <t>ST_ID</t>
  </si>
  <si>
    <t>TABLA_SPOOL</t>
  </si>
  <si>
    <t>RENGLON</t>
  </si>
  <si>
    <t>TARIFAS</t>
  </si>
  <si>
    <t>ORDEN_ELECTRICO</t>
  </si>
  <si>
    <t>TARIFAS_TMP</t>
  </si>
  <si>
    <t>TAR_COD</t>
  </si>
  <si>
    <t>TAR_DESCRIPCION</t>
  </si>
  <si>
    <t>IDSERV_TMP</t>
  </si>
  <si>
    <t>ID_SERV</t>
  </si>
  <si>
    <t>RETORNO</t>
  </si>
  <si>
    <t>UTC_NOVEDADES_ALTA</t>
  </si>
  <si>
    <t>ID_TABLA</t>
  </si>
  <si>
    <t>TP_CLIENTES</t>
  </si>
  <si>
    <t>UTC_ESTRUC_TARIFARIA</t>
  </si>
  <si>
    <t>TARI_COD</t>
  </si>
  <si>
    <t>TARI_DESCRIP</t>
  </si>
  <si>
    <t>TARI_GRUPO</t>
  </si>
  <si>
    <t>UTC_NOVEDADES</t>
  </si>
  <si>
    <t>DESC_ERROR</t>
  </si>
  <si>
    <t>TIPO_AS</t>
  </si>
  <si>
    <t>TENSIONES</t>
  </si>
  <si>
    <t>TENS_COD</t>
  </si>
  <si>
    <t>TENS_DESCRIP</t>
  </si>
  <si>
    <t>TIPOS_DOCUM</t>
  </si>
  <si>
    <t>TDOC_COD</t>
  </si>
  <si>
    <t>TDOC_DESCRIP</t>
  </si>
  <si>
    <t>TIPOS_MEDIDOR</t>
  </si>
  <si>
    <t>FABRICANTE</t>
  </si>
  <si>
    <t>RADIOS_TMP</t>
  </si>
  <si>
    <t>RAD_NUMERO</t>
  </si>
  <si>
    <t>RAD_ZON_COD</t>
  </si>
  <si>
    <t>RUTAS</t>
  </si>
  <si>
    <t>CICL_COD</t>
  </si>
  <si>
    <t>EMPR_ID_DIME</t>
  </si>
  <si>
    <t>RUTA_COD</t>
  </si>
  <si>
    <t>RUTA_DESCRIP</t>
  </si>
  <si>
    <t>PLANES_TMP</t>
  </si>
  <si>
    <t>PLN_DESCRIPCION</t>
  </si>
  <si>
    <t>PLN_NUMERO</t>
  </si>
  <si>
    <t>RADIOS</t>
  </si>
  <si>
    <t>CUAD_ID</t>
  </si>
  <si>
    <t>PARTIDOS_TMP</t>
  </si>
  <si>
    <t>PAR_COD</t>
  </si>
  <si>
    <t>PAR_DESCRIPCION</t>
  </si>
  <si>
    <t>PAR_MUNICIPIO</t>
  </si>
  <si>
    <t>PAR_NOM_CORTO</t>
  </si>
  <si>
    <t>PAR_PARTIDO_SAP</t>
  </si>
  <si>
    <t>PAR_ZON_COD</t>
  </si>
  <si>
    <t>PLANES</t>
  </si>
  <si>
    <t>CONSUMOS_T1</t>
  </si>
  <si>
    <t>CONS1</t>
  </si>
  <si>
    <t>CONS2</t>
  </si>
  <si>
    <t>CONS3</t>
  </si>
  <si>
    <t>CONS4</t>
  </si>
  <si>
    <t>CONS5</t>
  </si>
  <si>
    <t>CONS6</t>
  </si>
  <si>
    <t>CONS7</t>
  </si>
  <si>
    <t>ESTRUC_TARIFARIA</t>
  </si>
  <si>
    <t>TARI_FILTRO</t>
  </si>
  <si>
    <t>UTC_NOVEDADES_BAJA</t>
  </si>
  <si>
    <t>UTC_OFICINAS_COM</t>
  </si>
  <si>
    <t>OFCO_COD</t>
  </si>
  <si>
    <t>OFCO_DESCRIP</t>
  </si>
  <si>
    <t>COD_CIIU</t>
  </si>
  <si>
    <t>UTC_CLIENTES_DIA</t>
  </si>
  <si>
    <t>ACTI_COD</t>
  </si>
  <si>
    <t>ACU_SRV_ESTADO</t>
  </si>
  <si>
    <t>CLIE_APYNOM</t>
  </si>
  <si>
    <t>CLIE_CALLE</t>
  </si>
  <si>
    <t>CLIE_CALLE_NUM</t>
  </si>
  <si>
    <t>CLIE_COMERCIAL_ALTA</t>
  </si>
  <si>
    <t>CLIE_COMERCIAL_BAJA</t>
  </si>
  <si>
    <t>CLIE_CONEXION_ALTA</t>
  </si>
  <si>
    <t>CLIE_CONEXION_BAJA</t>
  </si>
  <si>
    <t>CLIE_CONSUMO_PROM</t>
  </si>
  <si>
    <t>CLIE_CTA_NO_MED</t>
  </si>
  <si>
    <t>CLIE_DIFERENTE</t>
  </si>
  <si>
    <t>CLIE_DOCUM_NUM</t>
  </si>
  <si>
    <t>CLIE_DOMICILIO_DEPTO</t>
  </si>
  <si>
    <t>CLIE_DOMICILIO_PISO</t>
  </si>
  <si>
    <t>CLIE_ENTRE_CALLE1</t>
  </si>
  <si>
    <t>CLIE_ENTRE_CALLE2</t>
  </si>
  <si>
    <t>CLIE_FASES</t>
  </si>
  <si>
    <t>CLIE_GABINETE</t>
  </si>
  <si>
    <t>CLIE_GESTOR_NOMBRE</t>
  </si>
  <si>
    <t>CLIE_GESTOR_TELEFONO</t>
  </si>
  <si>
    <t>CLIE_LECT_ULT_ESTADO</t>
  </si>
  <si>
    <t>CLIE_LECT_ULT_FECHA</t>
  </si>
  <si>
    <t>CLIE_LOCALIDAD</t>
  </si>
  <si>
    <t>CLIE_MEDIDOR_NUM</t>
  </si>
  <si>
    <t>CLIE_PARTIDO</t>
  </si>
  <si>
    <t>CLIE_POSTAL_COD</t>
  </si>
  <si>
    <t>CLIE_POT_CONV_FPTA</t>
  </si>
  <si>
    <t>CLIE_POT_CONV_PTA</t>
  </si>
  <si>
    <t>CLIE_SECUENCIA</t>
  </si>
  <si>
    <t>CLIE_TELEFONO</t>
  </si>
  <si>
    <t>CLIE_TRATO_ESPECIAL</t>
  </si>
  <si>
    <t>CUENTA_BIG</t>
  </si>
  <si>
    <t>ID_EJECUCION</t>
  </si>
  <si>
    <t>TENSION_FACT</t>
  </si>
  <si>
    <t>ZONA_COD</t>
  </si>
  <si>
    <t>UTC_ERRORES</t>
  </si>
  <si>
    <t>ERR_DESCRIPCION</t>
  </si>
  <si>
    <t>ERR_FECHA_PROCESO</t>
  </si>
  <si>
    <t>ERR_ID</t>
  </si>
  <si>
    <t>ERR_PROCESO</t>
  </si>
  <si>
    <t>ERR_VALOR</t>
  </si>
  <si>
    <t>UTC_ERRORES_CALLES</t>
  </si>
  <si>
    <t>UTC_ESTADOS_AS</t>
  </si>
  <si>
    <t>UTC_CICLOS</t>
  </si>
  <si>
    <t>CICL_DESCRIP</t>
  </si>
  <si>
    <t>UTC_CLIENTES_CONSUMOS</t>
  </si>
  <si>
    <t>CLIE_CANT_MEDIDA</t>
  </si>
  <si>
    <t>CLIE_CANT_NOCT</t>
  </si>
  <si>
    <t>CLIE_CANT_PUNTA</t>
  </si>
  <si>
    <t>CLIE_CANT_RESTO</t>
  </si>
  <si>
    <t>CLIE_PERIODO_FACT</t>
  </si>
  <si>
    <t>GRUPOS_TARIF</t>
  </si>
  <si>
    <t>TARI_ID</t>
  </si>
  <si>
    <t>GRUPOS_TARIF_TMP</t>
  </si>
  <si>
    <t>GRT_COD</t>
  </si>
  <si>
    <t>GRT_DESCRIPCION</t>
  </si>
  <si>
    <t>GRT_TAR_COD</t>
  </si>
  <si>
    <t>GT3_TMP</t>
  </si>
  <si>
    <t>CALLE_CONS</t>
  </si>
  <si>
    <t>COD_CALLE</t>
  </si>
  <si>
    <t>CUENTA_EXP</t>
  </si>
  <si>
    <t>LOC_CONS</t>
  </si>
  <si>
    <t>PART_GIS</t>
  </si>
  <si>
    <t>DESVINCULADOS_TMP</t>
  </si>
  <si>
    <t>NOM_CAL</t>
  </si>
  <si>
    <t>NOM_LOCA</t>
  </si>
  <si>
    <t>ESTADOS_AS</t>
  </si>
  <si>
    <t>LOG_ERRORES</t>
  </si>
  <si>
    <t>ID_ERROR</t>
  </si>
  <si>
    <t>OFICINAS_COM</t>
  </si>
  <si>
    <t>UTC_ZONAS_COM</t>
  </si>
  <si>
    <t>ZONA_DESCRIP</t>
  </si>
  <si>
    <t>ZONAS_TMP</t>
  </si>
  <si>
    <t>ZON_COD_ALF</t>
  </si>
  <si>
    <t>ZON_COD_NUM</t>
  </si>
  <si>
    <t>ZON_DESCRIPCION</t>
  </si>
  <si>
    <t>ZON_DIVISION_SAP</t>
  </si>
  <si>
    <t>UTC_POTENCIAS_T2</t>
  </si>
  <si>
    <t>CLIE_MAX_FP_POT</t>
  </si>
  <si>
    <t>CLIE_MAX_P_POT</t>
  </si>
  <si>
    <t>CLIE_P_FACT_ANIO</t>
  </si>
  <si>
    <t>CLIE_P_FACT_CICL</t>
  </si>
  <si>
    <t>CLIE_P_FACT_MODO</t>
  </si>
  <si>
    <t>UTC_RUTAS</t>
  </si>
  <si>
    <t>UTC_TARIFA</t>
  </si>
  <si>
    <t>UTC_TENSIONES</t>
  </si>
  <si>
    <t>UTC_TENSION_FACT</t>
  </si>
  <si>
    <t>TEN_FACT</t>
  </si>
  <si>
    <t>UTC_TIPOS_DOCUM</t>
  </si>
  <si>
    <t>UTC_TIPOS_MEDIDOR</t>
  </si>
  <si>
    <t>UTC_TIPO_AS</t>
  </si>
  <si>
    <t>CALLES_GIS_TMP</t>
  </si>
  <si>
    <t>CORRIDA</t>
  </si>
  <si>
    <t>LOCA_DESC</t>
  </si>
  <si>
    <t>PART_DESC</t>
  </si>
  <si>
    <t>CLIENTES_UTC</t>
  </si>
  <si>
    <t>TAR_ENRE</t>
  </si>
  <si>
    <t>CLIENTES_TMP</t>
  </si>
  <si>
    <t>CLI_ALIMENTACION</t>
  </si>
  <si>
    <t>CLI_AMPERAJE</t>
  </si>
  <si>
    <t>CLI_CANT_CERO</t>
  </si>
  <si>
    <t>CLI_CANT_FASES</t>
  </si>
  <si>
    <t>CLI_CARPETA</t>
  </si>
  <si>
    <t>CLI_CIIU</t>
  </si>
  <si>
    <t>CLI_CLIENTE_SENSIBLE</t>
  </si>
  <si>
    <t>CLI_COD_CALLE</t>
  </si>
  <si>
    <t>CLI_COD_POST</t>
  </si>
  <si>
    <t>CLI_CORRIDA</t>
  </si>
  <si>
    <t>CLI_DPTO_CONS</t>
  </si>
  <si>
    <t>CLI_ECALLE1</t>
  </si>
  <si>
    <t>CLI_ECALLE2</t>
  </si>
  <si>
    <t>CLI_ENCUADRE</t>
  </si>
  <si>
    <t>CLI_EST_CUENTA</t>
  </si>
  <si>
    <t>CLI_EST_SALDO</t>
  </si>
  <si>
    <t>CLI_FEC_ALTA</t>
  </si>
  <si>
    <t>CLI_FEC_ALTA_COMERCIAL</t>
  </si>
  <si>
    <t>CLI_FEC_BAJA</t>
  </si>
  <si>
    <t>CLI_FEC_ULT_ESTADO</t>
  </si>
  <si>
    <t>CLI_IDENT</t>
  </si>
  <si>
    <t>CLI_IDENT_VIEJO</t>
  </si>
  <si>
    <t>CLI_ID_SERVICIO</t>
  </si>
  <si>
    <t>CLI_IMP_FACT</t>
  </si>
  <si>
    <t>CLI_LOC_CONS</t>
  </si>
  <si>
    <t>CLI_NOMBRE</t>
  </si>
  <si>
    <t>CLI_NOMBRE_GESTOR</t>
  </si>
  <si>
    <t>CLI_NRO_CAMARA</t>
  </si>
  <si>
    <t>CLI_NRO_CONS</t>
  </si>
  <si>
    <t>CLI_NRO_DOCUMENTO</t>
  </si>
  <si>
    <t>CLI_NRO_MED</t>
  </si>
  <si>
    <t>CLI_OF_COMERCIAL</t>
  </si>
  <si>
    <t>CLI_OPERACION</t>
  </si>
  <si>
    <t>CLI_ORDEN</t>
  </si>
  <si>
    <t>CLI_PARTIDO</t>
  </si>
  <si>
    <t>CLI_PISO_CONS</t>
  </si>
  <si>
    <t>CLI_PLAN</t>
  </si>
  <si>
    <t>CLI_POTCONV_F</t>
  </si>
  <si>
    <t>CLI_POTCONV_P</t>
  </si>
  <si>
    <t>CLI_PROM_CONS</t>
  </si>
  <si>
    <t>CLI_RADIO</t>
  </si>
  <si>
    <t>CLI_RECORRIDO</t>
  </si>
  <si>
    <t>CLI_SALDO</t>
  </si>
  <si>
    <t>CLI_SISTEMA</t>
  </si>
  <si>
    <t>CLI_SIT_MEDIDOR</t>
  </si>
  <si>
    <t>CLI_SUB_ENCUADRE</t>
  </si>
  <si>
    <t>CLI_SUB_TAR</t>
  </si>
  <si>
    <t>CLI_SUBTIPO</t>
  </si>
  <si>
    <t>CLI_TAR_EDENOR</t>
  </si>
  <si>
    <t>CLI_TAR_ENRE</t>
  </si>
  <si>
    <t>CLI_TARIFA</t>
  </si>
  <si>
    <t>CLI_TARIFA_ENRE</t>
  </si>
  <si>
    <t>CLI_TELEFONO</t>
  </si>
  <si>
    <t>CLI_TELEFONO_GESTOR</t>
  </si>
  <si>
    <t>CLI_TENSION</t>
  </si>
  <si>
    <t>CLI_TERMICA</t>
  </si>
  <si>
    <t>CLI_TIPO</t>
  </si>
  <si>
    <t>CLI_TIPO_DOCUMENTO</t>
  </si>
  <si>
    <t>CLI_TIPO_MED</t>
  </si>
  <si>
    <t>CLI_TIPO_SUMINIS</t>
  </si>
  <si>
    <t>CLI_ULT_ESTADO</t>
  </si>
  <si>
    <t>CLI_VOLTAJE</t>
  </si>
  <si>
    <t>CLI_ZONA</t>
  </si>
  <si>
    <t>CARPETAS</t>
  </si>
  <si>
    <t>CUAD_ID_T2_ATENDIDO_POR</t>
  </si>
  <si>
    <t>CARPETAS_TMP</t>
  </si>
  <si>
    <t>CPT_COD_POSTAL</t>
  </si>
  <si>
    <t>CPT_LOCALIDAD</t>
  </si>
  <si>
    <t>CPT_NUMERO</t>
  </si>
  <si>
    <t>CPT_ZON_COD</t>
  </si>
  <si>
    <t>CA_MEDIDORES</t>
  </si>
  <si>
    <t>CABLES</t>
  </si>
  <si>
    <t>C_CLASE</t>
  </si>
  <si>
    <t>C_ESTADO_MOD</t>
  </si>
  <si>
    <t>C_FABRICA</t>
  </si>
  <si>
    <t>C_FUNCION</t>
  </si>
  <si>
    <t>C_MEDIDOR</t>
  </si>
  <si>
    <t>C_OPERADOR</t>
  </si>
  <si>
    <t>CORRIENTE</t>
  </si>
  <si>
    <t>C_TENSION1</t>
  </si>
  <si>
    <t>C_TENSION2</t>
  </si>
  <si>
    <t>D_ESTADO_MOD</t>
  </si>
  <si>
    <t>D_FABRICA</t>
  </si>
  <si>
    <t>D_FUNCION</t>
  </si>
  <si>
    <t>D_MODELO</t>
  </si>
  <si>
    <t>D_TENSION1</t>
  </si>
  <si>
    <t>D_TENSION2</t>
  </si>
  <si>
    <t>FASES</t>
  </si>
  <si>
    <t>F_CAMB_EST</t>
  </si>
  <si>
    <t>NUMERADOR</t>
  </si>
  <si>
    <t>RANGO</t>
  </si>
  <si>
    <t>SOBRE_C1</t>
  </si>
  <si>
    <t>SOBRE_C2</t>
  </si>
  <si>
    <t>CENTROS_TRANSF</t>
  </si>
  <si>
    <t>SUBE_ID</t>
  </si>
  <si>
    <t>CG_REF_CODES</t>
  </si>
  <si>
    <t>RV_ABBREVIATION</t>
  </si>
  <si>
    <t>RV_DOMAIN</t>
  </si>
  <si>
    <t>RV_HIGH_VALUE</t>
  </si>
  <si>
    <t>RV_LOW_VALUE</t>
  </si>
  <si>
    <t>RV_MEANING</t>
  </si>
  <si>
    <t>CLIENTES_NEXUS</t>
  </si>
  <si>
    <t>CLIENTES_T12</t>
  </si>
  <si>
    <t>APYNOMBRE</t>
  </si>
  <si>
    <t>CAL_CAL_IDENTIFICADOR</t>
  </si>
  <si>
    <t>CANT_CERO</t>
  </si>
  <si>
    <t>CANT_FASES</t>
  </si>
  <si>
    <t>CARP_ID</t>
  </si>
  <si>
    <t>CARP_ZONA_ID</t>
  </si>
  <si>
    <t>CCII_ID</t>
  </si>
  <si>
    <t>CLIENTE_SENSIBLE</t>
  </si>
  <si>
    <t>CMED_ID</t>
  </si>
  <si>
    <t>COD_POST</t>
  </si>
  <si>
    <t>CTRA_ID</t>
  </si>
  <si>
    <t>DOM_DEPTO</t>
  </si>
  <si>
    <t>DOM_NUMERO</t>
  </si>
  <si>
    <t>DOM_PISO</t>
  </si>
  <si>
    <t>EMPRESA_NM</t>
  </si>
  <si>
    <t>ENCUADRE</t>
  </si>
  <si>
    <t>EST_SALDO</t>
  </si>
  <si>
    <t>F_ALTA_CLI</t>
  </si>
  <si>
    <t>F_ALTA_COMERCIAL</t>
  </si>
  <si>
    <t>F_BAJA_CLI</t>
  </si>
  <si>
    <t>F_INSPECCION_ISO</t>
  </si>
  <si>
    <t>F_ULT_LECTURA</t>
  </si>
  <si>
    <t>GTAR_ID</t>
  </si>
  <si>
    <t>IMP_FACT</t>
  </si>
  <si>
    <t>MARCA_PASE_PERD</t>
  </si>
  <si>
    <t>MORO_COD_MOV</t>
  </si>
  <si>
    <t>MORO_FEC_MOV</t>
  </si>
  <si>
    <t>N3F_F_ULT_INSPEC</t>
  </si>
  <si>
    <t>N3F_TESM_COD</t>
  </si>
  <si>
    <t>N3F_ULT_PRECINTO</t>
  </si>
  <si>
    <t>OF_COMERCIAL</t>
  </si>
  <si>
    <t>POTCONV_P</t>
  </si>
  <si>
    <t>PROM_CONS</t>
  </si>
  <si>
    <t>RECORRIDO</t>
  </si>
  <si>
    <t>SALDO</t>
  </si>
  <si>
    <t>SALIDA_BT</t>
  </si>
  <si>
    <t>SEGMENTO</t>
  </si>
  <si>
    <t>SUBENCUADRE</t>
  </si>
  <si>
    <t>SUB_TAR</t>
  </si>
  <si>
    <t>SUBTIP_CLI</t>
  </si>
  <si>
    <t>TAR_EDENOR</t>
  </si>
  <si>
    <t>TCLI_ID</t>
  </si>
  <si>
    <t>TERMICA</t>
  </si>
  <si>
    <t>TP_RED</t>
  </si>
  <si>
    <t>UBIC_MEDIDOR</t>
  </si>
  <si>
    <t>ULT_LECTURA</t>
  </si>
  <si>
    <t>VOLTAJE</t>
  </si>
  <si>
    <t>CICLOS</t>
  </si>
  <si>
    <t>ACTI_ID</t>
  </si>
  <si>
    <t>CICL_ID</t>
  </si>
  <si>
    <t>N3F_ULT_INSPEC</t>
  </si>
  <si>
    <t>OFCO_ID</t>
  </si>
  <si>
    <t>RUTA_ID</t>
  </si>
  <si>
    <t>TDOC_ID</t>
  </si>
  <si>
    <t>TENS_ID</t>
  </si>
  <si>
    <t>TIAS_ID</t>
  </si>
  <si>
    <t>TMED_ID</t>
  </si>
  <si>
    <t>CALLES</t>
  </si>
  <si>
    <t>CAL_CODI_CARRER</t>
  </si>
  <si>
    <t>CAL_DP_IDENTIFICADOR</t>
  </si>
  <si>
    <t>CAL_IDENTIFICADOR</t>
  </si>
  <si>
    <t>CAL_MUNIC_IDENTIFICADOR</t>
  </si>
  <si>
    <t>CAL_NOM_CARRER</t>
  </si>
  <si>
    <t>CAL_NORMALIZADA</t>
  </si>
  <si>
    <t>CAL_TIPUS_VIAL</t>
  </si>
  <si>
    <t>CLIENTES_CARGA</t>
  </si>
  <si>
    <t>CLIENTES_CONSUMOS</t>
  </si>
  <si>
    <t>N3F_TARIFA_ENRE</t>
  </si>
  <si>
    <t>CLIENTES_ERROR_DIRE</t>
  </si>
  <si>
    <t>COD_CIIU_TMP</t>
  </si>
  <si>
    <t>CIU_COD</t>
  </si>
  <si>
    <t>CIU_DESCRIPCION</t>
  </si>
  <si>
    <t>COMP_BIG_UTC</t>
  </si>
  <si>
    <t>ERROR</t>
  </si>
  <si>
    <t>EST_CUENTA_BIG</t>
  </si>
  <si>
    <t>EST_CUENTA_UTC</t>
  </si>
  <si>
    <t>ID_SERVICIO_BIG</t>
  </si>
  <si>
    <t>ID_SERVICIO_UTC</t>
  </si>
  <si>
    <t>TAR_ENRE_BIG</t>
  </si>
  <si>
    <t>TAR_ENRE_UTC</t>
  </si>
  <si>
    <t>CONSUMOS_T23</t>
  </si>
  <si>
    <t>CONS10</t>
  </si>
  <si>
    <t>CONS11</t>
  </si>
  <si>
    <t>CONS12</t>
  </si>
  <si>
    <t>CONS13</t>
  </si>
  <si>
    <t>CONS8</t>
  </si>
  <si>
    <t>CONS9</t>
  </si>
  <si>
    <t>CORRIDAS</t>
  </si>
  <si>
    <t>ACTUAL</t>
  </si>
  <si>
    <t>ANTERIOR</t>
  </si>
  <si>
    <t>DOSPREVIAS</t>
  </si>
  <si>
    <t>PLANIFICACION</t>
  </si>
  <si>
    <t>SEMANAANTERIOR</t>
  </si>
  <si>
    <t>SIETEHABANT</t>
  </si>
  <si>
    <t>CORRIDAS_TMP</t>
  </si>
  <si>
    <t>CT_CLIENTE_T12_TMP</t>
  </si>
  <si>
    <t>CT12_ACOMETIDA</t>
  </si>
  <si>
    <t>CT12_CENTRO_TRANSF</t>
  </si>
  <si>
    <t>CT12_MEDIDOR</t>
  </si>
  <si>
    <t>CT12_NRO_SUMIN</t>
  </si>
  <si>
    <t>CT12_PIN_DESCRIP</t>
  </si>
  <si>
    <t>CT12_POLIZA</t>
  </si>
  <si>
    <t>CT12_SALIDA_BT</t>
  </si>
  <si>
    <t>CT12_SISTEMA</t>
  </si>
  <si>
    <t>CT12_TABLERO</t>
  </si>
  <si>
    <t>CUENTAS_T3</t>
  </si>
  <si>
    <t>ALIMENTACION</t>
  </si>
  <si>
    <t>AMPERAJE</t>
  </si>
  <si>
    <t>NOMBRE_GESTOR</t>
  </si>
  <si>
    <t>POTCONV_PUNTA</t>
  </si>
  <si>
    <t>POTCONV_RESTO</t>
  </si>
  <si>
    <t>RADI_ID</t>
  </si>
  <si>
    <t>RADI_ZONA_ID</t>
  </si>
  <si>
    <t>SUB_ENCUADRE</t>
  </si>
  <si>
    <t>TELEFONO_GESTOR</t>
  </si>
  <si>
    <t>TENSION_SUMIN</t>
  </si>
  <si>
    <t>CT_CLIENTE_T3_TMP</t>
  </si>
  <si>
    <t>CT3_ACOMETIDA</t>
  </si>
  <si>
    <t>CT3_CENTRO_TRANSF</t>
  </si>
  <si>
    <t>CT3_MEDIDOR</t>
  </si>
  <si>
    <t>CT3_NRO_SUMIN</t>
  </si>
  <si>
    <t>CT3_PIN_DESCRIP</t>
  </si>
  <si>
    <t>CT3_POLIZA</t>
  </si>
  <si>
    <t>CT3_SALIDA_BT</t>
  </si>
  <si>
    <t>CT3_SISTEMA</t>
  </si>
  <si>
    <t>CT3_TABLERO</t>
  </si>
  <si>
    <t>CT_SUBESTA_TMP</t>
  </si>
  <si>
    <t>CTS_CENTRO_TRANS</t>
  </si>
  <si>
    <t>CTS_CT_ALIAS</t>
  </si>
  <si>
    <t>CTS_SUBESTACION_NOM</t>
  </si>
  <si>
    <t>CTS_SUBESTACION_NRO</t>
  </si>
  <si>
    <t>ACTIVIDADES</t>
  </si>
  <si>
    <t>ACTI_DESCRIP</t>
  </si>
  <si>
    <t>CALLES_GIS</t>
  </si>
  <si>
    <t>CAL_CAL_NEW</t>
  </si>
  <si>
    <t>CALLES_TMP</t>
  </si>
  <si>
    <t>CALTMP_CODI_CARRER</t>
  </si>
  <si>
    <t>CALTMP_DP_IDENTIFICADOR</t>
  </si>
  <si>
    <t>CALTMP_IDENTIFICADOR</t>
  </si>
  <si>
    <t>CALTMP_MUNIC_COD</t>
  </si>
  <si>
    <t>CALTMP_MUNIC_IDENTIFICADOR</t>
  </si>
  <si>
    <t>CALTMP_NOM_CARRER</t>
  </si>
  <si>
    <t>CALTMP_NORMALIZADA</t>
  </si>
  <si>
    <t>CALTMP_TIPUS_VIAL</t>
  </si>
  <si>
    <t>TP_CLIENTES_TMP</t>
  </si>
  <si>
    <t>TIC_COD</t>
  </si>
  <si>
    <t>TIC_DESCRIPCION</t>
  </si>
  <si>
    <t>UTC_ACTIVIDADES</t>
  </si>
  <si>
    <t>CONTROL_LOADER</t>
  </si>
  <si>
    <t>CTL_CDAD_REG</t>
  </si>
  <si>
    <t>CTL_CONCEPTO</t>
  </si>
  <si>
    <t>CTL_TABLA</t>
  </si>
  <si>
    <t>UTC_UNIVERSO_CCYB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</si>
</sst>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quotePrefix="1"/>
    <xf numFmtId="0" fontId="1" fillId="0" borderId="9" xfId="0" applyFont="1" applyBorder="1"/>
    <xf numFmtId="0" fontId="3" fillId="0" borderId="9" xfId="0" applyFont="1" applyBorder="1"/>
    <xf numFmtId="0" fontId="0" fillId="0" borderId="9" xfId="0" quotePrefix="1" applyBorder="1"/>
    <xf numFmtId="0" fontId="0" fillId="0" borderId="15" xfId="0" applyBorder="1"/>
    <xf numFmtId="0" fontId="0" fillId="0" borderId="16" xfId="0" applyBorder="1"/>
    <xf numFmtId="0" fontId="1" fillId="0" borderId="5" xfId="0" applyFont="1" applyBorder="1"/>
    <xf numFmtId="0" fontId="3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/>
    <xf numFmtId="0" fontId="0" fillId="0" borderId="9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84667</xdr:rowOff>
    </xdr:from>
    <xdr:to>
      <xdr:col>5</xdr:col>
      <xdr:colOff>10583</xdr:colOff>
      <xdr:row>11</xdr:row>
      <xdr:rowOff>95250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8171859B-1019-9A5D-F2E6-E94F36A18EA1}"/>
            </a:ext>
          </a:extLst>
        </xdr:cNvPr>
        <xdr:cNvCxnSpPr/>
      </xdr:nvCxnSpPr>
      <xdr:spPr>
        <a:xfrm>
          <a:off x="3079750" y="1608667"/>
          <a:ext cx="1534583" cy="582083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84667</xdr:rowOff>
    </xdr:from>
    <xdr:to>
      <xdr:col>5</xdr:col>
      <xdr:colOff>10583</xdr:colOff>
      <xdr:row>11</xdr:row>
      <xdr:rowOff>95250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98A21630-2D1C-C690-4329-99AE65E728A5}"/>
            </a:ext>
          </a:extLst>
        </xdr:cNvPr>
        <xdr:cNvCxnSpPr/>
      </xdr:nvCxnSpPr>
      <xdr:spPr>
        <a:xfrm>
          <a:off x="3079750" y="1608667"/>
          <a:ext cx="1534583" cy="582083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</xdr:row>
      <xdr:rowOff>105833</xdr:rowOff>
    </xdr:from>
    <xdr:to>
      <xdr:col>10</xdr:col>
      <xdr:colOff>10583</xdr:colOff>
      <xdr:row>12</xdr:row>
      <xdr:rowOff>105833</xdr:rowOff>
    </xdr:to>
    <xdr:cxnSp macro="">
      <xdr:nvCxnSpPr>
        <xdr:cNvPr id="6" name="Conector: angular 5">
          <a:extLst>
            <a:ext uri="{FF2B5EF4-FFF2-40B4-BE49-F238E27FC236}">
              <a16:creationId xmlns:a16="http://schemas.microsoft.com/office/drawing/2014/main" id="{5DC9F409-9421-CC3F-7A3F-591FA2631E02}"/>
            </a:ext>
          </a:extLst>
        </xdr:cNvPr>
        <xdr:cNvCxnSpPr/>
      </xdr:nvCxnSpPr>
      <xdr:spPr>
        <a:xfrm flipV="1">
          <a:off x="6889750" y="867833"/>
          <a:ext cx="1534583" cy="152400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</xdr:row>
      <xdr:rowOff>105833</xdr:rowOff>
    </xdr:from>
    <xdr:to>
      <xdr:col>10</xdr:col>
      <xdr:colOff>10583</xdr:colOff>
      <xdr:row>12</xdr:row>
      <xdr:rowOff>105833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3BE20A3C-573E-707E-4AAB-5F54D46F9351}"/>
            </a:ext>
          </a:extLst>
        </xdr:cNvPr>
        <xdr:cNvCxnSpPr/>
      </xdr:nvCxnSpPr>
      <xdr:spPr>
        <a:xfrm flipV="1">
          <a:off x="6889750" y="867833"/>
          <a:ext cx="1534583" cy="152400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8</xdr:row>
      <xdr:rowOff>114300</xdr:rowOff>
    </xdr:from>
    <xdr:to>
      <xdr:col>20</xdr:col>
      <xdr:colOff>19050</xdr:colOff>
      <xdr:row>11</xdr:row>
      <xdr:rowOff>95250</xdr:rowOff>
    </xdr:to>
    <xdr:cxnSp macro="">
      <xdr:nvCxnSpPr>
        <xdr:cNvPr id="13" name="Conector: angular 12">
          <a:extLst>
            <a:ext uri="{FF2B5EF4-FFF2-40B4-BE49-F238E27FC236}">
              <a16:creationId xmlns:a16="http://schemas.microsoft.com/office/drawing/2014/main" id="{B2077182-09EF-0911-37CF-F80E57154328}"/>
            </a:ext>
          </a:extLst>
        </xdr:cNvPr>
        <xdr:cNvCxnSpPr/>
      </xdr:nvCxnSpPr>
      <xdr:spPr>
        <a:xfrm flipV="1">
          <a:off x="14516100" y="1638300"/>
          <a:ext cx="1533525" cy="55245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85725</xdr:rowOff>
    </xdr:from>
    <xdr:to>
      <xdr:col>15</xdr:col>
      <xdr:colOff>333375</xdr:colOff>
      <xdr:row>13</xdr:row>
      <xdr:rowOff>0</xdr:rowOff>
    </xdr:to>
    <xdr:cxnSp macro="">
      <xdr:nvCxnSpPr>
        <xdr:cNvPr id="18" name="Conector: angular 17">
          <a:extLst>
            <a:ext uri="{FF2B5EF4-FFF2-40B4-BE49-F238E27FC236}">
              <a16:creationId xmlns:a16="http://schemas.microsoft.com/office/drawing/2014/main" id="{E99EA57E-305F-1D59-3948-72A85AB0B6BB}"/>
            </a:ext>
          </a:extLst>
        </xdr:cNvPr>
        <xdr:cNvCxnSpPr/>
      </xdr:nvCxnSpPr>
      <xdr:spPr>
        <a:xfrm>
          <a:off x="10439400" y="657225"/>
          <a:ext cx="1847850" cy="1819275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19051</xdr:colOff>
      <xdr:row>4</xdr:row>
      <xdr:rowOff>95252</xdr:rowOff>
    </xdr:from>
    <xdr:to>
      <xdr:col>16</xdr:col>
      <xdr:colOff>9526</xdr:colOff>
      <xdr:row>8</xdr:row>
      <xdr:rowOff>114300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87A00609-F1E1-0280-3301-9F66D6B12DA7}"/>
            </a:ext>
          </a:extLst>
        </xdr:cNvPr>
        <xdr:cNvCxnSpPr/>
      </xdr:nvCxnSpPr>
      <xdr:spPr>
        <a:xfrm rot="10800000">
          <a:off x="5476876" y="5810252"/>
          <a:ext cx="1514475" cy="781048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</xdr:row>
      <xdr:rowOff>95250</xdr:rowOff>
    </xdr:from>
    <xdr:to>
      <xdr:col>11</xdr:col>
      <xdr:colOff>0</xdr:colOff>
      <xdr:row>14</xdr:row>
      <xdr:rowOff>114300</xdr:rowOff>
    </xdr:to>
    <xdr:cxnSp macro="">
      <xdr:nvCxnSpPr>
        <xdr:cNvPr id="6" name="Conector: angular 5">
          <a:extLst>
            <a:ext uri="{FF2B5EF4-FFF2-40B4-BE49-F238E27FC236}">
              <a16:creationId xmlns:a16="http://schemas.microsoft.com/office/drawing/2014/main" id="{4BF9E21F-7E5B-4617-DC54-6F4BC08D0DAE}"/>
            </a:ext>
          </a:extLst>
        </xdr:cNvPr>
        <xdr:cNvCxnSpPr/>
      </xdr:nvCxnSpPr>
      <xdr:spPr>
        <a:xfrm rot="10800000" flipV="1">
          <a:off x="3933825" y="6381750"/>
          <a:ext cx="1524000" cy="135255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10583</xdr:colOff>
      <xdr:row>10</xdr:row>
      <xdr:rowOff>95250</xdr:rowOff>
    </xdr:from>
    <xdr:to>
      <xdr:col>6</xdr:col>
      <xdr:colOff>21167</xdr:colOff>
      <xdr:row>13</xdr:row>
      <xdr:rowOff>95250</xdr:rowOff>
    </xdr:to>
    <xdr:cxnSp macro="">
      <xdr:nvCxnSpPr>
        <xdr:cNvPr id="8" name="Conector: angular 7">
          <a:extLst>
            <a:ext uri="{FF2B5EF4-FFF2-40B4-BE49-F238E27FC236}">
              <a16:creationId xmlns:a16="http://schemas.microsoft.com/office/drawing/2014/main" id="{B197A8A5-A4DB-2286-31D9-1861B4CAB18B}"/>
            </a:ext>
          </a:extLst>
        </xdr:cNvPr>
        <xdr:cNvCxnSpPr/>
      </xdr:nvCxnSpPr>
      <xdr:spPr>
        <a:xfrm>
          <a:off x="3947583" y="2000250"/>
          <a:ext cx="1534584" cy="57150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600076</xdr:colOff>
      <xdr:row>7</xdr:row>
      <xdr:rowOff>123825</xdr:rowOff>
    </xdr:from>
    <xdr:to>
      <xdr:col>21</xdr:col>
      <xdr:colOff>19051</xdr:colOff>
      <xdr:row>23</xdr:row>
      <xdr:rowOff>123825</xdr:rowOff>
    </xdr:to>
    <xdr:cxnSp macro="">
      <xdr:nvCxnSpPr>
        <xdr:cNvPr id="14" name="Conector: angular 13">
          <a:extLst>
            <a:ext uri="{FF2B5EF4-FFF2-40B4-BE49-F238E27FC236}">
              <a16:creationId xmlns:a16="http://schemas.microsoft.com/office/drawing/2014/main" id="{69A10FE0-E4A0-F149-5837-9FFAB8B717C9}"/>
            </a:ext>
          </a:extLst>
        </xdr:cNvPr>
        <xdr:cNvCxnSpPr/>
      </xdr:nvCxnSpPr>
      <xdr:spPr>
        <a:xfrm rot="10800000">
          <a:off x="17859376" y="1457325"/>
          <a:ext cx="3076575" cy="3048000"/>
        </a:xfrm>
        <a:prstGeom prst="bentConnector3">
          <a:avLst>
            <a:gd name="adj1" fmla="val 36592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33617</xdr:colOff>
      <xdr:row>7</xdr:row>
      <xdr:rowOff>89647</xdr:rowOff>
    </xdr:from>
    <xdr:to>
      <xdr:col>10</xdr:col>
      <xdr:colOff>728382</xdr:colOff>
      <xdr:row>7</xdr:row>
      <xdr:rowOff>89647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1BCA5003-9B72-5C25-03B3-46F9E58BA8E8}"/>
            </a:ext>
          </a:extLst>
        </xdr:cNvPr>
        <xdr:cNvCxnSpPr/>
      </xdr:nvCxnSpPr>
      <xdr:spPr>
        <a:xfrm>
          <a:off x="3115235" y="1445559"/>
          <a:ext cx="221876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11206</xdr:colOff>
      <xdr:row>3</xdr:row>
      <xdr:rowOff>100853</xdr:rowOff>
    </xdr:from>
    <xdr:to>
      <xdr:col>6</xdr:col>
      <xdr:colOff>0</xdr:colOff>
      <xdr:row>22</xdr:row>
      <xdr:rowOff>134470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A5F0B54C-1924-04CD-F25B-73BE1CA666C6}"/>
            </a:ext>
          </a:extLst>
        </xdr:cNvPr>
        <xdr:cNvCxnSpPr/>
      </xdr:nvCxnSpPr>
      <xdr:spPr>
        <a:xfrm flipV="1">
          <a:off x="3731559" y="694765"/>
          <a:ext cx="2274794" cy="36643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11206</xdr:colOff>
      <xdr:row>22</xdr:row>
      <xdr:rowOff>134470</xdr:rowOff>
    </xdr:from>
    <xdr:to>
      <xdr:col>6</xdr:col>
      <xdr:colOff>0</xdr:colOff>
      <xdr:row>37</xdr:row>
      <xdr:rowOff>112059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D22CCB0C-13C2-BE26-4F3F-88A3032ACF37}"/>
            </a:ext>
          </a:extLst>
        </xdr:cNvPr>
        <xdr:cNvCxnSpPr/>
      </xdr:nvCxnSpPr>
      <xdr:spPr>
        <a:xfrm>
          <a:off x="3731559" y="4359088"/>
          <a:ext cx="2274794" cy="2868706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11205</xdr:colOff>
      <xdr:row>7</xdr:row>
      <xdr:rowOff>89647</xdr:rowOff>
    </xdr:from>
    <xdr:to>
      <xdr:col>10</xdr:col>
      <xdr:colOff>750794</xdr:colOff>
      <xdr:row>52</xdr:row>
      <xdr:rowOff>123265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395FC309-57EF-6C92-D2A6-7A7AA1B52929}"/>
            </a:ext>
          </a:extLst>
        </xdr:cNvPr>
        <xdr:cNvCxnSpPr/>
      </xdr:nvCxnSpPr>
      <xdr:spPr>
        <a:xfrm flipH="1">
          <a:off x="8337176" y="1445559"/>
          <a:ext cx="2263589" cy="865094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104775</xdr:rowOff>
    </xdr:from>
    <xdr:to>
      <xdr:col>9</xdr:col>
      <xdr:colOff>0</xdr:colOff>
      <xdr:row>7</xdr:row>
      <xdr:rowOff>104775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56B579A7-F589-B28C-61FE-1C87B2732650}"/>
            </a:ext>
          </a:extLst>
        </xdr:cNvPr>
        <xdr:cNvCxnSpPr/>
      </xdr:nvCxnSpPr>
      <xdr:spPr>
        <a:xfrm>
          <a:off x="4448175" y="695325"/>
          <a:ext cx="1524000" cy="76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10</xdr:row>
      <xdr:rowOff>104775</xdr:rowOff>
    </xdr:from>
    <xdr:to>
      <xdr:col>12</xdr:col>
      <xdr:colOff>752475</xdr:colOff>
      <xdr:row>14</xdr:row>
      <xdr:rowOff>123825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BC8DE37-A541-F306-E52A-E659AEEE2A08}"/>
            </a:ext>
          </a:extLst>
        </xdr:cNvPr>
        <xdr:cNvCxnSpPr/>
      </xdr:nvCxnSpPr>
      <xdr:spPr>
        <a:xfrm>
          <a:off x="7658100" y="2028825"/>
          <a:ext cx="1514475" cy="8001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13</xdr:row>
      <xdr:rowOff>114300</xdr:rowOff>
    </xdr:from>
    <xdr:to>
      <xdr:col>8</xdr:col>
      <xdr:colOff>752475</xdr:colOff>
      <xdr:row>21</xdr:row>
      <xdr:rowOff>114300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57BA80D1-4931-58F0-271A-891FCC75C817}"/>
            </a:ext>
          </a:extLst>
        </xdr:cNvPr>
        <xdr:cNvCxnSpPr/>
      </xdr:nvCxnSpPr>
      <xdr:spPr>
        <a:xfrm>
          <a:off x="3695700" y="2619375"/>
          <a:ext cx="1504950" cy="1552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95250</xdr:rowOff>
    </xdr:from>
    <xdr:to>
      <xdr:col>9</xdr:col>
      <xdr:colOff>0</xdr:colOff>
      <xdr:row>30</xdr:row>
      <xdr:rowOff>133350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3B498C2C-CF32-C43A-00E2-49DB3DFCB913}"/>
            </a:ext>
          </a:extLst>
        </xdr:cNvPr>
        <xdr:cNvCxnSpPr/>
      </xdr:nvCxnSpPr>
      <xdr:spPr>
        <a:xfrm flipH="1">
          <a:off x="3686175" y="4743450"/>
          <a:ext cx="1524000" cy="1200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95250</xdr:rowOff>
    </xdr:from>
    <xdr:to>
      <xdr:col>9</xdr:col>
      <xdr:colOff>9525</xdr:colOff>
      <xdr:row>22</xdr:row>
      <xdr:rowOff>95250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CE4E2280-A86E-8816-BB11-387DCC602135}"/>
            </a:ext>
          </a:extLst>
        </xdr:cNvPr>
        <xdr:cNvCxnSpPr/>
      </xdr:nvCxnSpPr>
      <xdr:spPr>
        <a:xfrm flipV="1">
          <a:off x="3724275" y="1257300"/>
          <a:ext cx="5981700" cy="310515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104775</xdr:rowOff>
    </xdr:from>
    <xdr:to>
      <xdr:col>6</xdr:col>
      <xdr:colOff>9525</xdr:colOff>
      <xdr:row>17</xdr:row>
      <xdr:rowOff>114300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AC08F1BE-FFED-1729-7CC2-B9979B8E0E5F}"/>
            </a:ext>
          </a:extLst>
        </xdr:cNvPr>
        <xdr:cNvCxnSpPr/>
      </xdr:nvCxnSpPr>
      <xdr:spPr>
        <a:xfrm>
          <a:off x="3333750" y="2771775"/>
          <a:ext cx="1533525" cy="5810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8</xdr:row>
      <xdr:rowOff>104775</xdr:rowOff>
    </xdr:from>
    <xdr:to>
      <xdr:col>11</xdr:col>
      <xdr:colOff>9525</xdr:colOff>
      <xdr:row>11</xdr:row>
      <xdr:rowOff>104775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221971E7-C2D8-70E2-6C37-A629CB8C863A}"/>
            </a:ext>
          </a:extLst>
        </xdr:cNvPr>
        <xdr:cNvCxnSpPr/>
      </xdr:nvCxnSpPr>
      <xdr:spPr>
        <a:xfrm>
          <a:off x="8001000" y="1628775"/>
          <a:ext cx="1533525" cy="571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11</xdr:row>
      <xdr:rowOff>123825</xdr:rowOff>
    </xdr:from>
    <xdr:to>
      <xdr:col>11</xdr:col>
      <xdr:colOff>9525</xdr:colOff>
      <xdr:row>20</xdr:row>
      <xdr:rowOff>104775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69866A8B-D84D-3DE8-9B66-EEE074E6F170}"/>
            </a:ext>
          </a:extLst>
        </xdr:cNvPr>
        <xdr:cNvCxnSpPr/>
      </xdr:nvCxnSpPr>
      <xdr:spPr>
        <a:xfrm flipV="1">
          <a:off x="8001000" y="2219325"/>
          <a:ext cx="1533525" cy="1695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11</xdr:row>
      <xdr:rowOff>123825</xdr:rowOff>
    </xdr:from>
    <xdr:to>
      <xdr:col>11</xdr:col>
      <xdr:colOff>9525</xdr:colOff>
      <xdr:row>32</xdr:row>
      <xdr:rowOff>95250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CC44DAB8-D394-AF04-F1E5-3EB220CC178B}"/>
            </a:ext>
          </a:extLst>
        </xdr:cNvPr>
        <xdr:cNvCxnSpPr/>
      </xdr:nvCxnSpPr>
      <xdr:spPr>
        <a:xfrm flipV="1">
          <a:off x="8001000" y="2219325"/>
          <a:ext cx="1533525" cy="39719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2</xdr:row>
      <xdr:rowOff>95250</xdr:rowOff>
    </xdr:from>
    <xdr:to>
      <xdr:col>15</xdr:col>
      <xdr:colOff>752475</xdr:colOff>
      <xdr:row>20</xdr:row>
      <xdr:rowOff>104775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EAE700B5-3151-8FB6-7015-3AB3F8E18FA0}"/>
            </a:ext>
          </a:extLst>
        </xdr:cNvPr>
        <xdr:cNvCxnSpPr/>
      </xdr:nvCxnSpPr>
      <xdr:spPr>
        <a:xfrm flipH="1">
          <a:off x="12677775" y="476250"/>
          <a:ext cx="1504950" cy="3438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A109A-4BB9-4245-9A9C-1944C32C3A4D}">
  <sheetPr codeName="esquema">
    <tabColor theme="9"/>
  </sheetPr>
  <dimension ref="A1:C10"/>
  <sheetViews>
    <sheetView workbookViewId="0">
      <selection activeCell="C2" sqref="C2"/>
    </sheetView>
  </sheetViews>
  <sheetFormatPr baseColWidth="10" defaultRowHeight="15" x14ac:dyDescent="0.25"/>
  <cols>
    <col min="1" max="1" width="15.28515625" bestFit="1" customWidth="1"/>
    <col min="2" max="2" width="10.5703125" bestFit="1" customWidth="1"/>
    <col min="3" max="3" width="15.28515625" bestFit="1" customWidth="1"/>
  </cols>
  <sheetData>
    <row r="1" spans="1:3" x14ac:dyDescent="0.25">
      <c r="A1" s="20" t="s">
        <v>3996</v>
      </c>
      <c r="B1" s="20"/>
      <c r="C1" s="20"/>
    </row>
    <row r="2" spans="1:3" x14ac:dyDescent="0.25">
      <c r="A2" s="7" t="s">
        <v>2060</v>
      </c>
      <c r="B2" s="7" t="s">
        <v>2</v>
      </c>
      <c r="C2" s="7"/>
    </row>
    <row r="3" spans="1:3" x14ac:dyDescent="0.25">
      <c r="A3" s="7" t="s">
        <v>1807</v>
      </c>
      <c r="B3" s="7" t="s">
        <v>22</v>
      </c>
      <c r="C3" s="7"/>
    </row>
    <row r="4" spans="1:3" x14ac:dyDescent="0.25">
      <c r="A4" s="7" t="s">
        <v>2061</v>
      </c>
      <c r="B4" s="7" t="s">
        <v>4</v>
      </c>
      <c r="C4" s="7"/>
    </row>
    <row r="5" spans="1:3" x14ac:dyDescent="0.25">
      <c r="A5" s="7" t="s">
        <v>2062</v>
      </c>
      <c r="B5" s="7" t="s">
        <v>2</v>
      </c>
      <c r="C5" s="7"/>
    </row>
    <row r="6" spans="1:3" x14ac:dyDescent="0.25">
      <c r="A6" s="7" t="s">
        <v>2063</v>
      </c>
      <c r="B6" s="7" t="s">
        <v>4</v>
      </c>
      <c r="C6" s="7"/>
    </row>
    <row r="7" spans="1:3" x14ac:dyDescent="0.25">
      <c r="A7" s="7" t="s">
        <v>2064</v>
      </c>
      <c r="B7" s="7" t="s">
        <v>2</v>
      </c>
      <c r="C7" s="7"/>
    </row>
    <row r="8" spans="1:3" x14ac:dyDescent="0.25">
      <c r="A8" s="7" t="s">
        <v>13</v>
      </c>
      <c r="B8" s="7" t="s">
        <v>2</v>
      </c>
      <c r="C8" s="7"/>
    </row>
    <row r="9" spans="1:3" x14ac:dyDescent="0.25">
      <c r="A9" s="7" t="s">
        <v>21</v>
      </c>
      <c r="B9" s="7" t="s">
        <v>22</v>
      </c>
      <c r="C9" s="7"/>
    </row>
    <row r="10" spans="1:3" x14ac:dyDescent="0.25">
      <c r="A10" s="7" t="s">
        <v>68</v>
      </c>
      <c r="B10" s="7" t="s">
        <v>4</v>
      </c>
      <c r="C10" s="7"/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A76C-15E8-447C-BFD0-439D1014CABA}">
  <sheetPr codeName="shGELEC">
    <tabColor rgb="FFFF0000"/>
  </sheetPr>
  <dimension ref="A1:J294"/>
  <sheetViews>
    <sheetView workbookViewId="0">
      <selection activeCell="A6" sqref="A6"/>
    </sheetView>
  </sheetViews>
  <sheetFormatPr baseColWidth="10" defaultRowHeight="15" x14ac:dyDescent="0.25"/>
  <cols>
    <col min="1" max="1" width="35.7109375" bestFit="1" customWidth="1"/>
    <col min="2" max="2" width="31.140625" bestFit="1" customWidth="1"/>
    <col min="3" max="3" width="13.28515625" bestFit="1" customWidth="1"/>
    <col min="10" max="10" width="35.7109375" bestFit="1" customWidth="1"/>
  </cols>
  <sheetData>
    <row r="1" spans="1:10" x14ac:dyDescent="0.25">
      <c r="A1" t="s">
        <v>1870</v>
      </c>
      <c r="B1" t="s">
        <v>4316</v>
      </c>
      <c r="C1" t="s">
        <v>4317</v>
      </c>
      <c r="D1" s="19"/>
      <c r="J1" t="s">
        <v>1870</v>
      </c>
    </row>
    <row r="2" spans="1:10" x14ac:dyDescent="0.25">
      <c r="A2" t="s">
        <v>4318</v>
      </c>
      <c r="B2" t="s">
        <v>4319</v>
      </c>
      <c r="C2" t="s">
        <v>101</v>
      </c>
      <c r="D2" s="19"/>
      <c r="J2" t="s">
        <v>4318</v>
      </c>
    </row>
    <row r="3" spans="1:10" x14ac:dyDescent="0.25">
      <c r="A3" t="s">
        <v>4318</v>
      </c>
      <c r="B3" t="s">
        <v>4320</v>
      </c>
      <c r="C3" t="s">
        <v>4</v>
      </c>
      <c r="D3" s="19"/>
      <c r="J3" t="s">
        <v>4325</v>
      </c>
    </row>
    <row r="4" spans="1:10" x14ac:dyDescent="0.25">
      <c r="A4" t="s">
        <v>4318</v>
      </c>
      <c r="B4" t="s">
        <v>13</v>
      </c>
      <c r="C4" t="s">
        <v>2</v>
      </c>
      <c r="D4" s="19"/>
      <c r="J4" t="s">
        <v>4329</v>
      </c>
    </row>
    <row r="5" spans="1:10" x14ac:dyDescent="0.25">
      <c r="A5" t="s">
        <v>4318</v>
      </c>
      <c r="B5" t="s">
        <v>4321</v>
      </c>
      <c r="C5" t="s">
        <v>2</v>
      </c>
      <c r="D5" s="19"/>
      <c r="J5" t="s">
        <v>4330</v>
      </c>
    </row>
    <row r="6" spans="1:10" x14ac:dyDescent="0.25">
      <c r="A6" t="s">
        <v>4318</v>
      </c>
      <c r="B6" t="s">
        <v>4322</v>
      </c>
      <c r="C6" t="s">
        <v>22</v>
      </c>
      <c r="D6" s="19"/>
      <c r="J6" t="s">
        <v>4331</v>
      </c>
    </row>
    <row r="7" spans="1:10" x14ac:dyDescent="0.25">
      <c r="A7" t="s">
        <v>4318</v>
      </c>
      <c r="B7" t="s">
        <v>4323</v>
      </c>
      <c r="C7" t="s">
        <v>2</v>
      </c>
      <c r="D7" s="19"/>
      <c r="J7" t="s">
        <v>4332</v>
      </c>
    </row>
    <row r="8" spans="1:10" x14ac:dyDescent="0.25">
      <c r="A8" t="s">
        <v>4318</v>
      </c>
      <c r="B8" t="s">
        <v>4324</v>
      </c>
      <c r="C8" t="s">
        <v>2</v>
      </c>
      <c r="D8" s="19"/>
      <c r="J8" t="s">
        <v>4333</v>
      </c>
    </row>
    <row r="9" spans="1:10" x14ac:dyDescent="0.25">
      <c r="A9" t="s">
        <v>4318</v>
      </c>
      <c r="B9" t="s">
        <v>960</v>
      </c>
      <c r="C9" t="s">
        <v>2</v>
      </c>
      <c r="D9" s="19"/>
      <c r="J9" t="s">
        <v>4345</v>
      </c>
    </row>
    <row r="10" spans="1:10" x14ac:dyDescent="0.25">
      <c r="A10" t="s">
        <v>4318</v>
      </c>
      <c r="B10" t="s">
        <v>4074</v>
      </c>
      <c r="C10" t="s">
        <v>4</v>
      </c>
      <c r="D10" s="19"/>
      <c r="J10" t="s">
        <v>4347</v>
      </c>
    </row>
    <row r="11" spans="1:10" x14ac:dyDescent="0.25">
      <c r="A11" t="s">
        <v>4325</v>
      </c>
      <c r="B11" t="s">
        <v>709</v>
      </c>
      <c r="C11" t="s">
        <v>4</v>
      </c>
      <c r="D11" s="19"/>
      <c r="J11" t="s">
        <v>4349</v>
      </c>
    </row>
    <row r="12" spans="1:10" x14ac:dyDescent="0.25">
      <c r="A12" t="s">
        <v>4325</v>
      </c>
      <c r="B12" t="s">
        <v>25</v>
      </c>
      <c r="C12" t="s">
        <v>22</v>
      </c>
      <c r="D12" s="19"/>
      <c r="J12" t="s">
        <v>4352</v>
      </c>
    </row>
    <row r="13" spans="1:10" x14ac:dyDescent="0.25">
      <c r="A13" t="s">
        <v>4325</v>
      </c>
      <c r="B13" t="s">
        <v>13</v>
      </c>
      <c r="C13" t="s">
        <v>2</v>
      </c>
      <c r="D13" s="19"/>
      <c r="J13" t="s">
        <v>4353</v>
      </c>
    </row>
    <row r="14" spans="1:10" x14ac:dyDescent="0.25">
      <c r="A14" t="s">
        <v>4325</v>
      </c>
      <c r="B14" t="s">
        <v>4326</v>
      </c>
      <c r="C14" t="s">
        <v>2</v>
      </c>
      <c r="D14" s="19"/>
      <c r="J14" t="s">
        <v>4354</v>
      </c>
    </row>
    <row r="15" spans="1:10" x14ac:dyDescent="0.25">
      <c r="A15" t="s">
        <v>4325</v>
      </c>
      <c r="B15" t="s">
        <v>4327</v>
      </c>
      <c r="C15" t="s">
        <v>2</v>
      </c>
      <c r="D15" s="19"/>
      <c r="J15" t="s">
        <v>4358</v>
      </c>
    </row>
    <row r="16" spans="1:10" x14ac:dyDescent="0.25">
      <c r="A16" t="s">
        <v>4325</v>
      </c>
      <c r="B16" t="s">
        <v>807</v>
      </c>
      <c r="C16" t="s">
        <v>22</v>
      </c>
      <c r="D16" s="19"/>
      <c r="J16" t="s">
        <v>4360</v>
      </c>
    </row>
    <row r="17" spans="1:10" x14ac:dyDescent="0.25">
      <c r="A17" t="s">
        <v>4325</v>
      </c>
      <c r="B17" t="s">
        <v>4323</v>
      </c>
      <c r="C17" t="s">
        <v>2</v>
      </c>
      <c r="D17" s="19"/>
      <c r="J17" t="s">
        <v>4362</v>
      </c>
    </row>
    <row r="18" spans="1:10" x14ac:dyDescent="0.25">
      <c r="A18" t="s">
        <v>4325</v>
      </c>
      <c r="B18" t="s">
        <v>4324</v>
      </c>
      <c r="C18" t="s">
        <v>2</v>
      </c>
      <c r="J18" t="s">
        <v>4363</v>
      </c>
    </row>
    <row r="19" spans="1:10" x14ac:dyDescent="0.25">
      <c r="A19" t="s">
        <v>4325</v>
      </c>
      <c r="B19" t="s">
        <v>4328</v>
      </c>
      <c r="C19" t="s">
        <v>22</v>
      </c>
      <c r="J19" t="s">
        <v>4366</v>
      </c>
    </row>
    <row r="20" spans="1:10" x14ac:dyDescent="0.25">
      <c r="A20" t="s">
        <v>4329</v>
      </c>
      <c r="B20" t="s">
        <v>197</v>
      </c>
      <c r="C20" t="s">
        <v>4</v>
      </c>
      <c r="J20" t="s">
        <v>4369</v>
      </c>
    </row>
    <row r="21" spans="1:10" x14ac:dyDescent="0.25">
      <c r="A21" t="s">
        <v>4329</v>
      </c>
      <c r="B21" t="s">
        <v>13</v>
      </c>
      <c r="C21" t="s">
        <v>2</v>
      </c>
      <c r="J21" t="s">
        <v>4371</v>
      </c>
    </row>
    <row r="22" spans="1:10" x14ac:dyDescent="0.25">
      <c r="A22" t="s">
        <v>4330</v>
      </c>
      <c r="B22" t="s">
        <v>4320</v>
      </c>
      <c r="C22" t="s">
        <v>4</v>
      </c>
      <c r="J22" t="s">
        <v>4373</v>
      </c>
    </row>
    <row r="23" spans="1:10" x14ac:dyDescent="0.25">
      <c r="A23" t="s">
        <v>4330</v>
      </c>
      <c r="B23" t="s">
        <v>1566</v>
      </c>
      <c r="C23" t="s">
        <v>4</v>
      </c>
      <c r="J23" t="s">
        <v>4376</v>
      </c>
    </row>
    <row r="24" spans="1:10" x14ac:dyDescent="0.25">
      <c r="A24" t="s">
        <v>4330</v>
      </c>
      <c r="B24" t="s">
        <v>13</v>
      </c>
      <c r="C24" t="s">
        <v>2</v>
      </c>
      <c r="J24" t="s">
        <v>4386</v>
      </c>
    </row>
    <row r="25" spans="1:10" x14ac:dyDescent="0.25">
      <c r="A25" t="s">
        <v>4330</v>
      </c>
      <c r="B25" t="s">
        <v>281</v>
      </c>
      <c r="C25" t="s">
        <v>4</v>
      </c>
      <c r="J25" t="s">
        <v>4406</v>
      </c>
    </row>
    <row r="26" spans="1:10" x14ac:dyDescent="0.25">
      <c r="A26" t="s">
        <v>4331</v>
      </c>
      <c r="B26" t="s">
        <v>197</v>
      </c>
      <c r="C26" t="s">
        <v>4</v>
      </c>
      <c r="J26" t="s">
        <v>4407</v>
      </c>
    </row>
    <row r="27" spans="1:10" x14ac:dyDescent="0.25">
      <c r="A27" t="s">
        <v>4331</v>
      </c>
      <c r="B27" t="s">
        <v>13</v>
      </c>
      <c r="C27" t="s">
        <v>2</v>
      </c>
      <c r="J27" t="s">
        <v>4408</v>
      </c>
    </row>
    <row r="28" spans="1:10" x14ac:dyDescent="0.25">
      <c r="A28" t="s">
        <v>4332</v>
      </c>
      <c r="B28" t="s">
        <v>197</v>
      </c>
      <c r="C28" t="s">
        <v>4</v>
      </c>
      <c r="J28" t="s">
        <v>4409</v>
      </c>
    </row>
    <row r="29" spans="1:10" x14ac:dyDescent="0.25">
      <c r="A29" t="s">
        <v>4332</v>
      </c>
      <c r="B29" t="s">
        <v>13</v>
      </c>
      <c r="C29" t="s">
        <v>2</v>
      </c>
      <c r="J29" t="s">
        <v>4411</v>
      </c>
    </row>
    <row r="30" spans="1:10" x14ac:dyDescent="0.25">
      <c r="A30" t="s">
        <v>4333</v>
      </c>
      <c r="B30" t="s">
        <v>4334</v>
      </c>
      <c r="C30" t="s">
        <v>4</v>
      </c>
      <c r="J30" t="s">
        <v>4417</v>
      </c>
    </row>
    <row r="31" spans="1:10" x14ac:dyDescent="0.25">
      <c r="A31" t="s">
        <v>4333</v>
      </c>
      <c r="B31" t="s">
        <v>709</v>
      </c>
      <c r="C31" t="s">
        <v>4</v>
      </c>
      <c r="J31" t="s">
        <v>4418</v>
      </c>
    </row>
    <row r="32" spans="1:10" x14ac:dyDescent="0.25">
      <c r="A32" t="s">
        <v>4333</v>
      </c>
      <c r="B32" t="s">
        <v>4335</v>
      </c>
      <c r="C32" t="s">
        <v>4</v>
      </c>
      <c r="J32" t="s">
        <v>4419</v>
      </c>
    </row>
    <row r="33" spans="1:10" x14ac:dyDescent="0.25">
      <c r="A33" t="s">
        <v>4333</v>
      </c>
      <c r="B33" t="s">
        <v>4336</v>
      </c>
      <c r="C33" t="s">
        <v>4</v>
      </c>
      <c r="J33" t="s">
        <v>4425</v>
      </c>
    </row>
    <row r="34" spans="1:10" x14ac:dyDescent="0.25">
      <c r="A34" t="s">
        <v>4333</v>
      </c>
      <c r="B34" t="s">
        <v>4337</v>
      </c>
      <c r="C34" t="s">
        <v>4</v>
      </c>
      <c r="J34" t="s">
        <v>4426</v>
      </c>
    </row>
    <row r="35" spans="1:10" x14ac:dyDescent="0.25">
      <c r="A35" t="s">
        <v>4333</v>
      </c>
      <c r="B35" t="s">
        <v>4338</v>
      </c>
      <c r="C35" t="s">
        <v>4</v>
      </c>
      <c r="J35" t="s">
        <v>4427</v>
      </c>
    </row>
    <row r="36" spans="1:10" x14ac:dyDescent="0.25">
      <c r="A36" t="s">
        <v>4333</v>
      </c>
      <c r="B36" t="s">
        <v>4339</v>
      </c>
      <c r="C36" t="s">
        <v>22</v>
      </c>
      <c r="J36" t="s">
        <v>4432</v>
      </c>
    </row>
    <row r="37" spans="1:10" x14ac:dyDescent="0.25">
      <c r="A37" t="s">
        <v>4333</v>
      </c>
      <c r="B37" t="s">
        <v>4340</v>
      </c>
      <c r="C37" t="s">
        <v>22</v>
      </c>
      <c r="J37" t="s">
        <v>4433</v>
      </c>
    </row>
    <row r="38" spans="1:10" x14ac:dyDescent="0.25">
      <c r="A38" t="s">
        <v>4333</v>
      </c>
      <c r="B38" t="s">
        <v>4341</v>
      </c>
      <c r="C38" t="s">
        <v>22</v>
      </c>
      <c r="J38" t="s">
        <v>4438</v>
      </c>
    </row>
    <row r="39" spans="1:10" x14ac:dyDescent="0.25">
      <c r="A39" t="s">
        <v>4333</v>
      </c>
      <c r="B39" t="s">
        <v>4323</v>
      </c>
      <c r="C39" t="s">
        <v>2</v>
      </c>
      <c r="J39" t="s">
        <v>4443</v>
      </c>
    </row>
    <row r="40" spans="1:10" x14ac:dyDescent="0.25">
      <c r="A40" t="s">
        <v>4333</v>
      </c>
      <c r="B40" t="s">
        <v>4324</v>
      </c>
      <c r="C40" t="s">
        <v>2</v>
      </c>
    </row>
    <row r="41" spans="1:10" x14ac:dyDescent="0.25">
      <c r="A41" t="s">
        <v>4333</v>
      </c>
      <c r="B41" t="s">
        <v>4342</v>
      </c>
      <c r="C41" t="s">
        <v>2</v>
      </c>
    </row>
    <row r="42" spans="1:10" x14ac:dyDescent="0.25">
      <c r="A42" t="s">
        <v>4333</v>
      </c>
      <c r="B42" t="s">
        <v>280</v>
      </c>
      <c r="C42" t="s">
        <v>4</v>
      </c>
    </row>
    <row r="43" spans="1:10" x14ac:dyDescent="0.25">
      <c r="A43" t="s">
        <v>4333</v>
      </c>
      <c r="B43" t="s">
        <v>19</v>
      </c>
      <c r="C43" t="s">
        <v>4</v>
      </c>
    </row>
    <row r="44" spans="1:10" x14ac:dyDescent="0.25">
      <c r="A44" t="s">
        <v>4333</v>
      </c>
      <c r="B44" t="s">
        <v>4343</v>
      </c>
      <c r="C44" t="s">
        <v>4</v>
      </c>
    </row>
    <row r="45" spans="1:10" x14ac:dyDescent="0.25">
      <c r="A45" t="s">
        <v>4333</v>
      </c>
      <c r="B45" t="s">
        <v>4344</v>
      </c>
      <c r="C45" t="s">
        <v>2</v>
      </c>
    </row>
    <row r="46" spans="1:10" x14ac:dyDescent="0.25">
      <c r="A46" t="s">
        <v>4345</v>
      </c>
      <c r="B46" t="s">
        <v>197</v>
      </c>
      <c r="C46" t="s">
        <v>4</v>
      </c>
    </row>
    <row r="47" spans="1:10" x14ac:dyDescent="0.25">
      <c r="A47" t="s">
        <v>4345</v>
      </c>
      <c r="B47" t="s">
        <v>13</v>
      </c>
      <c r="C47" t="s">
        <v>2</v>
      </c>
    </row>
    <row r="48" spans="1:10" x14ac:dyDescent="0.25">
      <c r="A48" t="s">
        <v>4345</v>
      </c>
      <c r="B48" t="s">
        <v>4346</v>
      </c>
      <c r="C48" t="s">
        <v>2</v>
      </c>
    </row>
    <row r="49" spans="1:3" x14ac:dyDescent="0.25">
      <c r="A49" t="s">
        <v>4345</v>
      </c>
      <c r="B49" t="s">
        <v>4323</v>
      </c>
      <c r="C49" t="s">
        <v>2</v>
      </c>
    </row>
    <row r="50" spans="1:3" x14ac:dyDescent="0.25">
      <c r="A50" t="s">
        <v>4345</v>
      </c>
      <c r="B50" t="s">
        <v>4324</v>
      </c>
      <c r="C50" t="s">
        <v>2</v>
      </c>
    </row>
    <row r="51" spans="1:3" x14ac:dyDescent="0.25">
      <c r="A51" t="s">
        <v>4347</v>
      </c>
      <c r="B51" t="s">
        <v>197</v>
      </c>
      <c r="C51" t="s">
        <v>4</v>
      </c>
    </row>
    <row r="52" spans="1:3" x14ac:dyDescent="0.25">
      <c r="A52" t="s">
        <v>4347</v>
      </c>
      <c r="B52" t="s">
        <v>4348</v>
      </c>
      <c r="C52" t="s">
        <v>22</v>
      </c>
    </row>
    <row r="53" spans="1:3" x14ac:dyDescent="0.25">
      <c r="A53" t="s">
        <v>4347</v>
      </c>
      <c r="B53" t="s">
        <v>13</v>
      </c>
      <c r="C53" t="s">
        <v>2</v>
      </c>
    </row>
    <row r="54" spans="1:3" x14ac:dyDescent="0.25">
      <c r="A54" t="s">
        <v>4349</v>
      </c>
      <c r="B54" t="s">
        <v>197</v>
      </c>
      <c r="C54" t="s">
        <v>4</v>
      </c>
    </row>
    <row r="55" spans="1:3" x14ac:dyDescent="0.25">
      <c r="A55" t="s">
        <v>4349</v>
      </c>
      <c r="B55" t="s">
        <v>4350</v>
      </c>
      <c r="C55" t="s">
        <v>2</v>
      </c>
    </row>
    <row r="56" spans="1:3" x14ac:dyDescent="0.25">
      <c r="A56" t="s">
        <v>4349</v>
      </c>
      <c r="B56" t="s">
        <v>4351</v>
      </c>
      <c r="C56" t="s">
        <v>2</v>
      </c>
    </row>
    <row r="57" spans="1:3" x14ac:dyDescent="0.25">
      <c r="A57" t="s">
        <v>4352</v>
      </c>
      <c r="B57" t="s">
        <v>197</v>
      </c>
      <c r="C57" t="s">
        <v>4</v>
      </c>
    </row>
    <row r="58" spans="1:3" x14ac:dyDescent="0.25">
      <c r="A58" t="s">
        <v>4352</v>
      </c>
      <c r="B58" t="s">
        <v>13</v>
      </c>
      <c r="C58" t="s">
        <v>2</v>
      </c>
    </row>
    <row r="59" spans="1:3" x14ac:dyDescent="0.25">
      <c r="A59" t="s">
        <v>4352</v>
      </c>
      <c r="B59" t="s">
        <v>404</v>
      </c>
      <c r="C59" t="s">
        <v>4</v>
      </c>
    </row>
    <row r="60" spans="1:3" x14ac:dyDescent="0.25">
      <c r="A60" t="s">
        <v>4353</v>
      </c>
      <c r="B60" t="s">
        <v>709</v>
      </c>
      <c r="C60" t="s">
        <v>2</v>
      </c>
    </row>
    <row r="61" spans="1:3" x14ac:dyDescent="0.25">
      <c r="A61" t="s">
        <v>4353</v>
      </c>
      <c r="B61" t="s">
        <v>13</v>
      </c>
      <c r="C61" t="s">
        <v>2</v>
      </c>
    </row>
    <row r="62" spans="1:3" x14ac:dyDescent="0.25">
      <c r="A62" t="s">
        <v>4353</v>
      </c>
      <c r="B62" t="s">
        <v>4350</v>
      </c>
      <c r="C62" t="s">
        <v>2</v>
      </c>
    </row>
    <row r="63" spans="1:3" x14ac:dyDescent="0.25">
      <c r="A63" t="s">
        <v>4353</v>
      </c>
      <c r="B63" t="s">
        <v>4351</v>
      </c>
      <c r="C63" t="s">
        <v>2</v>
      </c>
    </row>
    <row r="64" spans="1:3" x14ac:dyDescent="0.25">
      <c r="A64" t="s">
        <v>4353</v>
      </c>
      <c r="B64" t="s">
        <v>4323</v>
      </c>
      <c r="C64" t="s">
        <v>2</v>
      </c>
    </row>
    <row r="65" spans="1:3" x14ac:dyDescent="0.25">
      <c r="A65" t="s">
        <v>4353</v>
      </c>
      <c r="B65" t="s">
        <v>4324</v>
      </c>
      <c r="C65" t="s">
        <v>2</v>
      </c>
    </row>
    <row r="66" spans="1:3" x14ac:dyDescent="0.25">
      <c r="A66" t="s">
        <v>4354</v>
      </c>
      <c r="B66" t="s">
        <v>197</v>
      </c>
      <c r="C66" t="s">
        <v>4</v>
      </c>
    </row>
    <row r="67" spans="1:3" x14ac:dyDescent="0.25">
      <c r="A67" t="s">
        <v>4354</v>
      </c>
      <c r="B67" t="s">
        <v>4355</v>
      </c>
      <c r="C67" t="s">
        <v>2</v>
      </c>
    </row>
    <row r="68" spans="1:3" x14ac:dyDescent="0.25">
      <c r="A68" t="s">
        <v>4354</v>
      </c>
      <c r="B68" t="s">
        <v>1431</v>
      </c>
      <c r="C68" t="s">
        <v>4</v>
      </c>
    </row>
    <row r="69" spans="1:3" x14ac:dyDescent="0.25">
      <c r="A69" t="s">
        <v>4354</v>
      </c>
      <c r="B69" t="s">
        <v>4323</v>
      </c>
      <c r="C69" t="s">
        <v>2</v>
      </c>
    </row>
    <row r="70" spans="1:3" x14ac:dyDescent="0.25">
      <c r="A70" t="s">
        <v>4354</v>
      </c>
      <c r="B70" t="s">
        <v>4324</v>
      </c>
      <c r="C70" t="s">
        <v>2</v>
      </c>
    </row>
    <row r="71" spans="1:3" x14ac:dyDescent="0.25">
      <c r="A71" t="s">
        <v>4354</v>
      </c>
      <c r="B71" t="s">
        <v>4356</v>
      </c>
      <c r="C71" t="s">
        <v>2</v>
      </c>
    </row>
    <row r="72" spans="1:3" x14ac:dyDescent="0.25">
      <c r="A72" t="s">
        <v>4354</v>
      </c>
      <c r="B72" t="s">
        <v>4357</v>
      </c>
      <c r="C72" t="s">
        <v>2</v>
      </c>
    </row>
    <row r="73" spans="1:3" x14ac:dyDescent="0.25">
      <c r="A73" t="s">
        <v>4358</v>
      </c>
      <c r="B73" t="s">
        <v>709</v>
      </c>
      <c r="C73" t="s">
        <v>4</v>
      </c>
    </row>
    <row r="74" spans="1:3" x14ac:dyDescent="0.25">
      <c r="A74" t="s">
        <v>4358</v>
      </c>
      <c r="B74" t="s">
        <v>13</v>
      </c>
      <c r="C74" t="s">
        <v>2</v>
      </c>
    </row>
    <row r="75" spans="1:3" x14ac:dyDescent="0.25">
      <c r="A75" t="s">
        <v>4358</v>
      </c>
      <c r="B75" t="s">
        <v>4355</v>
      </c>
      <c r="C75" t="s">
        <v>2</v>
      </c>
    </row>
    <row r="76" spans="1:3" x14ac:dyDescent="0.25">
      <c r="A76" t="s">
        <v>4358</v>
      </c>
      <c r="B76" t="s">
        <v>4359</v>
      </c>
      <c r="C76" t="s">
        <v>2</v>
      </c>
    </row>
    <row r="77" spans="1:3" x14ac:dyDescent="0.25">
      <c r="A77" t="s">
        <v>4358</v>
      </c>
      <c r="B77" t="s">
        <v>4323</v>
      </c>
      <c r="C77" t="s">
        <v>2</v>
      </c>
    </row>
    <row r="78" spans="1:3" x14ac:dyDescent="0.25">
      <c r="A78" t="s">
        <v>4358</v>
      </c>
      <c r="B78" t="s">
        <v>4324</v>
      </c>
      <c r="C78" t="s">
        <v>2</v>
      </c>
    </row>
    <row r="79" spans="1:3" x14ac:dyDescent="0.25">
      <c r="A79" t="s">
        <v>4358</v>
      </c>
      <c r="B79" t="s">
        <v>4344</v>
      </c>
      <c r="C79" t="s">
        <v>2</v>
      </c>
    </row>
    <row r="80" spans="1:3" x14ac:dyDescent="0.25">
      <c r="A80" t="s">
        <v>4360</v>
      </c>
      <c r="B80" t="s">
        <v>197</v>
      </c>
      <c r="C80" t="s">
        <v>4</v>
      </c>
    </row>
    <row r="81" spans="1:3" x14ac:dyDescent="0.25">
      <c r="A81" t="s">
        <v>4360</v>
      </c>
      <c r="B81" t="s">
        <v>13</v>
      </c>
      <c r="C81" t="s">
        <v>2</v>
      </c>
    </row>
    <row r="82" spans="1:3" x14ac:dyDescent="0.25">
      <c r="A82" t="s">
        <v>4360</v>
      </c>
      <c r="B82" t="s">
        <v>4361</v>
      </c>
      <c r="C82" t="s">
        <v>2</v>
      </c>
    </row>
    <row r="83" spans="1:3" x14ac:dyDescent="0.25">
      <c r="A83" t="s">
        <v>4362</v>
      </c>
      <c r="B83" t="s">
        <v>197</v>
      </c>
      <c r="C83" t="s">
        <v>4</v>
      </c>
    </row>
    <row r="84" spans="1:3" x14ac:dyDescent="0.25">
      <c r="A84" t="s">
        <v>4362</v>
      </c>
      <c r="B84" t="s">
        <v>4361</v>
      </c>
      <c r="C84" t="s">
        <v>2</v>
      </c>
    </row>
    <row r="85" spans="1:3" x14ac:dyDescent="0.25">
      <c r="A85" t="s">
        <v>4363</v>
      </c>
      <c r="B85" t="s">
        <v>709</v>
      </c>
      <c r="C85" t="s">
        <v>4</v>
      </c>
    </row>
    <row r="86" spans="1:3" x14ac:dyDescent="0.25">
      <c r="A86" t="s">
        <v>4363</v>
      </c>
      <c r="B86" t="s">
        <v>4364</v>
      </c>
      <c r="C86" t="s">
        <v>2</v>
      </c>
    </row>
    <row r="87" spans="1:3" x14ac:dyDescent="0.25">
      <c r="A87" t="s">
        <v>4363</v>
      </c>
      <c r="B87" t="s">
        <v>262</v>
      </c>
      <c r="C87" t="s">
        <v>2</v>
      </c>
    </row>
    <row r="88" spans="1:3" x14ac:dyDescent="0.25">
      <c r="A88" t="s">
        <v>4363</v>
      </c>
      <c r="B88" t="s">
        <v>4365</v>
      </c>
      <c r="C88" t="s">
        <v>2</v>
      </c>
    </row>
    <row r="89" spans="1:3" x14ac:dyDescent="0.25">
      <c r="A89" t="s">
        <v>4363</v>
      </c>
      <c r="B89" t="s">
        <v>4323</v>
      </c>
      <c r="C89" t="s">
        <v>2</v>
      </c>
    </row>
    <row r="90" spans="1:3" x14ac:dyDescent="0.25">
      <c r="A90" t="s">
        <v>4363</v>
      </c>
      <c r="B90" t="s">
        <v>4324</v>
      </c>
      <c r="C90" t="s">
        <v>2</v>
      </c>
    </row>
    <row r="91" spans="1:3" x14ac:dyDescent="0.25">
      <c r="A91" t="s">
        <v>4366</v>
      </c>
      <c r="B91" t="s">
        <v>4367</v>
      </c>
      <c r="C91" t="s">
        <v>4</v>
      </c>
    </row>
    <row r="92" spans="1:3" x14ac:dyDescent="0.25">
      <c r="A92" t="s">
        <v>4366</v>
      </c>
      <c r="B92" t="s">
        <v>4368</v>
      </c>
      <c r="C92" t="s">
        <v>2</v>
      </c>
    </row>
    <row r="93" spans="1:3" x14ac:dyDescent="0.25">
      <c r="A93" t="s">
        <v>4366</v>
      </c>
      <c r="B93" t="s">
        <v>709</v>
      </c>
      <c r="C93" t="s">
        <v>4</v>
      </c>
    </row>
    <row r="94" spans="1:3" x14ac:dyDescent="0.25">
      <c r="A94" t="s">
        <v>4366</v>
      </c>
      <c r="B94" t="s">
        <v>25</v>
      </c>
      <c r="C94" t="s">
        <v>22</v>
      </c>
    </row>
    <row r="95" spans="1:3" x14ac:dyDescent="0.25">
      <c r="A95" t="s">
        <v>4366</v>
      </c>
      <c r="B95" t="s">
        <v>262</v>
      </c>
      <c r="C95" t="s">
        <v>2</v>
      </c>
    </row>
    <row r="96" spans="1:3" x14ac:dyDescent="0.25">
      <c r="A96" t="s">
        <v>4366</v>
      </c>
      <c r="B96" t="s">
        <v>537</v>
      </c>
      <c r="C96" t="s">
        <v>4</v>
      </c>
    </row>
    <row r="97" spans="1:3" x14ac:dyDescent="0.25">
      <c r="A97" t="s">
        <v>4366</v>
      </c>
      <c r="B97" t="s">
        <v>232</v>
      </c>
      <c r="C97" t="s">
        <v>4</v>
      </c>
    </row>
    <row r="98" spans="1:3" x14ac:dyDescent="0.25">
      <c r="A98" t="s">
        <v>4369</v>
      </c>
      <c r="B98" t="s">
        <v>2475</v>
      </c>
      <c r="C98" t="s">
        <v>4</v>
      </c>
    </row>
    <row r="99" spans="1:3" x14ac:dyDescent="0.25">
      <c r="A99" t="s">
        <v>4369</v>
      </c>
      <c r="B99" t="s">
        <v>25</v>
      </c>
      <c r="C99" t="s">
        <v>22</v>
      </c>
    </row>
    <row r="100" spans="1:3" x14ac:dyDescent="0.25">
      <c r="A100" t="s">
        <v>4369</v>
      </c>
      <c r="B100" t="s">
        <v>4370</v>
      </c>
      <c r="C100" t="s">
        <v>2</v>
      </c>
    </row>
    <row r="101" spans="1:3" x14ac:dyDescent="0.25">
      <c r="A101" t="s">
        <v>4369</v>
      </c>
      <c r="B101" t="s">
        <v>537</v>
      </c>
      <c r="C101" t="s">
        <v>4</v>
      </c>
    </row>
    <row r="102" spans="1:3" x14ac:dyDescent="0.25">
      <c r="A102" t="s">
        <v>4371</v>
      </c>
      <c r="B102" t="s">
        <v>4407</v>
      </c>
      <c r="C102" t="s">
        <v>4</v>
      </c>
    </row>
    <row r="103" spans="1:3" x14ac:dyDescent="0.25">
      <c r="A103" t="s">
        <v>4371</v>
      </c>
      <c r="B103" t="s">
        <v>1566</v>
      </c>
      <c r="C103" t="s">
        <v>4</v>
      </c>
    </row>
    <row r="104" spans="1:3" x14ac:dyDescent="0.25">
      <c r="A104" t="s">
        <v>4371</v>
      </c>
      <c r="B104" t="s">
        <v>4372</v>
      </c>
      <c r="C104" t="s">
        <v>2</v>
      </c>
    </row>
    <row r="105" spans="1:3" x14ac:dyDescent="0.25">
      <c r="A105" t="s">
        <v>4371</v>
      </c>
      <c r="B105" t="s">
        <v>946</v>
      </c>
      <c r="C105" t="s">
        <v>4</v>
      </c>
    </row>
    <row r="106" spans="1:3" x14ac:dyDescent="0.25">
      <c r="A106" t="s">
        <v>4371</v>
      </c>
      <c r="B106" t="s">
        <v>4323</v>
      </c>
      <c r="C106" t="s">
        <v>2</v>
      </c>
    </row>
    <row r="107" spans="1:3" x14ac:dyDescent="0.25">
      <c r="A107" t="s">
        <v>4371</v>
      </c>
      <c r="B107" t="s">
        <v>4324</v>
      </c>
      <c r="C107" t="s">
        <v>2</v>
      </c>
    </row>
    <row r="108" spans="1:3" x14ac:dyDescent="0.25">
      <c r="A108" t="s">
        <v>4371</v>
      </c>
      <c r="B108" t="s">
        <v>280</v>
      </c>
      <c r="C108" t="s">
        <v>4</v>
      </c>
    </row>
    <row r="109" spans="1:3" x14ac:dyDescent="0.25">
      <c r="A109" t="s">
        <v>4371</v>
      </c>
      <c r="B109" t="s">
        <v>424</v>
      </c>
      <c r="C109" t="s">
        <v>4</v>
      </c>
    </row>
    <row r="110" spans="1:3" x14ac:dyDescent="0.25">
      <c r="A110" t="s">
        <v>4371</v>
      </c>
      <c r="B110" t="s">
        <v>2580</v>
      </c>
      <c r="C110" t="s">
        <v>4</v>
      </c>
    </row>
    <row r="111" spans="1:3" x14ac:dyDescent="0.25">
      <c r="A111" t="s">
        <v>4371</v>
      </c>
      <c r="B111" t="s">
        <v>281</v>
      </c>
      <c r="C111" t="s">
        <v>4</v>
      </c>
    </row>
    <row r="112" spans="1:3" x14ac:dyDescent="0.25">
      <c r="A112" t="s">
        <v>4373</v>
      </c>
      <c r="B112" t="s">
        <v>709</v>
      </c>
      <c r="C112" t="s">
        <v>4</v>
      </c>
    </row>
    <row r="113" spans="1:3" x14ac:dyDescent="0.25">
      <c r="A113" t="s">
        <v>4373</v>
      </c>
      <c r="B113" t="s">
        <v>742</v>
      </c>
      <c r="C113" t="s">
        <v>22</v>
      </c>
    </row>
    <row r="114" spans="1:3" x14ac:dyDescent="0.25">
      <c r="A114" t="s">
        <v>4373</v>
      </c>
      <c r="B114" t="s">
        <v>4374</v>
      </c>
      <c r="C114" t="s">
        <v>2</v>
      </c>
    </row>
    <row r="115" spans="1:3" x14ac:dyDescent="0.25">
      <c r="A115" t="s">
        <v>4373</v>
      </c>
      <c r="B115" t="s">
        <v>4323</v>
      </c>
      <c r="C115" t="s">
        <v>2</v>
      </c>
    </row>
    <row r="116" spans="1:3" x14ac:dyDescent="0.25">
      <c r="A116" t="s">
        <v>4373</v>
      </c>
      <c r="B116" t="s">
        <v>4324</v>
      </c>
      <c r="C116" t="s">
        <v>2</v>
      </c>
    </row>
    <row r="117" spans="1:3" x14ac:dyDescent="0.25">
      <c r="A117" t="s">
        <v>4373</v>
      </c>
      <c r="B117" t="s">
        <v>280</v>
      </c>
      <c r="C117" t="s">
        <v>4</v>
      </c>
    </row>
    <row r="118" spans="1:3" x14ac:dyDescent="0.25">
      <c r="A118" t="s">
        <v>4373</v>
      </c>
      <c r="B118" t="s">
        <v>281</v>
      </c>
      <c r="C118" t="s">
        <v>4</v>
      </c>
    </row>
    <row r="119" spans="1:3" x14ac:dyDescent="0.25">
      <c r="A119" t="s">
        <v>4373</v>
      </c>
      <c r="B119" t="s">
        <v>4375</v>
      </c>
      <c r="C119" t="s">
        <v>4</v>
      </c>
    </row>
    <row r="120" spans="1:3" x14ac:dyDescent="0.25">
      <c r="A120" t="s">
        <v>4376</v>
      </c>
      <c r="B120" t="s">
        <v>4377</v>
      </c>
      <c r="C120" t="s">
        <v>4</v>
      </c>
    </row>
    <row r="121" spans="1:3" x14ac:dyDescent="0.25">
      <c r="A121" t="s">
        <v>4376</v>
      </c>
      <c r="B121" t="s">
        <v>676</v>
      </c>
      <c r="C121" t="s">
        <v>4</v>
      </c>
    </row>
    <row r="122" spans="1:3" x14ac:dyDescent="0.25">
      <c r="A122" t="s">
        <v>4376</v>
      </c>
      <c r="B122" t="s">
        <v>1008</v>
      </c>
      <c r="C122" t="s">
        <v>4</v>
      </c>
    </row>
    <row r="123" spans="1:3" x14ac:dyDescent="0.25">
      <c r="A123" t="s">
        <v>4376</v>
      </c>
      <c r="B123" t="s">
        <v>597</v>
      </c>
      <c r="C123" t="s">
        <v>4</v>
      </c>
    </row>
    <row r="124" spans="1:3" x14ac:dyDescent="0.25">
      <c r="A124" t="s">
        <v>4376</v>
      </c>
      <c r="B124" t="s">
        <v>709</v>
      </c>
      <c r="C124" t="s">
        <v>4</v>
      </c>
    </row>
    <row r="125" spans="1:3" x14ac:dyDescent="0.25">
      <c r="A125" t="s">
        <v>4376</v>
      </c>
      <c r="B125" t="s">
        <v>4378</v>
      </c>
      <c r="C125" t="s">
        <v>4</v>
      </c>
    </row>
    <row r="126" spans="1:3" x14ac:dyDescent="0.25">
      <c r="A126" t="s">
        <v>4376</v>
      </c>
      <c r="B126" t="s">
        <v>4379</v>
      </c>
      <c r="C126" t="s">
        <v>4</v>
      </c>
    </row>
    <row r="127" spans="1:3" x14ac:dyDescent="0.25">
      <c r="A127" t="s">
        <v>4376</v>
      </c>
      <c r="B127" t="s">
        <v>4380</v>
      </c>
      <c r="C127" t="s">
        <v>4</v>
      </c>
    </row>
    <row r="128" spans="1:3" x14ac:dyDescent="0.25">
      <c r="A128" t="s">
        <v>4376</v>
      </c>
      <c r="B128" t="s">
        <v>255</v>
      </c>
      <c r="C128" t="s">
        <v>22</v>
      </c>
    </row>
    <row r="129" spans="1:3" x14ac:dyDescent="0.25">
      <c r="A129" t="s">
        <v>4376</v>
      </c>
      <c r="B129" t="s">
        <v>2515</v>
      </c>
      <c r="C129" t="s">
        <v>22</v>
      </c>
    </row>
    <row r="130" spans="1:3" x14ac:dyDescent="0.25">
      <c r="A130" t="s">
        <v>4376</v>
      </c>
      <c r="B130" t="s">
        <v>4381</v>
      </c>
      <c r="C130" t="s">
        <v>22</v>
      </c>
    </row>
    <row r="131" spans="1:3" x14ac:dyDescent="0.25">
      <c r="A131" t="s">
        <v>4376</v>
      </c>
      <c r="B131" t="s">
        <v>946</v>
      </c>
      <c r="C131" t="s">
        <v>4</v>
      </c>
    </row>
    <row r="132" spans="1:3" x14ac:dyDescent="0.25">
      <c r="A132" t="s">
        <v>4376</v>
      </c>
      <c r="B132" t="s">
        <v>4323</v>
      </c>
      <c r="C132" t="s">
        <v>2</v>
      </c>
    </row>
    <row r="133" spans="1:3" x14ac:dyDescent="0.25">
      <c r="A133" t="s">
        <v>4376</v>
      </c>
      <c r="B133" t="s">
        <v>4324</v>
      </c>
      <c r="C133" t="s">
        <v>2</v>
      </c>
    </row>
    <row r="134" spans="1:3" x14ac:dyDescent="0.25">
      <c r="A134" t="s">
        <v>4376</v>
      </c>
      <c r="B134" t="s">
        <v>239</v>
      </c>
      <c r="C134" t="s">
        <v>4</v>
      </c>
    </row>
    <row r="135" spans="1:3" x14ac:dyDescent="0.25">
      <c r="A135" t="s">
        <v>4376</v>
      </c>
      <c r="B135" t="s">
        <v>4382</v>
      </c>
      <c r="C135" t="s">
        <v>2</v>
      </c>
    </row>
    <row r="136" spans="1:3" x14ac:dyDescent="0.25">
      <c r="A136" t="s">
        <v>4376</v>
      </c>
      <c r="B136" t="s">
        <v>424</v>
      </c>
      <c r="C136" t="s">
        <v>4</v>
      </c>
    </row>
    <row r="137" spans="1:3" x14ac:dyDescent="0.25">
      <c r="A137" t="s">
        <v>4376</v>
      </c>
      <c r="B137" t="s">
        <v>4383</v>
      </c>
      <c r="C137" t="s">
        <v>4</v>
      </c>
    </row>
    <row r="138" spans="1:3" x14ac:dyDescent="0.25">
      <c r="A138" t="s">
        <v>4376</v>
      </c>
      <c r="B138" t="s">
        <v>4384</v>
      </c>
      <c r="C138" t="s">
        <v>4</v>
      </c>
    </row>
    <row r="139" spans="1:3" x14ac:dyDescent="0.25">
      <c r="A139" t="s">
        <v>4376</v>
      </c>
      <c r="B139" t="s">
        <v>2580</v>
      </c>
      <c r="C139" t="s">
        <v>4</v>
      </c>
    </row>
    <row r="140" spans="1:3" x14ac:dyDescent="0.25">
      <c r="A140" t="s">
        <v>4376</v>
      </c>
      <c r="B140" t="s">
        <v>4385</v>
      </c>
      <c r="C140" t="s">
        <v>4</v>
      </c>
    </row>
    <row r="141" spans="1:3" x14ac:dyDescent="0.25">
      <c r="A141" t="s">
        <v>4376</v>
      </c>
      <c r="B141" t="s">
        <v>598</v>
      </c>
      <c r="C141" t="s">
        <v>4</v>
      </c>
    </row>
    <row r="142" spans="1:3" x14ac:dyDescent="0.25">
      <c r="A142" t="s">
        <v>4376</v>
      </c>
      <c r="B142" t="s">
        <v>100</v>
      </c>
      <c r="C142" t="s">
        <v>101</v>
      </c>
    </row>
    <row r="143" spans="1:3" x14ac:dyDescent="0.25">
      <c r="A143" t="s">
        <v>4376</v>
      </c>
      <c r="B143" t="s">
        <v>102</v>
      </c>
      <c r="C143" t="s">
        <v>101</v>
      </c>
    </row>
    <row r="144" spans="1:3" x14ac:dyDescent="0.25">
      <c r="A144" t="s">
        <v>4386</v>
      </c>
      <c r="B144" t="s">
        <v>4387</v>
      </c>
      <c r="C144" t="s">
        <v>4</v>
      </c>
    </row>
    <row r="145" spans="1:3" x14ac:dyDescent="0.25">
      <c r="A145" t="s">
        <v>4386</v>
      </c>
      <c r="B145" t="s">
        <v>709</v>
      </c>
      <c r="C145" t="s">
        <v>4</v>
      </c>
    </row>
    <row r="146" spans="1:3" x14ac:dyDescent="0.25">
      <c r="A146" t="s">
        <v>4386</v>
      </c>
      <c r="B146" t="s">
        <v>4388</v>
      </c>
      <c r="C146" t="s">
        <v>4</v>
      </c>
    </row>
    <row r="147" spans="1:3" x14ac:dyDescent="0.25">
      <c r="A147" t="s">
        <v>4386</v>
      </c>
      <c r="B147" t="s">
        <v>4389</v>
      </c>
      <c r="C147" t="s">
        <v>4</v>
      </c>
    </row>
    <row r="148" spans="1:3" x14ac:dyDescent="0.25">
      <c r="A148" t="s">
        <v>4386</v>
      </c>
      <c r="B148" t="s">
        <v>4390</v>
      </c>
      <c r="C148" t="s">
        <v>22</v>
      </c>
    </row>
    <row r="149" spans="1:3" x14ac:dyDescent="0.25">
      <c r="A149" t="s">
        <v>4386</v>
      </c>
      <c r="B149" t="s">
        <v>4391</v>
      </c>
      <c r="C149" t="s">
        <v>22</v>
      </c>
    </row>
    <row r="150" spans="1:3" x14ac:dyDescent="0.25">
      <c r="A150" t="s">
        <v>4386</v>
      </c>
      <c r="B150" t="s">
        <v>4392</v>
      </c>
      <c r="C150" t="s">
        <v>22</v>
      </c>
    </row>
    <row r="151" spans="1:3" x14ac:dyDescent="0.25">
      <c r="A151" t="s">
        <v>4386</v>
      </c>
      <c r="B151" t="s">
        <v>4393</v>
      </c>
      <c r="C151" t="s">
        <v>22</v>
      </c>
    </row>
    <row r="152" spans="1:3" x14ac:dyDescent="0.25">
      <c r="A152" t="s">
        <v>4386</v>
      </c>
      <c r="B152" t="s">
        <v>4394</v>
      </c>
      <c r="C152" t="s">
        <v>22</v>
      </c>
    </row>
    <row r="153" spans="1:3" x14ac:dyDescent="0.25">
      <c r="A153" t="s">
        <v>4386</v>
      </c>
      <c r="B153" t="s">
        <v>13</v>
      </c>
      <c r="C153" t="s">
        <v>2</v>
      </c>
    </row>
    <row r="154" spans="1:3" x14ac:dyDescent="0.25">
      <c r="A154" t="s">
        <v>4386</v>
      </c>
      <c r="B154" t="s">
        <v>4395</v>
      </c>
      <c r="C154" t="s">
        <v>2</v>
      </c>
    </row>
    <row r="155" spans="1:3" x14ac:dyDescent="0.25">
      <c r="A155" t="s">
        <v>4386</v>
      </c>
      <c r="B155" t="s">
        <v>262</v>
      </c>
      <c r="C155" t="s">
        <v>2</v>
      </c>
    </row>
    <row r="156" spans="1:3" x14ac:dyDescent="0.25">
      <c r="A156" t="s">
        <v>4386</v>
      </c>
      <c r="B156" t="s">
        <v>4323</v>
      </c>
      <c r="C156" t="s">
        <v>2</v>
      </c>
    </row>
    <row r="157" spans="1:3" x14ac:dyDescent="0.25">
      <c r="A157" t="s">
        <v>4386</v>
      </c>
      <c r="B157" t="s">
        <v>4396</v>
      </c>
      <c r="C157" t="s">
        <v>2</v>
      </c>
    </row>
    <row r="158" spans="1:3" x14ac:dyDescent="0.25">
      <c r="A158" t="s">
        <v>4386</v>
      </c>
      <c r="B158" t="s">
        <v>4397</v>
      </c>
      <c r="C158" t="s">
        <v>2</v>
      </c>
    </row>
    <row r="159" spans="1:3" x14ac:dyDescent="0.25">
      <c r="A159" t="s">
        <v>4386</v>
      </c>
      <c r="B159" t="s">
        <v>4398</v>
      </c>
      <c r="C159" t="s">
        <v>4</v>
      </c>
    </row>
    <row r="160" spans="1:3" x14ac:dyDescent="0.25">
      <c r="A160" t="s">
        <v>4386</v>
      </c>
      <c r="B160" t="s">
        <v>4399</v>
      </c>
      <c r="C160" t="s">
        <v>4</v>
      </c>
    </row>
    <row r="161" spans="1:3" x14ac:dyDescent="0.25">
      <c r="A161" t="s">
        <v>4386</v>
      </c>
      <c r="B161" t="s">
        <v>19</v>
      </c>
      <c r="C161" t="s">
        <v>4</v>
      </c>
    </row>
    <row r="162" spans="1:3" x14ac:dyDescent="0.25">
      <c r="A162" t="s">
        <v>4386</v>
      </c>
      <c r="B162" t="s">
        <v>4400</v>
      </c>
      <c r="C162" t="s">
        <v>4</v>
      </c>
    </row>
    <row r="163" spans="1:3" x14ac:dyDescent="0.25">
      <c r="A163" t="s">
        <v>4386</v>
      </c>
      <c r="B163" t="s">
        <v>4401</v>
      </c>
      <c r="C163" t="s">
        <v>4</v>
      </c>
    </row>
    <row r="164" spans="1:3" x14ac:dyDescent="0.25">
      <c r="A164" t="s">
        <v>4386</v>
      </c>
      <c r="B164" t="s">
        <v>4402</v>
      </c>
      <c r="C164" t="s">
        <v>22</v>
      </c>
    </row>
    <row r="165" spans="1:3" x14ac:dyDescent="0.25">
      <c r="A165" t="s">
        <v>4386</v>
      </c>
      <c r="B165" t="s">
        <v>4403</v>
      </c>
      <c r="C165" t="s">
        <v>22</v>
      </c>
    </row>
    <row r="166" spans="1:3" x14ac:dyDescent="0.25">
      <c r="A166" t="s">
        <v>4386</v>
      </c>
      <c r="B166" t="s">
        <v>4404</v>
      </c>
      <c r="C166" t="s">
        <v>4</v>
      </c>
    </row>
    <row r="167" spans="1:3" x14ac:dyDescent="0.25">
      <c r="A167" t="s">
        <v>4386</v>
      </c>
      <c r="B167" t="s">
        <v>4405</v>
      </c>
      <c r="C167" t="s">
        <v>4</v>
      </c>
    </row>
    <row r="168" spans="1:3" x14ac:dyDescent="0.25">
      <c r="A168" t="s">
        <v>4406</v>
      </c>
      <c r="B168" t="s">
        <v>4027</v>
      </c>
      <c r="C168" t="s">
        <v>2</v>
      </c>
    </row>
    <row r="169" spans="1:3" x14ac:dyDescent="0.25">
      <c r="A169" t="s">
        <v>4406</v>
      </c>
      <c r="B169" t="s">
        <v>4028</v>
      </c>
      <c r="C169" t="s">
        <v>2</v>
      </c>
    </row>
    <row r="170" spans="1:3" x14ac:dyDescent="0.25">
      <c r="A170" t="s">
        <v>4406</v>
      </c>
      <c r="B170" t="s">
        <v>4029</v>
      </c>
      <c r="C170" t="s">
        <v>2</v>
      </c>
    </row>
    <row r="171" spans="1:3" x14ac:dyDescent="0.25">
      <c r="A171" t="s">
        <v>4406</v>
      </c>
      <c r="B171" t="s">
        <v>4030</v>
      </c>
      <c r="C171" t="s">
        <v>2</v>
      </c>
    </row>
    <row r="172" spans="1:3" x14ac:dyDescent="0.25">
      <c r="A172" t="s">
        <v>4406</v>
      </c>
      <c r="B172" t="s">
        <v>4031</v>
      </c>
      <c r="C172" t="s">
        <v>2</v>
      </c>
    </row>
    <row r="173" spans="1:3" x14ac:dyDescent="0.25">
      <c r="A173" t="s">
        <v>4406</v>
      </c>
      <c r="B173" t="s">
        <v>569</v>
      </c>
      <c r="C173" t="s">
        <v>4</v>
      </c>
    </row>
    <row r="174" spans="1:3" x14ac:dyDescent="0.25">
      <c r="A174" t="s">
        <v>4406</v>
      </c>
      <c r="B174" t="s">
        <v>4032</v>
      </c>
      <c r="C174" t="s">
        <v>2</v>
      </c>
    </row>
    <row r="175" spans="1:3" x14ac:dyDescent="0.25">
      <c r="A175" t="s">
        <v>4406</v>
      </c>
      <c r="B175" t="s">
        <v>4033</v>
      </c>
      <c r="C175" t="s">
        <v>2</v>
      </c>
    </row>
    <row r="176" spans="1:3" x14ac:dyDescent="0.25">
      <c r="A176" t="s">
        <v>4406</v>
      </c>
      <c r="B176" t="s">
        <v>4034</v>
      </c>
      <c r="C176" t="s">
        <v>2</v>
      </c>
    </row>
    <row r="177" spans="1:3" x14ac:dyDescent="0.25">
      <c r="A177" t="s">
        <v>4406</v>
      </c>
      <c r="B177" t="s">
        <v>383</v>
      </c>
      <c r="C177" t="s">
        <v>4</v>
      </c>
    </row>
    <row r="178" spans="1:3" x14ac:dyDescent="0.25">
      <c r="A178" t="s">
        <v>4406</v>
      </c>
      <c r="B178" t="s">
        <v>13</v>
      </c>
      <c r="C178" t="s">
        <v>2</v>
      </c>
    </row>
    <row r="179" spans="1:3" x14ac:dyDescent="0.25">
      <c r="A179" t="s">
        <v>4406</v>
      </c>
      <c r="B179" t="s">
        <v>4035</v>
      </c>
      <c r="C179" t="s">
        <v>2</v>
      </c>
    </row>
    <row r="180" spans="1:3" x14ac:dyDescent="0.25">
      <c r="A180" t="s">
        <v>4406</v>
      </c>
      <c r="B180" t="s">
        <v>2031</v>
      </c>
      <c r="C180" t="s">
        <v>2</v>
      </c>
    </row>
    <row r="181" spans="1:3" x14ac:dyDescent="0.25">
      <c r="A181" t="s">
        <v>4406</v>
      </c>
      <c r="B181" t="s">
        <v>2032</v>
      </c>
      <c r="C181" t="s">
        <v>4</v>
      </c>
    </row>
    <row r="182" spans="1:3" x14ac:dyDescent="0.25">
      <c r="A182" t="s">
        <v>4406</v>
      </c>
      <c r="B182" t="s">
        <v>4036</v>
      </c>
      <c r="C182" t="s">
        <v>2</v>
      </c>
    </row>
    <row r="183" spans="1:3" x14ac:dyDescent="0.25">
      <c r="A183" t="s">
        <v>4407</v>
      </c>
      <c r="B183" t="s">
        <v>6</v>
      </c>
      <c r="C183" t="s">
        <v>2</v>
      </c>
    </row>
    <row r="184" spans="1:3" x14ac:dyDescent="0.25">
      <c r="A184" t="s">
        <v>4407</v>
      </c>
      <c r="B184" t="s">
        <v>424</v>
      </c>
      <c r="C184" t="s">
        <v>4</v>
      </c>
    </row>
    <row r="185" spans="1:3" x14ac:dyDescent="0.25">
      <c r="A185" t="s">
        <v>4407</v>
      </c>
      <c r="B185" t="s">
        <v>711</v>
      </c>
      <c r="C185" t="s">
        <v>4</v>
      </c>
    </row>
    <row r="186" spans="1:3" x14ac:dyDescent="0.25">
      <c r="A186" t="s">
        <v>4408</v>
      </c>
      <c r="B186" t="s">
        <v>2844</v>
      </c>
      <c r="C186" t="s">
        <v>2</v>
      </c>
    </row>
    <row r="187" spans="1:3" x14ac:dyDescent="0.25">
      <c r="A187" t="s">
        <v>4408</v>
      </c>
      <c r="B187" t="s">
        <v>6</v>
      </c>
      <c r="C187" t="s">
        <v>2</v>
      </c>
    </row>
    <row r="188" spans="1:3" x14ac:dyDescent="0.25">
      <c r="A188" t="s">
        <v>4408</v>
      </c>
      <c r="B188" t="s">
        <v>2845</v>
      </c>
      <c r="C188" t="s">
        <v>26</v>
      </c>
    </row>
    <row r="189" spans="1:3" x14ac:dyDescent="0.25">
      <c r="A189" t="s">
        <v>4408</v>
      </c>
      <c r="B189" t="s">
        <v>2846</v>
      </c>
      <c r="C189" t="s">
        <v>2</v>
      </c>
    </row>
    <row r="190" spans="1:3" x14ac:dyDescent="0.25">
      <c r="A190" t="s">
        <v>4408</v>
      </c>
      <c r="B190" t="s">
        <v>2847</v>
      </c>
      <c r="C190" t="s">
        <v>2</v>
      </c>
    </row>
    <row r="191" spans="1:3" x14ac:dyDescent="0.25">
      <c r="A191" t="s">
        <v>4408</v>
      </c>
      <c r="B191" t="s">
        <v>2848</v>
      </c>
      <c r="C191" t="s">
        <v>2</v>
      </c>
    </row>
    <row r="192" spans="1:3" x14ac:dyDescent="0.25">
      <c r="A192" t="s">
        <v>4408</v>
      </c>
      <c r="B192" t="s">
        <v>2849</v>
      </c>
      <c r="C192" t="s">
        <v>2</v>
      </c>
    </row>
    <row r="193" spans="1:3" x14ac:dyDescent="0.25">
      <c r="A193" t="s">
        <v>4408</v>
      </c>
      <c r="B193" t="s">
        <v>2850</v>
      </c>
      <c r="C193" t="s">
        <v>26</v>
      </c>
    </row>
    <row r="194" spans="1:3" x14ac:dyDescent="0.25">
      <c r="A194" t="s">
        <v>4408</v>
      </c>
      <c r="B194" t="s">
        <v>765</v>
      </c>
      <c r="C194" t="s">
        <v>2</v>
      </c>
    </row>
    <row r="195" spans="1:3" x14ac:dyDescent="0.25">
      <c r="A195" t="s">
        <v>4408</v>
      </c>
      <c r="B195" t="s">
        <v>2694</v>
      </c>
      <c r="C195" t="s">
        <v>101</v>
      </c>
    </row>
    <row r="196" spans="1:3" x14ac:dyDescent="0.25">
      <c r="A196" t="s">
        <v>4408</v>
      </c>
      <c r="B196" t="s">
        <v>2696</v>
      </c>
      <c r="C196" t="s">
        <v>101</v>
      </c>
    </row>
    <row r="197" spans="1:3" x14ac:dyDescent="0.25">
      <c r="A197" t="s">
        <v>4408</v>
      </c>
      <c r="B197" t="s">
        <v>2698</v>
      </c>
      <c r="C197" t="s">
        <v>101</v>
      </c>
    </row>
    <row r="198" spans="1:3" x14ac:dyDescent="0.25">
      <c r="A198" t="s">
        <v>4408</v>
      </c>
      <c r="B198" t="s">
        <v>2700</v>
      </c>
      <c r="C198" t="s">
        <v>101</v>
      </c>
    </row>
    <row r="199" spans="1:3" x14ac:dyDescent="0.25">
      <c r="A199" t="s">
        <v>4408</v>
      </c>
      <c r="B199" t="s">
        <v>2851</v>
      </c>
      <c r="C199" t="s">
        <v>4</v>
      </c>
    </row>
    <row r="200" spans="1:3" x14ac:dyDescent="0.25">
      <c r="A200" t="s">
        <v>4408</v>
      </c>
      <c r="B200" t="s">
        <v>763</v>
      </c>
      <c r="C200" t="s">
        <v>2</v>
      </c>
    </row>
    <row r="201" spans="1:3" x14ac:dyDescent="0.25">
      <c r="A201" t="s">
        <v>4409</v>
      </c>
      <c r="B201" t="s">
        <v>709</v>
      </c>
      <c r="C201" t="s">
        <v>4</v>
      </c>
    </row>
    <row r="202" spans="1:3" x14ac:dyDescent="0.25">
      <c r="A202" t="s">
        <v>4409</v>
      </c>
      <c r="B202" t="s">
        <v>989</v>
      </c>
      <c r="C202" t="s">
        <v>2</v>
      </c>
    </row>
    <row r="203" spans="1:3" x14ac:dyDescent="0.25">
      <c r="A203" t="s">
        <v>4409</v>
      </c>
      <c r="B203" t="s">
        <v>394</v>
      </c>
      <c r="C203" t="s">
        <v>22</v>
      </c>
    </row>
    <row r="204" spans="1:3" x14ac:dyDescent="0.25">
      <c r="A204" t="s">
        <v>4409</v>
      </c>
      <c r="B204" t="s">
        <v>4410</v>
      </c>
      <c r="C204" t="s">
        <v>22</v>
      </c>
    </row>
    <row r="205" spans="1:3" x14ac:dyDescent="0.25">
      <c r="A205" t="s">
        <v>4409</v>
      </c>
      <c r="B205" t="s">
        <v>19</v>
      </c>
      <c r="C205" t="s">
        <v>4</v>
      </c>
    </row>
    <row r="206" spans="1:3" x14ac:dyDescent="0.25">
      <c r="A206" t="s">
        <v>4409</v>
      </c>
      <c r="B206" t="s">
        <v>4384</v>
      </c>
      <c r="C206" t="s">
        <v>4</v>
      </c>
    </row>
    <row r="207" spans="1:3" x14ac:dyDescent="0.25">
      <c r="A207" t="s">
        <v>4409</v>
      </c>
      <c r="B207" t="s">
        <v>992</v>
      </c>
      <c r="C207" t="s">
        <v>2</v>
      </c>
    </row>
    <row r="208" spans="1:3" x14ac:dyDescent="0.25">
      <c r="A208" t="s">
        <v>4411</v>
      </c>
      <c r="B208" t="s">
        <v>4412</v>
      </c>
      <c r="C208" t="s">
        <v>2</v>
      </c>
    </row>
    <row r="209" spans="1:3" x14ac:dyDescent="0.25">
      <c r="A209" t="s">
        <v>4411</v>
      </c>
      <c r="B209" t="s">
        <v>4413</v>
      </c>
      <c r="C209" t="s">
        <v>22</v>
      </c>
    </row>
    <row r="210" spans="1:3" x14ac:dyDescent="0.25">
      <c r="A210" t="s">
        <v>4411</v>
      </c>
      <c r="B210" t="s">
        <v>2707</v>
      </c>
      <c r="C210" t="s">
        <v>22</v>
      </c>
    </row>
    <row r="211" spans="1:3" x14ac:dyDescent="0.25">
      <c r="A211" t="s">
        <v>4411</v>
      </c>
      <c r="B211" t="s">
        <v>4414</v>
      </c>
      <c r="C211" t="s">
        <v>2</v>
      </c>
    </row>
    <row r="212" spans="1:3" x14ac:dyDescent="0.25">
      <c r="A212" t="s">
        <v>4411</v>
      </c>
      <c r="B212" t="s">
        <v>4365</v>
      </c>
      <c r="C212" t="s">
        <v>2</v>
      </c>
    </row>
    <row r="213" spans="1:3" x14ac:dyDescent="0.25">
      <c r="A213" t="s">
        <v>4411</v>
      </c>
      <c r="B213" t="s">
        <v>4415</v>
      </c>
      <c r="C213" t="s">
        <v>2</v>
      </c>
    </row>
    <row r="214" spans="1:3" x14ac:dyDescent="0.25">
      <c r="A214" t="s">
        <v>4411</v>
      </c>
      <c r="B214" t="s">
        <v>4361</v>
      </c>
      <c r="C214" t="s">
        <v>2</v>
      </c>
    </row>
    <row r="215" spans="1:3" x14ac:dyDescent="0.25">
      <c r="A215" t="s">
        <v>4411</v>
      </c>
      <c r="B215" t="s">
        <v>4323</v>
      </c>
      <c r="C215" t="s">
        <v>2</v>
      </c>
    </row>
    <row r="216" spans="1:3" x14ac:dyDescent="0.25">
      <c r="A216" t="s">
        <v>4411</v>
      </c>
      <c r="B216" t="s">
        <v>4324</v>
      </c>
      <c r="C216" t="s">
        <v>2</v>
      </c>
    </row>
    <row r="217" spans="1:3" x14ac:dyDescent="0.25">
      <c r="A217" t="s">
        <v>4411</v>
      </c>
      <c r="B217" t="s">
        <v>1515</v>
      </c>
      <c r="C217" t="s">
        <v>4</v>
      </c>
    </row>
    <row r="218" spans="1:3" x14ac:dyDescent="0.25">
      <c r="A218" t="s">
        <v>4411</v>
      </c>
      <c r="B218" t="s">
        <v>19</v>
      </c>
      <c r="C218" t="s">
        <v>4</v>
      </c>
    </row>
    <row r="219" spans="1:3" x14ac:dyDescent="0.25">
      <c r="A219" t="s">
        <v>4411</v>
      </c>
      <c r="B219" t="s">
        <v>4416</v>
      </c>
      <c r="C219" t="s">
        <v>2</v>
      </c>
    </row>
    <row r="220" spans="1:3" x14ac:dyDescent="0.25">
      <c r="A220" t="s">
        <v>4411</v>
      </c>
      <c r="B220" t="s">
        <v>537</v>
      </c>
      <c r="C220" t="s">
        <v>4</v>
      </c>
    </row>
    <row r="221" spans="1:3" x14ac:dyDescent="0.25">
      <c r="A221" t="s">
        <v>4417</v>
      </c>
      <c r="B221" t="s">
        <v>709</v>
      </c>
      <c r="C221" t="s">
        <v>4</v>
      </c>
    </row>
    <row r="222" spans="1:3" x14ac:dyDescent="0.25">
      <c r="A222" t="s">
        <v>4417</v>
      </c>
      <c r="B222" t="s">
        <v>4364</v>
      </c>
      <c r="C222" t="s">
        <v>2</v>
      </c>
    </row>
    <row r="223" spans="1:3" x14ac:dyDescent="0.25">
      <c r="A223" t="s">
        <v>4417</v>
      </c>
      <c r="B223" t="s">
        <v>262</v>
      </c>
      <c r="C223" t="s">
        <v>4</v>
      </c>
    </row>
    <row r="224" spans="1:3" x14ac:dyDescent="0.25">
      <c r="A224" t="s">
        <v>4417</v>
      </c>
      <c r="B224" t="s">
        <v>4365</v>
      </c>
      <c r="C224" t="s">
        <v>2</v>
      </c>
    </row>
    <row r="225" spans="1:3" x14ac:dyDescent="0.25">
      <c r="A225" t="s">
        <v>4417</v>
      </c>
      <c r="B225" t="s">
        <v>4323</v>
      </c>
      <c r="C225" t="s">
        <v>2</v>
      </c>
    </row>
    <row r="226" spans="1:3" x14ac:dyDescent="0.25">
      <c r="A226" t="s">
        <v>4417</v>
      </c>
      <c r="B226" t="s">
        <v>4324</v>
      </c>
      <c r="C226" t="s">
        <v>2</v>
      </c>
    </row>
    <row r="227" spans="1:3" x14ac:dyDescent="0.25">
      <c r="A227" t="s">
        <v>4418</v>
      </c>
      <c r="B227" t="s">
        <v>709</v>
      </c>
      <c r="C227" t="s">
        <v>4</v>
      </c>
    </row>
    <row r="228" spans="1:3" x14ac:dyDescent="0.25">
      <c r="A228" t="s">
        <v>4419</v>
      </c>
      <c r="B228" t="s">
        <v>4420</v>
      </c>
      <c r="C228" t="s">
        <v>2</v>
      </c>
    </row>
    <row r="229" spans="1:3" x14ac:dyDescent="0.25">
      <c r="A229" t="s">
        <v>4419</v>
      </c>
      <c r="B229" t="s">
        <v>709</v>
      </c>
      <c r="C229" t="s">
        <v>4</v>
      </c>
    </row>
    <row r="230" spans="1:3" x14ac:dyDescent="0.25">
      <c r="A230" t="s">
        <v>4419</v>
      </c>
      <c r="B230" t="s">
        <v>4421</v>
      </c>
      <c r="C230" t="s">
        <v>22</v>
      </c>
    </row>
    <row r="231" spans="1:3" x14ac:dyDescent="0.25">
      <c r="A231" t="s">
        <v>4419</v>
      </c>
      <c r="B231" t="s">
        <v>4422</v>
      </c>
      <c r="C231" t="s">
        <v>22</v>
      </c>
    </row>
    <row r="232" spans="1:3" x14ac:dyDescent="0.25">
      <c r="A232" t="s">
        <v>4419</v>
      </c>
      <c r="B232" t="s">
        <v>13</v>
      </c>
      <c r="C232" t="s">
        <v>2</v>
      </c>
    </row>
    <row r="233" spans="1:3" x14ac:dyDescent="0.25">
      <c r="A233" t="s">
        <v>4419</v>
      </c>
      <c r="B233" t="s">
        <v>4326</v>
      </c>
      <c r="C233" t="s">
        <v>2</v>
      </c>
    </row>
    <row r="234" spans="1:3" x14ac:dyDescent="0.25">
      <c r="A234" t="s">
        <v>4419</v>
      </c>
      <c r="B234" t="s">
        <v>4423</v>
      </c>
      <c r="C234" t="s">
        <v>2</v>
      </c>
    </row>
    <row r="235" spans="1:3" x14ac:dyDescent="0.25">
      <c r="A235" t="s">
        <v>4419</v>
      </c>
      <c r="B235" t="s">
        <v>4424</v>
      </c>
      <c r="C235" t="s">
        <v>2</v>
      </c>
    </row>
    <row r="236" spans="1:3" x14ac:dyDescent="0.25">
      <c r="A236" t="s">
        <v>4419</v>
      </c>
      <c r="B236" t="s">
        <v>1431</v>
      </c>
      <c r="C236" t="s">
        <v>2</v>
      </c>
    </row>
    <row r="237" spans="1:3" x14ac:dyDescent="0.25">
      <c r="A237" t="s">
        <v>4419</v>
      </c>
      <c r="B237" t="s">
        <v>1029</v>
      </c>
      <c r="C237" t="s">
        <v>22</v>
      </c>
    </row>
    <row r="238" spans="1:3" x14ac:dyDescent="0.25">
      <c r="A238" t="s">
        <v>4419</v>
      </c>
      <c r="B238" t="s">
        <v>4323</v>
      </c>
      <c r="C238" t="s">
        <v>2</v>
      </c>
    </row>
    <row r="239" spans="1:3" x14ac:dyDescent="0.25">
      <c r="A239" t="s">
        <v>4419</v>
      </c>
      <c r="B239" t="s">
        <v>4324</v>
      </c>
      <c r="C239" t="s">
        <v>2</v>
      </c>
    </row>
    <row r="240" spans="1:3" x14ac:dyDescent="0.25">
      <c r="A240" t="s">
        <v>4419</v>
      </c>
      <c r="B240" t="s">
        <v>537</v>
      </c>
      <c r="C240" t="s">
        <v>4</v>
      </c>
    </row>
    <row r="241" spans="1:3" x14ac:dyDescent="0.25">
      <c r="A241" t="s">
        <v>4425</v>
      </c>
      <c r="B241" t="s">
        <v>197</v>
      </c>
      <c r="C241" t="s">
        <v>4</v>
      </c>
    </row>
    <row r="242" spans="1:3" x14ac:dyDescent="0.25">
      <c r="A242" t="s">
        <v>4425</v>
      </c>
      <c r="B242" t="s">
        <v>13</v>
      </c>
      <c r="C242" t="s">
        <v>2</v>
      </c>
    </row>
    <row r="243" spans="1:3" x14ac:dyDescent="0.25">
      <c r="A243" t="s">
        <v>4426</v>
      </c>
      <c r="B243" t="s">
        <v>4069</v>
      </c>
      <c r="C243" t="s">
        <v>4</v>
      </c>
    </row>
    <row r="244" spans="1:3" x14ac:dyDescent="0.25">
      <c r="A244" t="s">
        <v>4426</v>
      </c>
      <c r="B244" t="s">
        <v>13</v>
      </c>
      <c r="C244" t="s">
        <v>2</v>
      </c>
    </row>
    <row r="245" spans="1:3" x14ac:dyDescent="0.25">
      <c r="A245" t="s">
        <v>4426</v>
      </c>
      <c r="B245" t="s">
        <v>1322</v>
      </c>
      <c r="C245" t="s">
        <v>4</v>
      </c>
    </row>
    <row r="246" spans="1:3" x14ac:dyDescent="0.25">
      <c r="A246" t="s">
        <v>4426</v>
      </c>
      <c r="B246" t="s">
        <v>280</v>
      </c>
      <c r="C246" t="s">
        <v>4</v>
      </c>
    </row>
    <row r="247" spans="1:3" x14ac:dyDescent="0.25">
      <c r="A247" t="s">
        <v>4426</v>
      </c>
      <c r="B247" t="s">
        <v>281</v>
      </c>
      <c r="C247" t="s">
        <v>2</v>
      </c>
    </row>
    <row r="248" spans="1:3" x14ac:dyDescent="0.25">
      <c r="A248" t="s">
        <v>4427</v>
      </c>
      <c r="B248" t="s">
        <v>709</v>
      </c>
      <c r="C248" t="s">
        <v>4</v>
      </c>
    </row>
    <row r="249" spans="1:3" x14ac:dyDescent="0.25">
      <c r="A249" t="s">
        <v>4427</v>
      </c>
      <c r="B249" t="s">
        <v>197</v>
      </c>
      <c r="C249" t="s">
        <v>4</v>
      </c>
    </row>
    <row r="250" spans="1:3" x14ac:dyDescent="0.25">
      <c r="A250" t="s">
        <v>4427</v>
      </c>
      <c r="B250" t="s">
        <v>990</v>
      </c>
      <c r="C250" t="s">
        <v>22</v>
      </c>
    </row>
    <row r="251" spans="1:3" x14ac:dyDescent="0.25">
      <c r="A251" t="s">
        <v>4427</v>
      </c>
      <c r="B251" t="s">
        <v>4428</v>
      </c>
      <c r="C251" t="s">
        <v>22</v>
      </c>
    </row>
    <row r="252" spans="1:3" x14ac:dyDescent="0.25">
      <c r="A252" t="s">
        <v>4427</v>
      </c>
      <c r="B252" t="s">
        <v>4429</v>
      </c>
      <c r="C252" t="s">
        <v>22</v>
      </c>
    </row>
    <row r="253" spans="1:3" x14ac:dyDescent="0.25">
      <c r="A253" t="s">
        <v>4427</v>
      </c>
      <c r="B253" t="s">
        <v>262</v>
      </c>
      <c r="C253" t="s">
        <v>2</v>
      </c>
    </row>
    <row r="254" spans="1:3" x14ac:dyDescent="0.25">
      <c r="A254" t="s">
        <v>4427</v>
      </c>
      <c r="B254" t="s">
        <v>4326</v>
      </c>
      <c r="C254" t="s">
        <v>2</v>
      </c>
    </row>
    <row r="255" spans="1:3" x14ac:dyDescent="0.25">
      <c r="A255" t="s">
        <v>4427</v>
      </c>
      <c r="B255" t="s">
        <v>2893</v>
      </c>
      <c r="C255" t="s">
        <v>2</v>
      </c>
    </row>
    <row r="256" spans="1:3" x14ac:dyDescent="0.25">
      <c r="A256" t="s">
        <v>4427</v>
      </c>
      <c r="B256" t="s">
        <v>4430</v>
      </c>
      <c r="C256" t="s">
        <v>2</v>
      </c>
    </row>
    <row r="257" spans="1:3" x14ac:dyDescent="0.25">
      <c r="A257" t="s">
        <v>4427</v>
      </c>
      <c r="B257" t="s">
        <v>4323</v>
      </c>
      <c r="C257" t="s">
        <v>2</v>
      </c>
    </row>
    <row r="258" spans="1:3" x14ac:dyDescent="0.25">
      <c r="A258" t="s">
        <v>4427</v>
      </c>
      <c r="B258" t="s">
        <v>280</v>
      </c>
      <c r="C258" t="s">
        <v>4</v>
      </c>
    </row>
    <row r="259" spans="1:3" x14ac:dyDescent="0.25">
      <c r="A259" t="s">
        <v>4427</v>
      </c>
      <c r="B259" t="s">
        <v>1352</v>
      </c>
      <c r="C259" t="s">
        <v>2</v>
      </c>
    </row>
    <row r="260" spans="1:3" x14ac:dyDescent="0.25">
      <c r="A260" t="s">
        <v>4427</v>
      </c>
      <c r="B260" t="s">
        <v>4431</v>
      </c>
      <c r="C260" t="s">
        <v>22</v>
      </c>
    </row>
    <row r="261" spans="1:3" x14ac:dyDescent="0.25">
      <c r="A261" t="s">
        <v>4432</v>
      </c>
      <c r="B261" t="s">
        <v>13</v>
      </c>
      <c r="C261" t="s">
        <v>2</v>
      </c>
    </row>
    <row r="262" spans="1:3" x14ac:dyDescent="0.25">
      <c r="A262" t="s">
        <v>4432</v>
      </c>
      <c r="B262" t="s">
        <v>232</v>
      </c>
      <c r="C262" t="s">
        <v>4</v>
      </c>
    </row>
    <row r="263" spans="1:3" x14ac:dyDescent="0.25">
      <c r="A263" t="s">
        <v>4433</v>
      </c>
      <c r="B263" t="s">
        <v>4387</v>
      </c>
      <c r="C263" t="s">
        <v>4</v>
      </c>
    </row>
    <row r="264" spans="1:3" x14ac:dyDescent="0.25">
      <c r="A264" t="s">
        <v>4433</v>
      </c>
      <c r="B264" t="s">
        <v>709</v>
      </c>
      <c r="C264" t="s">
        <v>4</v>
      </c>
    </row>
    <row r="265" spans="1:3" x14ac:dyDescent="0.25">
      <c r="A265" t="s">
        <v>4433</v>
      </c>
      <c r="B265" t="s">
        <v>4434</v>
      </c>
      <c r="C265" t="s">
        <v>4</v>
      </c>
    </row>
    <row r="266" spans="1:3" x14ac:dyDescent="0.25">
      <c r="A266" t="s">
        <v>4433</v>
      </c>
      <c r="B266" t="s">
        <v>4435</v>
      </c>
      <c r="C266" t="s">
        <v>22</v>
      </c>
    </row>
    <row r="267" spans="1:3" x14ac:dyDescent="0.25">
      <c r="A267" t="s">
        <v>4433</v>
      </c>
      <c r="B267" t="s">
        <v>4436</v>
      </c>
      <c r="C267" t="s">
        <v>22</v>
      </c>
    </row>
    <row r="268" spans="1:3" x14ac:dyDescent="0.25">
      <c r="A268" t="s">
        <v>4433</v>
      </c>
      <c r="B268" t="s">
        <v>4394</v>
      </c>
      <c r="C268" t="s">
        <v>22</v>
      </c>
    </row>
    <row r="269" spans="1:3" x14ac:dyDescent="0.25">
      <c r="A269" t="s">
        <v>4433</v>
      </c>
      <c r="B269" t="s">
        <v>4395</v>
      </c>
      <c r="C269" t="s">
        <v>2</v>
      </c>
    </row>
    <row r="270" spans="1:3" x14ac:dyDescent="0.25">
      <c r="A270" t="s">
        <v>4433</v>
      </c>
      <c r="B270" t="s">
        <v>262</v>
      </c>
      <c r="C270" t="s">
        <v>2</v>
      </c>
    </row>
    <row r="271" spans="1:3" x14ac:dyDescent="0.25">
      <c r="A271" t="s">
        <v>4433</v>
      </c>
      <c r="B271" t="s">
        <v>4323</v>
      </c>
      <c r="C271" t="s">
        <v>2</v>
      </c>
    </row>
    <row r="272" spans="1:3" x14ac:dyDescent="0.25">
      <c r="A272" t="s">
        <v>4433</v>
      </c>
      <c r="B272" t="s">
        <v>4324</v>
      </c>
      <c r="C272" t="s">
        <v>2</v>
      </c>
    </row>
    <row r="273" spans="1:3" x14ac:dyDescent="0.25">
      <c r="A273" t="s">
        <v>4433</v>
      </c>
      <c r="B273" t="s">
        <v>820</v>
      </c>
      <c r="C273" t="s">
        <v>4</v>
      </c>
    </row>
    <row r="274" spans="1:3" x14ac:dyDescent="0.25">
      <c r="A274" t="s">
        <v>4433</v>
      </c>
      <c r="B274" t="s">
        <v>19</v>
      </c>
      <c r="C274" t="s">
        <v>4</v>
      </c>
    </row>
    <row r="275" spans="1:3" x14ac:dyDescent="0.25">
      <c r="A275" t="s">
        <v>4433</v>
      </c>
      <c r="B275" t="s">
        <v>4437</v>
      </c>
      <c r="C275" t="s">
        <v>4</v>
      </c>
    </row>
    <row r="276" spans="1:3" x14ac:dyDescent="0.25">
      <c r="A276" t="s">
        <v>4433</v>
      </c>
      <c r="B276" t="s">
        <v>4344</v>
      </c>
      <c r="C276" t="s">
        <v>22</v>
      </c>
    </row>
    <row r="277" spans="1:3" x14ac:dyDescent="0.25">
      <c r="A277" t="s">
        <v>4433</v>
      </c>
      <c r="B277" t="s">
        <v>537</v>
      </c>
      <c r="C277" t="s">
        <v>4</v>
      </c>
    </row>
    <row r="278" spans="1:3" x14ac:dyDescent="0.25">
      <c r="A278" t="s">
        <v>4438</v>
      </c>
      <c r="B278" t="s">
        <v>4439</v>
      </c>
      <c r="C278" t="s">
        <v>4</v>
      </c>
    </row>
    <row r="279" spans="1:3" x14ac:dyDescent="0.25">
      <c r="A279" t="s">
        <v>4438</v>
      </c>
      <c r="B279" t="s">
        <v>4440</v>
      </c>
      <c r="C279" t="s">
        <v>22</v>
      </c>
    </row>
    <row r="280" spans="1:3" x14ac:dyDescent="0.25">
      <c r="A280" t="s">
        <v>4438</v>
      </c>
      <c r="B280" t="s">
        <v>4441</v>
      </c>
      <c r="C280" t="s">
        <v>22</v>
      </c>
    </row>
    <row r="281" spans="1:3" x14ac:dyDescent="0.25">
      <c r="A281" t="s">
        <v>4438</v>
      </c>
      <c r="B281" t="s">
        <v>262</v>
      </c>
      <c r="C281" t="s">
        <v>2</v>
      </c>
    </row>
    <row r="282" spans="1:3" x14ac:dyDescent="0.25">
      <c r="A282" t="s">
        <v>4438</v>
      </c>
      <c r="B282" t="s">
        <v>4326</v>
      </c>
      <c r="C282" t="s">
        <v>2</v>
      </c>
    </row>
    <row r="283" spans="1:3" x14ac:dyDescent="0.25">
      <c r="A283" t="s">
        <v>4438</v>
      </c>
      <c r="B283" t="s">
        <v>946</v>
      </c>
      <c r="C283" t="s">
        <v>4</v>
      </c>
    </row>
    <row r="284" spans="1:3" x14ac:dyDescent="0.25">
      <c r="A284" t="s">
        <v>4438</v>
      </c>
      <c r="B284" t="s">
        <v>4323</v>
      </c>
      <c r="C284" t="s">
        <v>2</v>
      </c>
    </row>
    <row r="285" spans="1:3" x14ac:dyDescent="0.25">
      <c r="A285" t="s">
        <v>4438</v>
      </c>
      <c r="B285" t="s">
        <v>4324</v>
      </c>
      <c r="C285" t="s">
        <v>2</v>
      </c>
    </row>
    <row r="286" spans="1:3" x14ac:dyDescent="0.25">
      <c r="A286" t="s">
        <v>4438</v>
      </c>
      <c r="B286" t="s">
        <v>3595</v>
      </c>
      <c r="C286" t="s">
        <v>4</v>
      </c>
    </row>
    <row r="287" spans="1:3" x14ac:dyDescent="0.25">
      <c r="A287" t="s">
        <v>4438</v>
      </c>
      <c r="B287" t="s">
        <v>1350</v>
      </c>
      <c r="C287" t="s">
        <v>4</v>
      </c>
    </row>
    <row r="288" spans="1:3" x14ac:dyDescent="0.25">
      <c r="A288" t="s">
        <v>4438</v>
      </c>
      <c r="B288" t="s">
        <v>424</v>
      </c>
      <c r="C288" t="s">
        <v>4</v>
      </c>
    </row>
    <row r="289" spans="1:3" x14ac:dyDescent="0.25">
      <c r="A289" t="s">
        <v>4438</v>
      </c>
      <c r="B289" t="s">
        <v>2580</v>
      </c>
      <c r="C289" t="s">
        <v>2</v>
      </c>
    </row>
    <row r="290" spans="1:3" x14ac:dyDescent="0.25">
      <c r="A290" t="s">
        <v>4438</v>
      </c>
      <c r="B290" t="s">
        <v>4442</v>
      </c>
      <c r="C290" t="s">
        <v>4</v>
      </c>
    </row>
    <row r="291" spans="1:3" x14ac:dyDescent="0.25">
      <c r="A291" t="s">
        <v>4438</v>
      </c>
      <c r="B291" t="s">
        <v>711</v>
      </c>
      <c r="C291" t="s">
        <v>4</v>
      </c>
    </row>
    <row r="292" spans="1:3" x14ac:dyDescent="0.25">
      <c r="A292" t="s">
        <v>4443</v>
      </c>
      <c r="B292" t="s">
        <v>13</v>
      </c>
      <c r="C292" t="s">
        <v>2</v>
      </c>
    </row>
    <row r="293" spans="1:3" x14ac:dyDescent="0.25">
      <c r="A293" t="s">
        <v>4443</v>
      </c>
      <c r="B293" t="s">
        <v>262</v>
      </c>
      <c r="C293" t="s">
        <v>2</v>
      </c>
    </row>
    <row r="294" spans="1:3" x14ac:dyDescent="0.25">
      <c r="A294" t="s">
        <v>4443</v>
      </c>
      <c r="B294" t="s">
        <v>2532</v>
      </c>
      <c r="C294" t="s">
        <v>4</v>
      </c>
    </row>
  </sheetData>
  <autoFilter ref="A1:C294" xr:uid="{105FA76C-15E8-447C-BFD0-439D1014CABA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E6EF-3E45-4839-936C-F5B4090B7C9C}">
  <sheetPr codeName="shNEXUS_CCYB">
    <tabColor rgb="FFFF0000"/>
  </sheetPr>
  <dimension ref="A1:K58"/>
  <sheetViews>
    <sheetView workbookViewId="0">
      <selection activeCell="K1" sqref="K1"/>
    </sheetView>
  </sheetViews>
  <sheetFormatPr baseColWidth="10" defaultRowHeight="15" x14ac:dyDescent="0.25"/>
  <cols>
    <col min="1" max="1" width="26.85546875" bestFit="1" customWidth="1"/>
    <col min="2" max="2" width="18.5703125" bestFit="1" customWidth="1"/>
    <col min="3" max="3" width="10.5703125" bestFit="1" customWidth="1"/>
  </cols>
  <sheetData>
    <row r="1" spans="1:11" x14ac:dyDescent="0.25">
      <c r="A1" t="s">
        <v>2116</v>
      </c>
      <c r="B1" t="s">
        <v>3922</v>
      </c>
      <c r="C1" t="s">
        <v>404</v>
      </c>
      <c r="J1" t="s">
        <v>2116</v>
      </c>
      <c r="K1" t="str">
        <f>_xlfn.CONCAT("SELECT * FROM NEXUS_CCYB.",J1,";")</f>
        <v>SELECT * FROM NEXUS_CCYB.TABLA;</v>
      </c>
    </row>
    <row r="2" spans="1:11" x14ac:dyDescent="0.25">
      <c r="A2" t="s">
        <v>4446</v>
      </c>
      <c r="B2" t="s">
        <v>1731</v>
      </c>
      <c r="C2" t="s">
        <v>4</v>
      </c>
      <c r="J2" t="s">
        <v>4446</v>
      </c>
      <c r="K2" t="str">
        <f t="shared" ref="K2:K7" si="0">_xlfn.CONCAT("SELECT * FROM NEXUS_CCYB.",J2,";")</f>
        <v>SELECT * FROM NEXUS_CCYB.CADENA_CT_NUEVA;</v>
      </c>
    </row>
    <row r="3" spans="1:11" x14ac:dyDescent="0.25">
      <c r="A3" t="s">
        <v>4446</v>
      </c>
      <c r="B3" t="s">
        <v>1732</v>
      </c>
      <c r="C3" t="s">
        <v>4</v>
      </c>
      <c r="J3" t="s">
        <v>4447</v>
      </c>
      <c r="K3" t="str">
        <f t="shared" si="0"/>
        <v>SELECT * FROM NEXUS_CCYB.CADENA_CT;</v>
      </c>
    </row>
    <row r="4" spans="1:11" x14ac:dyDescent="0.25">
      <c r="A4" t="s">
        <v>4446</v>
      </c>
      <c r="B4" t="s">
        <v>982</v>
      </c>
      <c r="C4" t="s">
        <v>4</v>
      </c>
      <c r="J4" t="s">
        <v>4448</v>
      </c>
      <c r="K4" t="str">
        <f t="shared" si="0"/>
        <v>SELECT * FROM NEXUS_CCYB.NOVEDADES_A_CLIENTES;</v>
      </c>
    </row>
    <row r="5" spans="1:11" x14ac:dyDescent="0.25">
      <c r="A5" t="s">
        <v>4446</v>
      </c>
      <c r="B5" t="s">
        <v>1733</v>
      </c>
      <c r="C5" t="s">
        <v>4</v>
      </c>
      <c r="J5" t="s">
        <v>4450</v>
      </c>
      <c r="K5" t="str">
        <f t="shared" si="0"/>
        <v>SELECT * FROM NEXUS_CCYB.CONV_CLIENTES;</v>
      </c>
    </row>
    <row r="6" spans="1:11" x14ac:dyDescent="0.25">
      <c r="A6" t="s">
        <v>4446</v>
      </c>
      <c r="B6" t="s">
        <v>1735</v>
      </c>
      <c r="C6" t="s">
        <v>4</v>
      </c>
      <c r="J6" t="s">
        <v>4455</v>
      </c>
      <c r="K6" t="str">
        <f t="shared" si="0"/>
        <v>SELECT * FROM NEXUS_CCYB.CLIENTES_CCYB;</v>
      </c>
    </row>
    <row r="7" spans="1:11" x14ac:dyDescent="0.25">
      <c r="A7" t="s">
        <v>4447</v>
      </c>
      <c r="B7" t="s">
        <v>6</v>
      </c>
      <c r="C7" t="s">
        <v>2</v>
      </c>
      <c r="J7" t="s">
        <v>4459</v>
      </c>
      <c r="K7" t="str">
        <f t="shared" si="0"/>
        <v>SELECT * FROM NEXUS_CCYB.CCYB_ATRIBUTOS_CT_Y_SSEE;</v>
      </c>
    </row>
    <row r="8" spans="1:11" x14ac:dyDescent="0.25">
      <c r="A8" t="s">
        <v>4447</v>
      </c>
      <c r="B8" t="s">
        <v>1731</v>
      </c>
      <c r="C8" t="s">
        <v>4</v>
      </c>
    </row>
    <row r="9" spans="1:11" x14ac:dyDescent="0.25">
      <c r="A9" t="s">
        <v>4447</v>
      </c>
      <c r="B9" t="s">
        <v>1732</v>
      </c>
      <c r="C9" t="s">
        <v>4</v>
      </c>
    </row>
    <row r="10" spans="1:11" x14ac:dyDescent="0.25">
      <c r="A10" t="s">
        <v>4447</v>
      </c>
      <c r="B10" t="s">
        <v>982</v>
      </c>
      <c r="C10" t="s">
        <v>4</v>
      </c>
    </row>
    <row r="11" spans="1:11" x14ac:dyDescent="0.25">
      <c r="A11" t="s">
        <v>4447</v>
      </c>
      <c r="B11" t="s">
        <v>1733</v>
      </c>
      <c r="C11" t="s">
        <v>4</v>
      </c>
    </row>
    <row r="12" spans="1:11" x14ac:dyDescent="0.25">
      <c r="A12" t="s">
        <v>4447</v>
      </c>
      <c r="B12" t="s">
        <v>1734</v>
      </c>
      <c r="C12" t="s">
        <v>4</v>
      </c>
    </row>
    <row r="13" spans="1:11" x14ac:dyDescent="0.25">
      <c r="A13" t="s">
        <v>4447</v>
      </c>
      <c r="B13" t="s">
        <v>3934</v>
      </c>
      <c r="C13" t="s">
        <v>4</v>
      </c>
    </row>
    <row r="14" spans="1:11" x14ac:dyDescent="0.25">
      <c r="A14" t="s">
        <v>4447</v>
      </c>
      <c r="B14" t="s">
        <v>1408</v>
      </c>
      <c r="C14" t="s">
        <v>2</v>
      </c>
    </row>
    <row r="15" spans="1:11" x14ac:dyDescent="0.25">
      <c r="A15" t="s">
        <v>4447</v>
      </c>
      <c r="B15" t="s">
        <v>1735</v>
      </c>
      <c r="C15" t="s">
        <v>4</v>
      </c>
    </row>
    <row r="16" spans="1:11" x14ac:dyDescent="0.25">
      <c r="A16" t="s">
        <v>4447</v>
      </c>
      <c r="B16" t="s">
        <v>1737</v>
      </c>
      <c r="C16" t="s">
        <v>2</v>
      </c>
    </row>
    <row r="17" spans="1:3" x14ac:dyDescent="0.25">
      <c r="A17" t="s">
        <v>4448</v>
      </c>
      <c r="B17" t="s">
        <v>4449</v>
      </c>
      <c r="C17" t="s">
        <v>22</v>
      </c>
    </row>
    <row r="18" spans="1:3" x14ac:dyDescent="0.25">
      <c r="A18" t="s">
        <v>4448</v>
      </c>
      <c r="B18" t="s">
        <v>3754</v>
      </c>
      <c r="C18" t="s">
        <v>4</v>
      </c>
    </row>
    <row r="19" spans="1:3" x14ac:dyDescent="0.25">
      <c r="A19" t="s">
        <v>4448</v>
      </c>
      <c r="B19" t="s">
        <v>3757</v>
      </c>
      <c r="C19" t="s">
        <v>2</v>
      </c>
    </row>
    <row r="20" spans="1:3" x14ac:dyDescent="0.25">
      <c r="A20" t="s">
        <v>4448</v>
      </c>
      <c r="B20" t="s">
        <v>781</v>
      </c>
      <c r="C20" t="s">
        <v>22</v>
      </c>
    </row>
    <row r="21" spans="1:3" x14ac:dyDescent="0.25">
      <c r="A21" t="s">
        <v>4448</v>
      </c>
      <c r="B21" t="s">
        <v>1360</v>
      </c>
      <c r="C21" t="s">
        <v>22</v>
      </c>
    </row>
    <row r="22" spans="1:3" x14ac:dyDescent="0.25">
      <c r="A22" t="s">
        <v>4448</v>
      </c>
      <c r="B22" t="s">
        <v>2333</v>
      </c>
      <c r="C22" t="s">
        <v>2</v>
      </c>
    </row>
    <row r="23" spans="1:3" x14ac:dyDescent="0.25">
      <c r="A23" t="s">
        <v>4448</v>
      </c>
      <c r="B23" t="s">
        <v>2334</v>
      </c>
      <c r="C23" t="s">
        <v>2</v>
      </c>
    </row>
    <row r="24" spans="1:3" x14ac:dyDescent="0.25">
      <c r="A24" t="s">
        <v>4448</v>
      </c>
      <c r="B24" t="s">
        <v>2335</v>
      </c>
      <c r="C24" t="s">
        <v>2</v>
      </c>
    </row>
    <row r="25" spans="1:3" x14ac:dyDescent="0.25">
      <c r="A25" t="s">
        <v>4450</v>
      </c>
      <c r="B25" t="s">
        <v>373</v>
      </c>
      <c r="C25" t="s">
        <v>4</v>
      </c>
    </row>
    <row r="26" spans="1:3" x14ac:dyDescent="0.25">
      <c r="A26" t="s">
        <v>4450</v>
      </c>
      <c r="B26" t="s">
        <v>4451</v>
      </c>
      <c r="C26" t="s">
        <v>4</v>
      </c>
    </row>
    <row r="27" spans="1:3" x14ac:dyDescent="0.25">
      <c r="A27" t="s">
        <v>4450</v>
      </c>
      <c r="B27" t="s">
        <v>4452</v>
      </c>
      <c r="C27" t="s">
        <v>4</v>
      </c>
    </row>
    <row r="28" spans="1:3" x14ac:dyDescent="0.25">
      <c r="A28" t="s">
        <v>4450</v>
      </c>
      <c r="B28" t="s">
        <v>4453</v>
      </c>
      <c r="C28" t="s">
        <v>4</v>
      </c>
    </row>
    <row r="29" spans="1:3" x14ac:dyDescent="0.25">
      <c r="A29" t="s">
        <v>4450</v>
      </c>
      <c r="B29" t="s">
        <v>4454</v>
      </c>
      <c r="C29" t="s">
        <v>4</v>
      </c>
    </row>
    <row r="30" spans="1:3" x14ac:dyDescent="0.25">
      <c r="A30" t="s">
        <v>4455</v>
      </c>
      <c r="B30" t="s">
        <v>676</v>
      </c>
      <c r="C30" t="s">
        <v>4</v>
      </c>
    </row>
    <row r="31" spans="1:3" x14ac:dyDescent="0.25">
      <c r="A31" t="s">
        <v>4455</v>
      </c>
      <c r="B31" t="s">
        <v>1293</v>
      </c>
      <c r="C31" t="s">
        <v>4</v>
      </c>
    </row>
    <row r="32" spans="1:3" x14ac:dyDescent="0.25">
      <c r="A32" t="s">
        <v>4455</v>
      </c>
      <c r="B32" t="s">
        <v>1731</v>
      </c>
      <c r="C32" t="s">
        <v>4</v>
      </c>
    </row>
    <row r="33" spans="1:3" x14ac:dyDescent="0.25">
      <c r="A33" t="s">
        <v>4455</v>
      </c>
      <c r="B33" t="s">
        <v>1008</v>
      </c>
      <c r="C33" t="s">
        <v>4</v>
      </c>
    </row>
    <row r="34" spans="1:3" x14ac:dyDescent="0.25">
      <c r="A34" t="s">
        <v>4455</v>
      </c>
      <c r="B34" t="s">
        <v>4456</v>
      </c>
      <c r="C34" t="s">
        <v>4</v>
      </c>
    </row>
    <row r="35" spans="1:3" x14ac:dyDescent="0.25">
      <c r="A35" t="s">
        <v>4455</v>
      </c>
      <c r="B35" t="s">
        <v>597</v>
      </c>
      <c r="C35" t="s">
        <v>4</v>
      </c>
    </row>
    <row r="36" spans="1:3" x14ac:dyDescent="0.25">
      <c r="A36" t="s">
        <v>4455</v>
      </c>
      <c r="B36" t="s">
        <v>709</v>
      </c>
      <c r="C36" t="s">
        <v>4</v>
      </c>
    </row>
    <row r="37" spans="1:3" x14ac:dyDescent="0.25">
      <c r="A37" t="s">
        <v>4455</v>
      </c>
      <c r="B37" t="s">
        <v>1144</v>
      </c>
      <c r="C37" t="s">
        <v>4</v>
      </c>
    </row>
    <row r="38" spans="1:3" x14ac:dyDescent="0.25">
      <c r="A38" t="s">
        <v>4455</v>
      </c>
      <c r="B38" t="s">
        <v>1010</v>
      </c>
      <c r="C38" t="s">
        <v>4</v>
      </c>
    </row>
    <row r="39" spans="1:3" x14ac:dyDescent="0.25">
      <c r="A39" t="s">
        <v>4455</v>
      </c>
      <c r="B39" t="s">
        <v>1011</v>
      </c>
      <c r="C39" t="s">
        <v>4</v>
      </c>
    </row>
    <row r="40" spans="1:3" x14ac:dyDescent="0.25">
      <c r="A40" t="s">
        <v>4455</v>
      </c>
      <c r="B40" t="s">
        <v>409</v>
      </c>
      <c r="C40" t="s">
        <v>4</v>
      </c>
    </row>
    <row r="41" spans="1:3" x14ac:dyDescent="0.25">
      <c r="A41" t="s">
        <v>4455</v>
      </c>
      <c r="B41" t="s">
        <v>1505</v>
      </c>
      <c r="C41" t="s">
        <v>22</v>
      </c>
    </row>
    <row r="42" spans="1:3" x14ac:dyDescent="0.25">
      <c r="A42" t="s">
        <v>4455</v>
      </c>
      <c r="B42" t="s">
        <v>728</v>
      </c>
      <c r="C42" t="s">
        <v>4</v>
      </c>
    </row>
    <row r="43" spans="1:3" x14ac:dyDescent="0.25">
      <c r="A43" t="s">
        <v>4455</v>
      </c>
      <c r="B43" t="s">
        <v>946</v>
      </c>
      <c r="C43" t="s">
        <v>4</v>
      </c>
    </row>
    <row r="44" spans="1:3" x14ac:dyDescent="0.25">
      <c r="A44" t="s">
        <v>4455</v>
      </c>
      <c r="B44" t="s">
        <v>948</v>
      </c>
      <c r="C44" t="s">
        <v>2</v>
      </c>
    </row>
    <row r="45" spans="1:3" x14ac:dyDescent="0.25">
      <c r="A45" t="s">
        <v>4455</v>
      </c>
      <c r="B45" t="s">
        <v>424</v>
      </c>
      <c r="C45" t="s">
        <v>4</v>
      </c>
    </row>
    <row r="46" spans="1:3" x14ac:dyDescent="0.25">
      <c r="A46" t="s">
        <v>4455</v>
      </c>
      <c r="B46" t="s">
        <v>1150</v>
      </c>
      <c r="C46" t="s">
        <v>4</v>
      </c>
    </row>
    <row r="47" spans="1:3" x14ac:dyDescent="0.25">
      <c r="A47" t="s">
        <v>4455</v>
      </c>
      <c r="B47" t="s">
        <v>4457</v>
      </c>
      <c r="C47" t="s">
        <v>4</v>
      </c>
    </row>
    <row r="48" spans="1:3" x14ac:dyDescent="0.25">
      <c r="A48" t="s">
        <v>4455</v>
      </c>
      <c r="B48" t="s">
        <v>4458</v>
      </c>
      <c r="C48" t="s">
        <v>4</v>
      </c>
    </row>
    <row r="49" spans="1:3" x14ac:dyDescent="0.25">
      <c r="A49" t="s">
        <v>4455</v>
      </c>
      <c r="B49" t="s">
        <v>2377</v>
      </c>
      <c r="C49" t="s">
        <v>4</v>
      </c>
    </row>
    <row r="50" spans="1:3" x14ac:dyDescent="0.25">
      <c r="A50" t="s">
        <v>4455</v>
      </c>
      <c r="B50" t="s">
        <v>598</v>
      </c>
      <c r="C50" t="s">
        <v>4</v>
      </c>
    </row>
    <row r="51" spans="1:3" x14ac:dyDescent="0.25">
      <c r="A51" t="s">
        <v>4455</v>
      </c>
      <c r="B51" t="s">
        <v>281</v>
      </c>
      <c r="C51" t="s">
        <v>4</v>
      </c>
    </row>
    <row r="52" spans="1:3" x14ac:dyDescent="0.25">
      <c r="A52" t="s">
        <v>4455</v>
      </c>
      <c r="B52" t="s">
        <v>100</v>
      </c>
      <c r="C52" t="s">
        <v>101</v>
      </c>
    </row>
    <row r="53" spans="1:3" x14ac:dyDescent="0.25">
      <c r="A53" t="s">
        <v>4455</v>
      </c>
      <c r="B53" t="s">
        <v>102</v>
      </c>
      <c r="C53" t="s">
        <v>101</v>
      </c>
    </row>
    <row r="54" spans="1:3" x14ac:dyDescent="0.25">
      <c r="A54" t="s">
        <v>4459</v>
      </c>
      <c r="B54" t="s">
        <v>24</v>
      </c>
      <c r="C54" t="s">
        <v>26</v>
      </c>
    </row>
    <row r="55" spans="1:3" x14ac:dyDescent="0.25">
      <c r="A55" t="s">
        <v>4459</v>
      </c>
      <c r="B55" t="s">
        <v>274</v>
      </c>
      <c r="C55" t="s">
        <v>4</v>
      </c>
    </row>
    <row r="56" spans="1:3" x14ac:dyDescent="0.25">
      <c r="A56" t="s">
        <v>4459</v>
      </c>
      <c r="B56" t="s">
        <v>280</v>
      </c>
      <c r="C56" t="s">
        <v>4</v>
      </c>
    </row>
    <row r="57" spans="1:3" x14ac:dyDescent="0.25">
      <c r="A57" t="s">
        <v>4459</v>
      </c>
      <c r="B57" t="s">
        <v>950</v>
      </c>
      <c r="C57" t="s">
        <v>22</v>
      </c>
    </row>
    <row r="58" spans="1:3" x14ac:dyDescent="0.25">
      <c r="A58" t="s">
        <v>4459</v>
      </c>
      <c r="B58" t="s">
        <v>404</v>
      </c>
      <c r="C58" t="s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F461E-15DA-47A7-95BF-F1784F51017B}">
  <sheetPr codeName="shNEXUS_GIS">
    <tabColor rgb="FFFF0000"/>
  </sheetPr>
  <dimension ref="A1:J8176"/>
  <sheetViews>
    <sheetView tabSelected="1" workbookViewId="0">
      <selection activeCell="J1" sqref="J1:J1107"/>
    </sheetView>
  </sheetViews>
  <sheetFormatPr baseColWidth="10" defaultRowHeight="15" x14ac:dyDescent="0.25"/>
  <cols>
    <col min="1" max="1" width="36.7109375" bestFit="1" customWidth="1"/>
    <col min="2" max="2" width="35.42578125" bestFit="1" customWidth="1"/>
    <col min="3" max="3" width="15.28515625" bestFit="1" customWidth="1"/>
  </cols>
  <sheetData>
    <row r="1" spans="1:10" x14ac:dyDescent="0.25">
      <c r="A1" t="s">
        <v>1870</v>
      </c>
      <c r="B1" t="s">
        <v>4316</v>
      </c>
      <c r="C1" t="s">
        <v>4317</v>
      </c>
      <c r="I1" t="s">
        <v>1870</v>
      </c>
      <c r="J1" t="str">
        <f>_xlfn.CONCAT("SELECT * FROM NEXUS_GIS.",I1,";")</f>
        <v>SELECT * FROM NEXUS_GIS.TABLE_NAME;</v>
      </c>
    </row>
    <row r="2" spans="1:10" x14ac:dyDescent="0.25">
      <c r="A2" t="s">
        <v>0</v>
      </c>
      <c r="B2" t="s">
        <v>1</v>
      </c>
      <c r="C2" t="s">
        <v>2</v>
      </c>
      <c r="I2" t="s">
        <v>0</v>
      </c>
      <c r="J2" t="str">
        <f t="shared" ref="J2:J65" si="0">_xlfn.CONCAT("SELECT * FROM NEXUS_GIS.",I2,";")</f>
        <v>SELECT * FROM NEXUS_GIS.GI_ENS_CONFIG_CENS;</v>
      </c>
    </row>
    <row r="3" spans="1:10" x14ac:dyDescent="0.25">
      <c r="A3" t="s">
        <v>0</v>
      </c>
      <c r="B3" t="s">
        <v>3</v>
      </c>
      <c r="C3" t="s">
        <v>4</v>
      </c>
      <c r="I3" t="s">
        <v>5</v>
      </c>
      <c r="J3" t="str">
        <f t="shared" si="0"/>
        <v>SELECT * FROM NEXUS_GIS.OMS_CANCEL_DISPATCH_AREAS;</v>
      </c>
    </row>
    <row r="4" spans="1:10" x14ac:dyDescent="0.25">
      <c r="A4" t="s">
        <v>5</v>
      </c>
      <c r="B4" t="s">
        <v>6</v>
      </c>
      <c r="C4" t="s">
        <v>2</v>
      </c>
      <c r="I4" t="s">
        <v>9</v>
      </c>
      <c r="J4" t="str">
        <f t="shared" si="0"/>
        <v>SELECT * FROM NEXUS_GIS.GI_ENS_CONFIG;</v>
      </c>
    </row>
    <row r="5" spans="1:10" x14ac:dyDescent="0.25">
      <c r="A5" t="s">
        <v>5</v>
      </c>
      <c r="B5" t="s">
        <v>7</v>
      </c>
      <c r="C5" t="s">
        <v>2</v>
      </c>
      <c r="I5" t="s">
        <v>12</v>
      </c>
      <c r="J5" t="str">
        <f t="shared" si="0"/>
        <v>SELECT * FROM NEXUS_GIS.SPRGOPERATIONSTRIGGLOG;</v>
      </c>
    </row>
    <row r="6" spans="1:10" x14ac:dyDescent="0.25">
      <c r="A6" t="s">
        <v>5</v>
      </c>
      <c r="B6" t="s">
        <v>8</v>
      </c>
      <c r="C6" t="s">
        <v>2</v>
      </c>
      <c r="I6" t="s">
        <v>23</v>
      </c>
      <c r="J6" t="str">
        <f t="shared" si="0"/>
        <v>SELECT * FROM NEXUS_GIS.V_EDENOR_UMT_NO_GMT_EMS;</v>
      </c>
    </row>
    <row r="7" spans="1:10" x14ac:dyDescent="0.25">
      <c r="A7" t="s">
        <v>9</v>
      </c>
      <c r="B7" t="s">
        <v>10</v>
      </c>
      <c r="C7" t="s">
        <v>2</v>
      </c>
      <c r="I7" t="s">
        <v>29</v>
      </c>
      <c r="J7" t="str">
        <f t="shared" si="0"/>
        <v>SELECT * FROM NEXUS_GIS.COMMANDS_UNIBK;</v>
      </c>
    </row>
    <row r="8" spans="1:10" x14ac:dyDescent="0.25">
      <c r="A8" t="s">
        <v>9</v>
      </c>
      <c r="B8" t="s">
        <v>11</v>
      </c>
      <c r="C8" t="s">
        <v>2</v>
      </c>
      <c r="I8" t="s">
        <v>40</v>
      </c>
      <c r="J8" t="str">
        <f t="shared" si="0"/>
        <v>SELECT * FROM NEXUS_GIS.COMMANDGROUPS_UNIBK;</v>
      </c>
    </row>
    <row r="9" spans="1:10" x14ac:dyDescent="0.25">
      <c r="A9" t="s">
        <v>9</v>
      </c>
      <c r="B9" t="s">
        <v>3</v>
      </c>
      <c r="C9" t="s">
        <v>4</v>
      </c>
      <c r="I9" t="s">
        <v>43</v>
      </c>
      <c r="J9" t="str">
        <f t="shared" si="0"/>
        <v>SELECT * FROM NEXUS_GIS.SPRSYSVARS_UNIBK;</v>
      </c>
    </row>
    <row r="10" spans="1:10" x14ac:dyDescent="0.25">
      <c r="A10" t="s">
        <v>12</v>
      </c>
      <c r="B10" t="s">
        <v>13</v>
      </c>
      <c r="C10" t="s">
        <v>2</v>
      </c>
      <c r="I10" t="s">
        <v>46</v>
      </c>
      <c r="J10" t="str">
        <f t="shared" si="0"/>
        <v>SELECT * FROM NEXUS_GIS.LINKUSERGROUPS_UNIBK;</v>
      </c>
    </row>
    <row r="11" spans="1:10" x14ac:dyDescent="0.25">
      <c r="A11" t="s">
        <v>12</v>
      </c>
      <c r="B11" t="s">
        <v>14</v>
      </c>
      <c r="C11" t="s">
        <v>2</v>
      </c>
      <c r="I11" t="s">
        <v>49</v>
      </c>
      <c r="J11" t="str">
        <f t="shared" si="0"/>
        <v>SELECT * FROM NEXUS_GIS.SPRFUNCCONFIG_UNIBK;</v>
      </c>
    </row>
    <row r="12" spans="1:10" x14ac:dyDescent="0.25">
      <c r="A12" t="s">
        <v>12</v>
      </c>
      <c r="B12" t="s">
        <v>15</v>
      </c>
      <c r="C12" t="s">
        <v>2</v>
      </c>
      <c r="I12" t="s">
        <v>70</v>
      </c>
      <c r="J12" t="str">
        <f t="shared" si="0"/>
        <v>SELECT * FROM NEXUS_GIS.COMMANDUSERGROUPS_UNIBK;</v>
      </c>
    </row>
    <row r="13" spans="1:10" x14ac:dyDescent="0.25">
      <c r="A13" t="s">
        <v>12</v>
      </c>
      <c r="B13" t="s">
        <v>16</v>
      </c>
      <c r="C13" t="s">
        <v>2</v>
      </c>
      <c r="I13" t="s">
        <v>71</v>
      </c>
      <c r="J13" t="str">
        <f t="shared" si="0"/>
        <v>SELECT * FROM NEXUS_GIS.NETTYPEUSERGROUPS_UNIBK;</v>
      </c>
    </row>
    <row r="14" spans="1:10" x14ac:dyDescent="0.25">
      <c r="A14" t="s">
        <v>12</v>
      </c>
      <c r="B14" t="s">
        <v>17</v>
      </c>
      <c r="C14" t="s">
        <v>2</v>
      </c>
      <c r="I14" t="s">
        <v>73</v>
      </c>
      <c r="J14" t="str">
        <f t="shared" si="0"/>
        <v>SELECT * FROM NEXUS_GIS.AREAUSERGROUPS_UNIBK;</v>
      </c>
    </row>
    <row r="15" spans="1:10" x14ac:dyDescent="0.25">
      <c r="A15" t="s">
        <v>12</v>
      </c>
      <c r="B15" t="s">
        <v>18</v>
      </c>
      <c r="C15" t="s">
        <v>2</v>
      </c>
      <c r="I15" t="s">
        <v>75</v>
      </c>
      <c r="J15" t="str">
        <f t="shared" si="0"/>
        <v>SELECT * FROM NEXUS_GIS.USERGROUPS_UNIBK;</v>
      </c>
    </row>
    <row r="16" spans="1:10" x14ac:dyDescent="0.25">
      <c r="A16" t="s">
        <v>12</v>
      </c>
      <c r="B16" t="s">
        <v>19</v>
      </c>
      <c r="C16" t="s">
        <v>2</v>
      </c>
      <c r="I16" t="s">
        <v>79</v>
      </c>
      <c r="J16" t="str">
        <f t="shared" si="0"/>
        <v>SELECT * FROM NEXUS_GIS.ENTITIESGROUPS_UNIBK;</v>
      </c>
    </row>
    <row r="17" spans="1:10" x14ac:dyDescent="0.25">
      <c r="A17" t="s">
        <v>12</v>
      </c>
      <c r="B17" t="s">
        <v>20</v>
      </c>
      <c r="C17" t="s">
        <v>4</v>
      </c>
      <c r="I17" t="s">
        <v>83</v>
      </c>
      <c r="J17" t="str">
        <f t="shared" si="0"/>
        <v>SELECT * FROM NEXUS_GIS.ENTITIESGROUPENTS_UNIBK;</v>
      </c>
    </row>
    <row r="18" spans="1:10" x14ac:dyDescent="0.25">
      <c r="A18" t="s">
        <v>12</v>
      </c>
      <c r="B18" t="s">
        <v>21</v>
      </c>
      <c r="C18" t="s">
        <v>22</v>
      </c>
      <c r="I18" t="s">
        <v>84</v>
      </c>
      <c r="J18" t="str">
        <f t="shared" si="0"/>
        <v>SELECT * FROM NEXUS_GIS.SPRTOPOLOGYRULES_UNIBK;</v>
      </c>
    </row>
    <row r="19" spans="1:10" x14ac:dyDescent="0.25">
      <c r="A19" t="s">
        <v>23</v>
      </c>
      <c r="B19" t="s">
        <v>24</v>
      </c>
      <c r="C19" t="s">
        <v>4</v>
      </c>
      <c r="I19" t="s">
        <v>92</v>
      </c>
      <c r="J19" t="str">
        <f t="shared" si="0"/>
        <v>SELECT * FROM NEXUS_GIS.SPRTOPRULESCLAUSES_UNIBK;</v>
      </c>
    </row>
    <row r="20" spans="1:10" x14ac:dyDescent="0.25">
      <c r="A20" t="s">
        <v>23</v>
      </c>
      <c r="B20" t="s">
        <v>25</v>
      </c>
      <c r="C20" t="s">
        <v>26</v>
      </c>
      <c r="I20" t="s">
        <v>98</v>
      </c>
      <c r="J20" t="str">
        <f t="shared" si="0"/>
        <v>SELECT * FROM NEXUS_GIS.NODEPOINTS_UNIBK;</v>
      </c>
    </row>
    <row r="21" spans="1:10" x14ac:dyDescent="0.25">
      <c r="A21" t="s">
        <v>23</v>
      </c>
      <c r="B21" t="s">
        <v>27</v>
      </c>
      <c r="C21" t="s">
        <v>2</v>
      </c>
      <c r="I21" t="s">
        <v>104</v>
      </c>
      <c r="J21" t="str">
        <f t="shared" si="0"/>
        <v>SELECT * FROM NEXUS_GIS.SPRENTITIES_UNIBK;</v>
      </c>
    </row>
    <row r="22" spans="1:10" x14ac:dyDescent="0.25">
      <c r="A22" t="s">
        <v>23</v>
      </c>
      <c r="B22" t="s">
        <v>28</v>
      </c>
      <c r="C22" t="s">
        <v>2</v>
      </c>
      <c r="I22" t="s">
        <v>113</v>
      </c>
      <c r="J22" t="str">
        <f t="shared" si="0"/>
        <v>SELECT * FROM NEXUS_GIS.LINKS_UNIBK;</v>
      </c>
    </row>
    <row r="23" spans="1:10" x14ac:dyDescent="0.25">
      <c r="A23" t="s">
        <v>29</v>
      </c>
      <c r="B23" t="s">
        <v>30</v>
      </c>
      <c r="C23" t="s">
        <v>2</v>
      </c>
      <c r="I23" t="s">
        <v>120</v>
      </c>
      <c r="J23" t="str">
        <f t="shared" si="0"/>
        <v>SELECT * FROM NEXUS_GIS.LINKLISTVALIDATIONS_UNIBK;</v>
      </c>
    </row>
    <row r="24" spans="1:10" x14ac:dyDescent="0.25">
      <c r="A24" t="s">
        <v>29</v>
      </c>
      <c r="B24" t="s">
        <v>31</v>
      </c>
      <c r="C24" t="s">
        <v>2</v>
      </c>
      <c r="I24" t="s">
        <v>122</v>
      </c>
      <c r="J24" t="str">
        <f t="shared" si="0"/>
        <v>SELECT * FROM NEXUS_GIS.VALUELISTDETAIL_UNIBK;</v>
      </c>
    </row>
    <row r="25" spans="1:10" x14ac:dyDescent="0.25">
      <c r="A25" t="s">
        <v>29</v>
      </c>
      <c r="B25" t="s">
        <v>32</v>
      </c>
      <c r="C25" t="s">
        <v>2</v>
      </c>
      <c r="I25" t="s">
        <v>124</v>
      </c>
      <c r="J25" t="str">
        <f t="shared" si="0"/>
        <v>SELECT * FROM NEXUS_GIS.VALUELISTS_UNIBK;</v>
      </c>
    </row>
    <row r="26" spans="1:10" x14ac:dyDescent="0.25">
      <c r="A26" t="s">
        <v>29</v>
      </c>
      <c r="B26" t="s">
        <v>33</v>
      </c>
      <c r="C26" t="s">
        <v>4</v>
      </c>
      <c r="I26" t="s">
        <v>130</v>
      </c>
      <c r="J26" t="str">
        <f t="shared" si="0"/>
        <v>SELECT * FROM NEXUS_GIS.PERMITABLELINKS_UNIBK;</v>
      </c>
    </row>
    <row r="27" spans="1:10" x14ac:dyDescent="0.25">
      <c r="A27" t="s">
        <v>29</v>
      </c>
      <c r="B27" t="s">
        <v>34</v>
      </c>
      <c r="C27" t="s">
        <v>4</v>
      </c>
      <c r="I27" t="s">
        <v>134</v>
      </c>
      <c r="J27" t="str">
        <f t="shared" si="0"/>
        <v>SELECT * FROM NEXUS_GIS.SPRENTHIERARCHIES_UNIBK;</v>
      </c>
    </row>
    <row r="28" spans="1:10" x14ac:dyDescent="0.25">
      <c r="A28" t="s">
        <v>29</v>
      </c>
      <c r="B28" t="s">
        <v>35</v>
      </c>
      <c r="C28" t="s">
        <v>2</v>
      </c>
      <c r="I28" t="s">
        <v>138</v>
      </c>
      <c r="J28" t="str">
        <f t="shared" si="0"/>
        <v>SELECT * FROM NEXUS_GIS.SPRENTCATEGORIES_UNIBK;</v>
      </c>
    </row>
    <row r="29" spans="1:10" x14ac:dyDescent="0.25">
      <c r="A29" t="s">
        <v>29</v>
      </c>
      <c r="B29" t="s">
        <v>36</v>
      </c>
      <c r="C29" t="s">
        <v>2</v>
      </c>
      <c r="I29" t="s">
        <v>141</v>
      </c>
      <c r="J29" t="str">
        <f t="shared" si="0"/>
        <v>SELECT * FROM NEXUS_GIS.SPRENTCATEGREL_UNIBK;</v>
      </c>
    </row>
    <row r="30" spans="1:10" x14ac:dyDescent="0.25">
      <c r="A30" t="s">
        <v>29</v>
      </c>
      <c r="B30" t="s">
        <v>37</v>
      </c>
      <c r="C30" t="s">
        <v>4</v>
      </c>
      <c r="I30" t="s">
        <v>142</v>
      </c>
      <c r="J30" t="str">
        <f t="shared" si="0"/>
        <v>SELECT * FROM NEXUS_GIS.SPRSYMBPROFILES_UNIBK;</v>
      </c>
    </row>
    <row r="31" spans="1:10" x14ac:dyDescent="0.25">
      <c r="A31" t="s">
        <v>29</v>
      </c>
      <c r="B31" t="s">
        <v>38</v>
      </c>
      <c r="C31" t="s">
        <v>2</v>
      </c>
      <c r="I31" t="s">
        <v>146</v>
      </c>
      <c r="J31" t="str">
        <f t="shared" si="0"/>
        <v>SELECT * FROM NEXUS_GIS.SPRSYMBPROFUGROUP_UNIBK;</v>
      </c>
    </row>
    <row r="32" spans="1:10" x14ac:dyDescent="0.25">
      <c r="A32" t="s">
        <v>29</v>
      </c>
      <c r="B32" t="s">
        <v>39</v>
      </c>
      <c r="C32" t="s">
        <v>2</v>
      </c>
      <c r="I32" t="s">
        <v>147</v>
      </c>
      <c r="J32" t="str">
        <f t="shared" si="0"/>
        <v>SELECT * FROM NEXUS_GIS.SPRSYMBSCALES_UNIBK;</v>
      </c>
    </row>
    <row r="33" spans="1:10" x14ac:dyDescent="0.25">
      <c r="A33" t="s">
        <v>40</v>
      </c>
      <c r="B33" t="s">
        <v>35</v>
      </c>
      <c r="C33" t="s">
        <v>2</v>
      </c>
      <c r="I33" t="s">
        <v>150</v>
      </c>
      <c r="J33" t="str">
        <f t="shared" si="0"/>
        <v>SELECT * FROM NEXUS_GIS.SPRSYMBGS_UNIBK;</v>
      </c>
    </row>
    <row r="34" spans="1:10" x14ac:dyDescent="0.25">
      <c r="A34" t="s">
        <v>40</v>
      </c>
      <c r="B34" t="s">
        <v>41</v>
      </c>
      <c r="C34" t="s">
        <v>4</v>
      </c>
      <c r="I34" t="s">
        <v>154</v>
      </c>
      <c r="J34" t="str">
        <f t="shared" si="0"/>
        <v>SELECT * FROM NEXUS_GIS.SPRSYMBGSPART_UNIBK;</v>
      </c>
    </row>
    <row r="35" spans="1:10" x14ac:dyDescent="0.25">
      <c r="A35" t="s">
        <v>40</v>
      </c>
      <c r="B35" t="s">
        <v>42</v>
      </c>
      <c r="C35" t="s">
        <v>2</v>
      </c>
      <c r="I35" t="s">
        <v>166</v>
      </c>
      <c r="J35" t="str">
        <f t="shared" si="0"/>
        <v>SELECT * FROM NEXUS_GIS.SPRSYMBGSPARTVERTEX_UNIBK;</v>
      </c>
    </row>
    <row r="36" spans="1:10" x14ac:dyDescent="0.25">
      <c r="A36" t="s">
        <v>43</v>
      </c>
      <c r="B36" t="s">
        <v>44</v>
      </c>
      <c r="C36" t="s">
        <v>2</v>
      </c>
      <c r="I36" t="s">
        <v>171</v>
      </c>
      <c r="J36" t="str">
        <f t="shared" si="0"/>
        <v>SELECT * FROM NEXUS_GIS.SPRSYMBSCALERANGES_UNIBK;</v>
      </c>
    </row>
    <row r="37" spans="1:10" x14ac:dyDescent="0.25">
      <c r="A37" t="s">
        <v>43</v>
      </c>
      <c r="B37" t="s">
        <v>45</v>
      </c>
      <c r="C37" t="s">
        <v>4</v>
      </c>
      <c r="I37" t="s">
        <v>175</v>
      </c>
      <c r="J37" t="str">
        <f t="shared" si="0"/>
        <v>SELECT * FROM NEXUS_GIS.SPRSTRINGCHUNKS_UNIBK;</v>
      </c>
    </row>
    <row r="38" spans="1:10" x14ac:dyDescent="0.25">
      <c r="A38" t="s">
        <v>46</v>
      </c>
      <c r="B38" t="s">
        <v>47</v>
      </c>
      <c r="C38" t="s">
        <v>2</v>
      </c>
      <c r="I38" t="s">
        <v>179</v>
      </c>
      <c r="J38" t="str">
        <f t="shared" si="0"/>
        <v>SELECT * FROM NEXUS_GIS.SPRSYMBRULES_UNIBK;</v>
      </c>
    </row>
    <row r="39" spans="1:10" x14ac:dyDescent="0.25">
      <c r="A39" t="s">
        <v>46</v>
      </c>
      <c r="B39" t="s">
        <v>48</v>
      </c>
      <c r="C39" t="s">
        <v>2</v>
      </c>
      <c r="I39" t="s">
        <v>185</v>
      </c>
      <c r="J39" t="str">
        <f t="shared" si="0"/>
        <v>SELECT * FROM NEXUS_GIS.OBJETOS_VIVOS;</v>
      </c>
    </row>
    <row r="40" spans="1:10" x14ac:dyDescent="0.25">
      <c r="A40" t="s">
        <v>46</v>
      </c>
      <c r="B40" t="s">
        <v>28</v>
      </c>
      <c r="C40" t="s">
        <v>2</v>
      </c>
      <c r="I40" t="s">
        <v>186</v>
      </c>
      <c r="J40" t="str">
        <f t="shared" si="0"/>
        <v>SELECT * FROM NEXUS_GIS.SPRTABLES_UNIBK;</v>
      </c>
    </row>
    <row r="41" spans="1:10" x14ac:dyDescent="0.25">
      <c r="A41" t="s">
        <v>49</v>
      </c>
      <c r="B41" t="s">
        <v>50</v>
      </c>
      <c r="C41" t="s">
        <v>2</v>
      </c>
      <c r="I41" t="s">
        <v>191</v>
      </c>
      <c r="J41" t="str">
        <f t="shared" si="0"/>
        <v>SELECT * FROM NEXUS_GIS.BARRIOS_CERRADOS;</v>
      </c>
    </row>
    <row r="42" spans="1:10" x14ac:dyDescent="0.25">
      <c r="A42" t="s">
        <v>49</v>
      </c>
      <c r="B42" t="s">
        <v>51</v>
      </c>
      <c r="C42" t="s">
        <v>2</v>
      </c>
      <c r="I42" t="s">
        <v>196</v>
      </c>
      <c r="J42" t="str">
        <f t="shared" si="0"/>
        <v>SELECT * FROM NEXUS_GIS.BARRIOS_CERRADOS_PROCESOS;</v>
      </c>
    </row>
    <row r="43" spans="1:10" x14ac:dyDescent="0.25">
      <c r="A43" t="s">
        <v>49</v>
      </c>
      <c r="B43" t="s">
        <v>52</v>
      </c>
      <c r="C43" t="s">
        <v>2</v>
      </c>
      <c r="I43" t="s">
        <v>199</v>
      </c>
      <c r="J43" t="str">
        <f t="shared" si="0"/>
        <v>SELECT * FROM NEXUS_GIS.BARRIOS_CERRADOS_LOGEXT;</v>
      </c>
    </row>
    <row r="44" spans="1:10" x14ac:dyDescent="0.25">
      <c r="A44" t="s">
        <v>49</v>
      </c>
      <c r="B44" t="s">
        <v>53</v>
      </c>
      <c r="C44" t="s">
        <v>2</v>
      </c>
      <c r="I44" t="s">
        <v>200</v>
      </c>
      <c r="J44" t="str">
        <f t="shared" si="0"/>
        <v>SELECT * FROM NEXUS_GIS.AMAREASIDS;</v>
      </c>
    </row>
    <row r="45" spans="1:10" x14ac:dyDescent="0.25">
      <c r="A45" t="s">
        <v>49</v>
      </c>
      <c r="B45" t="s">
        <v>54</v>
      </c>
      <c r="C45" t="s">
        <v>4</v>
      </c>
      <c r="I45" t="s">
        <v>201</v>
      </c>
      <c r="J45" t="str">
        <f t="shared" si="0"/>
        <v>SELECT * FROM NEXUS_GIS.IDMS_DOCUMENTO_FAVORITO;</v>
      </c>
    </row>
    <row r="46" spans="1:10" x14ac:dyDescent="0.25">
      <c r="A46" t="s">
        <v>49</v>
      </c>
      <c r="B46" t="s">
        <v>55</v>
      </c>
      <c r="C46" t="s">
        <v>4</v>
      </c>
      <c r="I46" t="s">
        <v>204</v>
      </c>
      <c r="J46" t="str">
        <f t="shared" si="0"/>
        <v>SELECT * FROM NEXUS_GIS.OMS_TER_LOG;</v>
      </c>
    </row>
    <row r="47" spans="1:10" x14ac:dyDescent="0.25">
      <c r="A47" t="s">
        <v>49</v>
      </c>
      <c r="B47" t="s">
        <v>56</v>
      </c>
      <c r="C47" t="s">
        <v>2</v>
      </c>
      <c r="I47" t="s">
        <v>207</v>
      </c>
      <c r="J47" t="str">
        <f t="shared" si="0"/>
        <v>SELECT * FROM NEXUS_GIS.OMS_TER;</v>
      </c>
    </row>
    <row r="48" spans="1:10" x14ac:dyDescent="0.25">
      <c r="A48" t="s">
        <v>49</v>
      </c>
      <c r="B48" t="s">
        <v>57</v>
      </c>
      <c r="C48" t="s">
        <v>2</v>
      </c>
      <c r="I48" t="s">
        <v>209</v>
      </c>
      <c r="J48" t="str">
        <f t="shared" si="0"/>
        <v>SELECT * FROM NEXUS_GIS.OMS_IGUANAFIX_EXCLUDE_FARES;</v>
      </c>
    </row>
    <row r="49" spans="1:10" x14ac:dyDescent="0.25">
      <c r="A49" t="s">
        <v>49</v>
      </c>
      <c r="B49" t="s">
        <v>58</v>
      </c>
      <c r="C49" t="s">
        <v>2</v>
      </c>
      <c r="I49" t="s">
        <v>211</v>
      </c>
      <c r="J49" t="str">
        <f t="shared" si="0"/>
        <v>SELECT * FROM NEXUS_GIS.IDMS_OPERACION_CONFIG;</v>
      </c>
    </row>
    <row r="50" spans="1:10" x14ac:dyDescent="0.25">
      <c r="A50" t="s">
        <v>49</v>
      </c>
      <c r="B50" t="s">
        <v>59</v>
      </c>
      <c r="C50" t="s">
        <v>2</v>
      </c>
      <c r="I50" t="s">
        <v>224</v>
      </c>
      <c r="J50" t="str">
        <f t="shared" si="0"/>
        <v>SELECT * FROM NEXUS_GIS.IDMS_REL_AREA_OPERATIVA_REGION;</v>
      </c>
    </row>
    <row r="51" spans="1:10" x14ac:dyDescent="0.25">
      <c r="A51" t="s">
        <v>49</v>
      </c>
      <c r="B51" t="s">
        <v>60</v>
      </c>
      <c r="C51" t="s">
        <v>2</v>
      </c>
      <c r="I51" t="s">
        <v>227</v>
      </c>
      <c r="J51" t="str">
        <f t="shared" si="0"/>
        <v>SELECT * FROM NEXUS_GIS.CR_ELEM_ESTADO_H;</v>
      </c>
    </row>
    <row r="52" spans="1:10" x14ac:dyDescent="0.25">
      <c r="A52" t="s">
        <v>49</v>
      </c>
      <c r="B52" t="s">
        <v>61</v>
      </c>
      <c r="C52" t="s">
        <v>2</v>
      </c>
      <c r="I52" t="s">
        <v>233</v>
      </c>
      <c r="J52" t="str">
        <f t="shared" si="0"/>
        <v>SELECT * FROM NEXUS_GIS.CR_ESTADO_TIPO_VALOR;</v>
      </c>
    </row>
    <row r="53" spans="1:10" x14ac:dyDescent="0.25">
      <c r="A53" t="s">
        <v>49</v>
      </c>
      <c r="B53" t="s">
        <v>62</v>
      </c>
      <c r="C53" t="s">
        <v>2</v>
      </c>
      <c r="I53" t="s">
        <v>234</v>
      </c>
      <c r="J53" t="str">
        <f t="shared" si="0"/>
        <v>SELECT * FROM NEXUS_GIS.CR_ESTADO_TIPO;</v>
      </c>
    </row>
    <row r="54" spans="1:10" x14ac:dyDescent="0.25">
      <c r="A54" t="s">
        <v>49</v>
      </c>
      <c r="B54" t="s">
        <v>63</v>
      </c>
      <c r="C54" t="s">
        <v>2</v>
      </c>
      <c r="I54" t="s">
        <v>236</v>
      </c>
      <c r="J54" t="str">
        <f t="shared" si="0"/>
        <v>SELECT * FROM NEXUS_GIS.CR_B_METER_NOV;</v>
      </c>
    </row>
    <row r="55" spans="1:10" x14ac:dyDescent="0.25">
      <c r="A55" t="s">
        <v>49</v>
      </c>
      <c r="B55" t="s">
        <v>64</v>
      </c>
      <c r="C55" t="s">
        <v>2</v>
      </c>
      <c r="I55" t="s">
        <v>241</v>
      </c>
      <c r="J55" t="str">
        <f t="shared" si="0"/>
        <v>SELECT * FROM NEXUS_GIS.CR_B_METER_STATUS_PROCESS;</v>
      </c>
    </row>
    <row r="56" spans="1:10" x14ac:dyDescent="0.25">
      <c r="A56" t="s">
        <v>49</v>
      </c>
      <c r="B56" t="s">
        <v>65</v>
      </c>
      <c r="C56" t="s">
        <v>2</v>
      </c>
      <c r="I56" t="s">
        <v>245</v>
      </c>
      <c r="J56" t="str">
        <f t="shared" si="0"/>
        <v>SELECT * FROM NEXUS_GIS.CR_B_METER_STATUS;</v>
      </c>
    </row>
    <row r="57" spans="1:10" x14ac:dyDescent="0.25">
      <c r="A57" t="s">
        <v>49</v>
      </c>
      <c r="B57" t="s">
        <v>66</v>
      </c>
      <c r="C57" t="s">
        <v>2</v>
      </c>
      <c r="I57" t="s">
        <v>253</v>
      </c>
      <c r="J57" t="str">
        <f t="shared" si="0"/>
        <v>SELECT * FROM NEXUS_GIS.WSENRE_ELECTRO_USERS_AUTONOMIA;</v>
      </c>
    </row>
    <row r="58" spans="1:10" x14ac:dyDescent="0.25">
      <c r="A58" t="s">
        <v>49</v>
      </c>
      <c r="B58" t="s">
        <v>67</v>
      </c>
      <c r="C58" t="s">
        <v>2</v>
      </c>
      <c r="I58" t="s">
        <v>259</v>
      </c>
      <c r="J58" t="str">
        <f t="shared" si="0"/>
        <v>SELECT * FROM NEXUS_GIS.IDMS_DOCUMENTO_ZOOM_EXTENDIDO;</v>
      </c>
    </row>
    <row r="59" spans="1:10" x14ac:dyDescent="0.25">
      <c r="A59" t="s">
        <v>49</v>
      </c>
      <c r="B59" t="s">
        <v>68</v>
      </c>
      <c r="C59" t="s">
        <v>2</v>
      </c>
      <c r="I59" t="s">
        <v>272</v>
      </c>
      <c r="J59" t="str">
        <f t="shared" si="0"/>
        <v>SELECT * FROM NEXUS_GIS.IDMS_VIP_AFECTADO;</v>
      </c>
    </row>
    <row r="60" spans="1:10" x14ac:dyDescent="0.25">
      <c r="A60" t="s">
        <v>49</v>
      </c>
      <c r="B60" t="s">
        <v>69</v>
      </c>
      <c r="C60" t="s">
        <v>2</v>
      </c>
      <c r="I60" t="s">
        <v>285</v>
      </c>
      <c r="J60" t="str">
        <f t="shared" si="0"/>
        <v>SELECT * FROM NEXUS_GIS.FAR_TEMP_INT_BKP_2;</v>
      </c>
    </row>
    <row r="61" spans="1:10" x14ac:dyDescent="0.25">
      <c r="A61" t="s">
        <v>70</v>
      </c>
      <c r="B61" t="s">
        <v>36</v>
      </c>
      <c r="C61" t="s">
        <v>2</v>
      </c>
      <c r="I61" t="s">
        <v>291</v>
      </c>
      <c r="J61" t="str">
        <f t="shared" si="0"/>
        <v>SELECT * FROM NEXUS_GIS.FAR_SUB_PROCESS_BKP_2;</v>
      </c>
    </row>
    <row r="62" spans="1:10" x14ac:dyDescent="0.25">
      <c r="A62" t="s">
        <v>70</v>
      </c>
      <c r="B62" t="s">
        <v>28</v>
      </c>
      <c r="C62" t="s">
        <v>2</v>
      </c>
      <c r="I62" t="s">
        <v>300</v>
      </c>
      <c r="J62" t="str">
        <f t="shared" si="0"/>
        <v>SELECT * FROM NEXUS_GIS.FAR_PROCESS_BKP_2;</v>
      </c>
    </row>
    <row r="63" spans="1:10" x14ac:dyDescent="0.25">
      <c r="A63" t="s">
        <v>71</v>
      </c>
      <c r="B63" t="s">
        <v>72</v>
      </c>
      <c r="C63" t="s">
        <v>2</v>
      </c>
      <c r="I63" t="s">
        <v>305</v>
      </c>
      <c r="J63" t="str">
        <f t="shared" si="0"/>
        <v>SELECT * FROM NEXUS_GIS.FAR_PHASE_INTERRUPT_BKP_2;</v>
      </c>
    </row>
    <row r="64" spans="1:10" x14ac:dyDescent="0.25">
      <c r="A64" t="s">
        <v>71</v>
      </c>
      <c r="B64" t="s">
        <v>48</v>
      </c>
      <c r="C64" t="s">
        <v>2</v>
      </c>
      <c r="I64" t="s">
        <v>307</v>
      </c>
      <c r="J64" t="str">
        <f t="shared" si="0"/>
        <v>SELECT * FROM NEXUS_GIS.FAR_PATH_TRAFO_BT_BKP_2;</v>
      </c>
    </row>
    <row r="65" spans="1:10" x14ac:dyDescent="0.25">
      <c r="A65" t="s">
        <v>71</v>
      </c>
      <c r="B65" t="s">
        <v>28</v>
      </c>
      <c r="C65" t="s">
        <v>2</v>
      </c>
      <c r="I65" t="s">
        <v>310</v>
      </c>
      <c r="J65" t="str">
        <f t="shared" si="0"/>
        <v>SELECT * FROM NEXUS_GIS.FAR_PATH_SSEE_BKP_2;</v>
      </c>
    </row>
    <row r="66" spans="1:10" x14ac:dyDescent="0.25">
      <c r="A66" t="s">
        <v>73</v>
      </c>
      <c r="B66" t="s">
        <v>6</v>
      </c>
      <c r="C66" t="s">
        <v>2</v>
      </c>
      <c r="I66" t="s">
        <v>312</v>
      </c>
      <c r="J66" t="str">
        <f t="shared" ref="J66:J129" si="1">_xlfn.CONCAT("SELECT * FROM NEXUS_GIS.",I66,";")</f>
        <v>SELECT * FROM NEXUS_GIS.FAR_PATH_SALIDA_BT_BKP_2;</v>
      </c>
    </row>
    <row r="67" spans="1:10" x14ac:dyDescent="0.25">
      <c r="A67" t="s">
        <v>73</v>
      </c>
      <c r="B67" t="s">
        <v>74</v>
      </c>
      <c r="C67" t="s">
        <v>2</v>
      </c>
      <c r="I67" t="s">
        <v>314</v>
      </c>
      <c r="J67" t="str">
        <f t="shared" si="1"/>
        <v>SELECT * FROM NEXUS_GIS.FAR_PATH_BARRA_SSEE_BKP_2;</v>
      </c>
    </row>
    <row r="68" spans="1:10" x14ac:dyDescent="0.25">
      <c r="A68" t="s">
        <v>73</v>
      </c>
      <c r="B68" t="s">
        <v>28</v>
      </c>
      <c r="C68" t="s">
        <v>2</v>
      </c>
      <c r="I68" t="s">
        <v>316</v>
      </c>
      <c r="J68" t="str">
        <f t="shared" si="1"/>
        <v>SELECT * FROM NEXUS_GIS.FAR_PATH_BARRA_CT_BKP_2;</v>
      </c>
    </row>
    <row r="69" spans="1:10" x14ac:dyDescent="0.25">
      <c r="A69" t="s">
        <v>75</v>
      </c>
      <c r="B69" t="s">
        <v>76</v>
      </c>
      <c r="C69" t="s">
        <v>4</v>
      </c>
      <c r="I69" t="s">
        <v>318</v>
      </c>
      <c r="J69" t="str">
        <f t="shared" si="1"/>
        <v>SELECT * FROM NEXUS_GIS.FAR_PATH_ALIMENTADOR_BKP_2;</v>
      </c>
    </row>
    <row r="70" spans="1:10" x14ac:dyDescent="0.25">
      <c r="A70" t="s">
        <v>75</v>
      </c>
      <c r="B70" t="s">
        <v>77</v>
      </c>
      <c r="C70" t="s">
        <v>4</v>
      </c>
      <c r="I70" t="s">
        <v>320</v>
      </c>
      <c r="J70" t="str">
        <f t="shared" si="1"/>
        <v>SELECT * FROM NEXUS_GIS.FAR_OPERATION_BKP_2;</v>
      </c>
    </row>
    <row r="71" spans="1:10" x14ac:dyDescent="0.25">
      <c r="A71" t="s">
        <v>75</v>
      </c>
      <c r="B71" t="s">
        <v>28</v>
      </c>
      <c r="C71" t="s">
        <v>2</v>
      </c>
      <c r="I71" t="s">
        <v>332</v>
      </c>
      <c r="J71" t="str">
        <f t="shared" si="1"/>
        <v>SELECT * FROM NEXUS_GIS.FAR_LOG_INDEX_BKP_2;</v>
      </c>
    </row>
    <row r="72" spans="1:10" x14ac:dyDescent="0.25">
      <c r="A72" t="s">
        <v>75</v>
      </c>
      <c r="B72" t="s">
        <v>78</v>
      </c>
      <c r="C72" t="s">
        <v>4</v>
      </c>
      <c r="I72" t="s">
        <v>333</v>
      </c>
      <c r="J72" t="str">
        <f t="shared" si="1"/>
        <v>SELECT * FROM NEXUS_GIS.FAR_JUMP_DETAIL_BKP_2;</v>
      </c>
    </row>
    <row r="73" spans="1:10" x14ac:dyDescent="0.25">
      <c r="A73" t="s">
        <v>79</v>
      </c>
      <c r="B73" t="s">
        <v>80</v>
      </c>
      <c r="C73" t="s">
        <v>4</v>
      </c>
      <c r="I73" t="s">
        <v>346</v>
      </c>
      <c r="J73" t="str">
        <f t="shared" si="1"/>
        <v>SELECT * FROM NEXUS_GIS.FAR_INT_INFO_BKP_2;</v>
      </c>
    </row>
    <row r="74" spans="1:10" x14ac:dyDescent="0.25">
      <c r="A74" t="s">
        <v>79</v>
      </c>
      <c r="B74" t="s">
        <v>81</v>
      </c>
      <c r="C74" t="s">
        <v>2</v>
      </c>
      <c r="I74" t="s">
        <v>360</v>
      </c>
      <c r="J74" t="str">
        <f t="shared" si="1"/>
        <v>SELECT * FROM NEXUS_GIS.FAR_INTERRUPTION_BKP_2;</v>
      </c>
    </row>
    <row r="75" spans="1:10" x14ac:dyDescent="0.25">
      <c r="A75" t="s">
        <v>79</v>
      </c>
      <c r="B75" t="s">
        <v>82</v>
      </c>
      <c r="C75" t="s">
        <v>26</v>
      </c>
      <c r="I75" t="s">
        <v>370</v>
      </c>
      <c r="J75" t="str">
        <f t="shared" si="1"/>
        <v>SELECT * FROM NEXUS_GIS.FAR_DATA_BKP_2;</v>
      </c>
    </row>
    <row r="76" spans="1:10" x14ac:dyDescent="0.25">
      <c r="A76" t="s">
        <v>83</v>
      </c>
      <c r="B76" t="s">
        <v>81</v>
      </c>
      <c r="C76" t="s">
        <v>2</v>
      </c>
      <c r="I76" t="s">
        <v>378</v>
      </c>
      <c r="J76" t="str">
        <f t="shared" si="1"/>
        <v>SELECT * FROM NEXUS_GIS.FAR_ATTR_INTERRUPT_BKP_2;</v>
      </c>
    </row>
    <row r="77" spans="1:10" x14ac:dyDescent="0.25">
      <c r="A77" t="s">
        <v>83</v>
      </c>
      <c r="B77" t="s">
        <v>27</v>
      </c>
      <c r="C77" t="s">
        <v>2</v>
      </c>
      <c r="I77" t="s">
        <v>382</v>
      </c>
      <c r="J77" t="str">
        <f t="shared" si="1"/>
        <v>SELECT * FROM NEXUS_GIS.FAR_CONFIG_BKP_2;</v>
      </c>
    </row>
    <row r="78" spans="1:10" x14ac:dyDescent="0.25">
      <c r="A78" t="s">
        <v>84</v>
      </c>
      <c r="B78" t="s">
        <v>85</v>
      </c>
      <c r="C78" t="s">
        <v>2</v>
      </c>
      <c r="I78" t="s">
        <v>386</v>
      </c>
      <c r="J78" t="str">
        <f t="shared" si="1"/>
        <v>SELECT * FROM NEXUS_GIS.FAR_CLIENTS_SPRLOG_MV_BKP_2;</v>
      </c>
    </row>
    <row r="79" spans="1:10" x14ac:dyDescent="0.25">
      <c r="A79" t="s">
        <v>84</v>
      </c>
      <c r="B79" t="s">
        <v>86</v>
      </c>
      <c r="C79" t="s">
        <v>4</v>
      </c>
      <c r="I79" t="s">
        <v>389</v>
      </c>
      <c r="J79" t="str">
        <f t="shared" si="1"/>
        <v>SELECT * FROM NEXUS_GIS.FAR_CLIENTS_BKP_2;</v>
      </c>
    </row>
    <row r="80" spans="1:10" x14ac:dyDescent="0.25">
      <c r="A80" t="s">
        <v>84</v>
      </c>
      <c r="B80" t="s">
        <v>87</v>
      </c>
      <c r="C80" t="s">
        <v>2</v>
      </c>
      <c r="I80" t="s">
        <v>392</v>
      </c>
      <c r="J80" t="str">
        <f t="shared" si="1"/>
        <v>SELECT * FROM NEXUS_GIS.IDMS_OPER_SEMANTICA;</v>
      </c>
    </row>
    <row r="81" spans="1:10" x14ac:dyDescent="0.25">
      <c r="A81" t="s">
        <v>84</v>
      </c>
      <c r="B81" t="s">
        <v>88</v>
      </c>
      <c r="C81" t="s">
        <v>2</v>
      </c>
      <c r="I81" t="s">
        <v>408</v>
      </c>
      <c r="J81" t="str">
        <f t="shared" si="1"/>
        <v>SELECT * FROM NEXUS_GIS.TRX_VIEW_MATERIALIZED;</v>
      </c>
    </row>
    <row r="82" spans="1:10" x14ac:dyDescent="0.25">
      <c r="A82" t="s">
        <v>84</v>
      </c>
      <c r="B82" t="s">
        <v>89</v>
      </c>
      <c r="C82" t="s">
        <v>2</v>
      </c>
      <c r="I82" t="s">
        <v>416</v>
      </c>
      <c r="J82" t="str">
        <f t="shared" si="1"/>
        <v>SELECT * FROM NEXUS_GIS.TRX_TEMP;</v>
      </c>
    </row>
    <row r="83" spans="1:10" x14ac:dyDescent="0.25">
      <c r="A83" t="s">
        <v>84</v>
      </c>
      <c r="B83" t="s">
        <v>90</v>
      </c>
      <c r="C83" t="s">
        <v>4</v>
      </c>
      <c r="I83" t="s">
        <v>417</v>
      </c>
      <c r="J83" t="str">
        <f t="shared" si="1"/>
        <v>SELECT * FROM NEXUS_GIS.TRAFO_POTENCIA_FECHAS;</v>
      </c>
    </row>
    <row r="84" spans="1:10" x14ac:dyDescent="0.25">
      <c r="A84" t="s">
        <v>84</v>
      </c>
      <c r="B84" t="s">
        <v>91</v>
      </c>
      <c r="C84" t="s">
        <v>4</v>
      </c>
      <c r="I84" t="s">
        <v>418</v>
      </c>
      <c r="J84" t="str">
        <f t="shared" si="1"/>
        <v>SELECT * FROM NEXUS_GIS.SM_DISPATCHER_TIME_AUDIT;</v>
      </c>
    </row>
    <row r="85" spans="1:10" x14ac:dyDescent="0.25">
      <c r="A85" t="s">
        <v>92</v>
      </c>
      <c r="B85" t="s">
        <v>93</v>
      </c>
      <c r="C85" t="s">
        <v>2</v>
      </c>
      <c r="I85" t="s">
        <v>429</v>
      </c>
      <c r="J85" t="str">
        <f t="shared" si="1"/>
        <v>SELECT * FROM NEXUS_GIS.SM_SITUATION_AUDIT;</v>
      </c>
    </row>
    <row r="86" spans="1:10" x14ac:dyDescent="0.25">
      <c r="A86" t="s">
        <v>92</v>
      </c>
      <c r="B86" t="s">
        <v>94</v>
      </c>
      <c r="C86" t="s">
        <v>2</v>
      </c>
      <c r="I86" t="s">
        <v>432</v>
      </c>
      <c r="J86" t="str">
        <f t="shared" si="1"/>
        <v>SELECT * FROM NEXUS_GIS.NBM_RELATION;</v>
      </c>
    </row>
    <row r="87" spans="1:10" x14ac:dyDescent="0.25">
      <c r="A87" t="s">
        <v>92</v>
      </c>
      <c r="B87" t="s">
        <v>95</v>
      </c>
      <c r="C87" t="s">
        <v>4</v>
      </c>
      <c r="I87" t="s">
        <v>434</v>
      </c>
      <c r="J87" t="str">
        <f t="shared" si="1"/>
        <v>SELECT * FROM NEXUS_GIS.OLD_NBM_RELATION;</v>
      </c>
    </row>
    <row r="88" spans="1:10" x14ac:dyDescent="0.25">
      <c r="A88" t="s">
        <v>92</v>
      </c>
      <c r="B88" t="s">
        <v>96</v>
      </c>
      <c r="C88" t="s">
        <v>2</v>
      </c>
      <c r="I88" t="s">
        <v>435</v>
      </c>
      <c r="J88" t="str">
        <f t="shared" si="1"/>
        <v>SELECT * FROM NEXUS_GIS.TMP_CONCENTRICOSABC;</v>
      </c>
    </row>
    <row r="89" spans="1:10" x14ac:dyDescent="0.25">
      <c r="A89" t="s">
        <v>92</v>
      </c>
      <c r="B89" t="s">
        <v>97</v>
      </c>
      <c r="C89" t="s">
        <v>2</v>
      </c>
      <c r="I89" t="s">
        <v>439</v>
      </c>
      <c r="J89" t="str">
        <f t="shared" si="1"/>
        <v>SELECT * FROM NEXUS_GIS.IDMS_REL_PARTIDO_REGION;</v>
      </c>
    </row>
    <row r="90" spans="1:10" x14ac:dyDescent="0.25">
      <c r="A90" t="s">
        <v>92</v>
      </c>
      <c r="B90" t="s">
        <v>89</v>
      </c>
      <c r="C90" t="s">
        <v>2</v>
      </c>
      <c r="I90" t="s">
        <v>441</v>
      </c>
      <c r="J90" t="str">
        <f t="shared" si="1"/>
        <v>SELECT * FROM NEXUS_GIS.IDMS_RENDIMIENTO;</v>
      </c>
    </row>
    <row r="91" spans="1:10" x14ac:dyDescent="0.25">
      <c r="A91" t="s">
        <v>98</v>
      </c>
      <c r="B91" t="s">
        <v>99</v>
      </c>
      <c r="C91" t="s">
        <v>2</v>
      </c>
      <c r="I91" t="s">
        <v>450</v>
      </c>
      <c r="J91" t="str">
        <f t="shared" si="1"/>
        <v>SELECT * FROM NEXUS_GIS.OMS_CONTINGENCY_SITUATION;</v>
      </c>
    </row>
    <row r="92" spans="1:10" x14ac:dyDescent="0.25">
      <c r="A92" t="s">
        <v>98</v>
      </c>
      <c r="B92" t="s">
        <v>27</v>
      </c>
      <c r="C92" t="s">
        <v>2</v>
      </c>
      <c r="I92" t="s">
        <v>452</v>
      </c>
      <c r="J92" t="str">
        <f t="shared" si="1"/>
        <v>SELECT * FROM NEXUS_GIS.SM_INDICATORS_WEIGHT_CONF;</v>
      </c>
    </row>
    <row r="93" spans="1:10" x14ac:dyDescent="0.25">
      <c r="A93" t="s">
        <v>98</v>
      </c>
      <c r="B93" t="s">
        <v>100</v>
      </c>
      <c r="C93" t="s">
        <v>101</v>
      </c>
      <c r="I93" t="s">
        <v>454</v>
      </c>
      <c r="J93" t="str">
        <f t="shared" si="1"/>
        <v>SELECT * FROM NEXUS_GIS.TMP_BORRARID;</v>
      </c>
    </row>
    <row r="94" spans="1:10" x14ac:dyDescent="0.25">
      <c r="A94" t="s">
        <v>98</v>
      </c>
      <c r="B94" t="s">
        <v>102</v>
      </c>
      <c r="C94" t="s">
        <v>101</v>
      </c>
      <c r="I94" t="s">
        <v>456</v>
      </c>
      <c r="J94" t="str">
        <f t="shared" si="1"/>
        <v>SELECT * FROM NEXUS_GIS.SM_CONFIGURATION_PROPERTY;</v>
      </c>
    </row>
    <row r="95" spans="1:10" x14ac:dyDescent="0.25">
      <c r="A95" t="s">
        <v>98</v>
      </c>
      <c r="B95" t="s">
        <v>103</v>
      </c>
      <c r="C95" t="s">
        <v>101</v>
      </c>
      <c r="I95" t="s">
        <v>458</v>
      </c>
      <c r="J95" t="str">
        <f t="shared" si="1"/>
        <v>SELECT * FROM NEXUS_GIS.SM_STATES_GROUP;</v>
      </c>
    </row>
    <row r="96" spans="1:10" x14ac:dyDescent="0.25">
      <c r="A96" t="s">
        <v>104</v>
      </c>
      <c r="B96" t="s">
        <v>105</v>
      </c>
      <c r="C96" t="s">
        <v>4</v>
      </c>
      <c r="I96" t="s">
        <v>461</v>
      </c>
      <c r="J96" t="str">
        <f t="shared" si="1"/>
        <v>SELECT * FROM NEXUS_GIS.SM_COMMUNE_CONF;</v>
      </c>
    </row>
    <row r="97" spans="1:10" x14ac:dyDescent="0.25">
      <c r="A97" t="s">
        <v>104</v>
      </c>
      <c r="B97" t="s">
        <v>106</v>
      </c>
      <c r="C97" t="s">
        <v>4</v>
      </c>
      <c r="I97" t="s">
        <v>464</v>
      </c>
      <c r="J97" t="str">
        <f t="shared" si="1"/>
        <v>SELECT * FROM NEXUS_GIS.SM_COMMUNE;</v>
      </c>
    </row>
    <row r="98" spans="1:10" x14ac:dyDescent="0.25">
      <c r="A98" t="s">
        <v>104</v>
      </c>
      <c r="B98" t="s">
        <v>107</v>
      </c>
      <c r="C98" t="s">
        <v>4</v>
      </c>
      <c r="I98" t="s">
        <v>465</v>
      </c>
      <c r="J98" t="str">
        <f t="shared" si="1"/>
        <v>SELECT * FROM NEXUS_GIS.SM_FRECUENCY_TIME_LIMIT;</v>
      </c>
    </row>
    <row r="99" spans="1:10" x14ac:dyDescent="0.25">
      <c r="A99" t="s">
        <v>104</v>
      </c>
      <c r="B99" t="s">
        <v>108</v>
      </c>
      <c r="C99" t="s">
        <v>2</v>
      </c>
      <c r="I99" t="s">
        <v>470</v>
      </c>
      <c r="J99" t="str">
        <f t="shared" si="1"/>
        <v>SELECT * FROM NEXUS_GIS.SM_PENALTY_FEE_SEMESTER_CONF;</v>
      </c>
    </row>
    <row r="100" spans="1:10" x14ac:dyDescent="0.25">
      <c r="A100" t="s">
        <v>104</v>
      </c>
      <c r="B100" t="s">
        <v>109</v>
      </c>
      <c r="C100" t="s">
        <v>26</v>
      </c>
      <c r="I100" t="s">
        <v>474</v>
      </c>
      <c r="J100" t="str">
        <f t="shared" si="1"/>
        <v>SELECT * FROM NEXUS_GIS.SM_PENALTY_INTERVAL_CONF;</v>
      </c>
    </row>
    <row r="101" spans="1:10" x14ac:dyDescent="0.25">
      <c r="A101" t="s">
        <v>104</v>
      </c>
      <c r="B101" t="s">
        <v>110</v>
      </c>
      <c r="C101" t="s">
        <v>2</v>
      </c>
      <c r="I101" t="s">
        <v>477</v>
      </c>
      <c r="J101" t="str">
        <f t="shared" si="1"/>
        <v>SELECT * FROM NEXUS_GIS.SM_PENALTY_ZONE_CONF;</v>
      </c>
    </row>
    <row r="102" spans="1:10" x14ac:dyDescent="0.25">
      <c r="A102" t="s">
        <v>104</v>
      </c>
      <c r="B102" t="s">
        <v>111</v>
      </c>
      <c r="C102" t="s">
        <v>4</v>
      </c>
      <c r="I102" t="s">
        <v>480</v>
      </c>
      <c r="J102" t="str">
        <f t="shared" si="1"/>
        <v>SELECT * FROM NEXUS_GIS.SM_PENALTY_RATE_CONF;</v>
      </c>
    </row>
    <row r="103" spans="1:10" x14ac:dyDescent="0.25">
      <c r="A103" t="s">
        <v>104</v>
      </c>
      <c r="B103" t="s">
        <v>72</v>
      </c>
      <c r="C103" t="s">
        <v>2</v>
      </c>
      <c r="I103" t="s">
        <v>485</v>
      </c>
      <c r="J103" t="str">
        <f t="shared" si="1"/>
        <v>SELECT * FROM NEXUS_GIS.SDI_INDICATORS_CLIENT;</v>
      </c>
    </row>
    <row r="104" spans="1:10" x14ac:dyDescent="0.25">
      <c r="A104" t="s">
        <v>104</v>
      </c>
      <c r="B104" t="s">
        <v>112</v>
      </c>
      <c r="C104" t="s">
        <v>2</v>
      </c>
      <c r="I104" t="s">
        <v>491</v>
      </c>
      <c r="J104" t="str">
        <f t="shared" si="1"/>
        <v>SELECT * FROM NEXUS_GIS.SDI_INDICATORS_AREA;</v>
      </c>
    </row>
    <row r="105" spans="1:10" x14ac:dyDescent="0.25">
      <c r="A105" t="s">
        <v>104</v>
      </c>
      <c r="B105" t="s">
        <v>27</v>
      </c>
      <c r="C105" t="s">
        <v>2</v>
      </c>
      <c r="I105" t="s">
        <v>497</v>
      </c>
      <c r="J105" t="str">
        <f t="shared" si="1"/>
        <v>SELECT * FROM NEXUS_GIS.SDI_INDICATORS_PROCID_CLIENT;</v>
      </c>
    </row>
    <row r="106" spans="1:10" x14ac:dyDescent="0.25">
      <c r="A106" t="s">
        <v>113</v>
      </c>
      <c r="B106" t="s">
        <v>114</v>
      </c>
      <c r="C106" t="s">
        <v>4</v>
      </c>
      <c r="I106" t="s">
        <v>498</v>
      </c>
      <c r="J106" t="str">
        <f t="shared" si="1"/>
        <v>SELECT * FROM NEXUS_GIS.SDI_INDICATORS_PROCID_AREA;</v>
      </c>
    </row>
    <row r="107" spans="1:10" x14ac:dyDescent="0.25">
      <c r="A107" t="s">
        <v>113</v>
      </c>
      <c r="B107" t="s">
        <v>115</v>
      </c>
      <c r="C107" t="s">
        <v>2</v>
      </c>
      <c r="I107" t="s">
        <v>501</v>
      </c>
      <c r="J107" t="str">
        <f t="shared" si="1"/>
        <v>SELECT * FROM NEXUS_GIS.SDI_PROCESSES;</v>
      </c>
    </row>
    <row r="108" spans="1:10" x14ac:dyDescent="0.25">
      <c r="A108" t="s">
        <v>113</v>
      </c>
      <c r="B108" t="s">
        <v>47</v>
      </c>
      <c r="C108" t="s">
        <v>2</v>
      </c>
      <c r="I108" t="s">
        <v>510</v>
      </c>
      <c r="J108" t="str">
        <f t="shared" si="1"/>
        <v>SELECT * FROM NEXUS_GIS.IDMS_CLIENTES_AFECT;</v>
      </c>
    </row>
    <row r="109" spans="1:10" x14ac:dyDescent="0.25">
      <c r="A109" t="s">
        <v>113</v>
      </c>
      <c r="B109" t="s">
        <v>116</v>
      </c>
      <c r="C109" t="s">
        <v>4</v>
      </c>
      <c r="I109" t="s">
        <v>518</v>
      </c>
      <c r="J109" t="str">
        <f t="shared" si="1"/>
        <v>SELECT * FROM NEXUS_GIS.IDMS_TRAFOS_AFECT;</v>
      </c>
    </row>
    <row r="110" spans="1:10" x14ac:dyDescent="0.25">
      <c r="A110" t="s">
        <v>113</v>
      </c>
      <c r="B110" t="s">
        <v>117</v>
      </c>
      <c r="C110" t="s">
        <v>4</v>
      </c>
      <c r="I110" t="s">
        <v>525</v>
      </c>
      <c r="J110" t="str">
        <f t="shared" si="1"/>
        <v>SELECT * FROM NEXUS_GIS.IDMS_CALCULO_AFECT;</v>
      </c>
    </row>
    <row r="111" spans="1:10" x14ac:dyDescent="0.25">
      <c r="A111" t="s">
        <v>113</v>
      </c>
      <c r="B111" t="s">
        <v>118</v>
      </c>
      <c r="C111" t="s">
        <v>26</v>
      </c>
      <c r="I111" t="s">
        <v>538</v>
      </c>
      <c r="J111" t="str">
        <f t="shared" si="1"/>
        <v>SELECT * FROM NEXUS_GIS.IDMS_SUFIJOS_SCADA;</v>
      </c>
    </row>
    <row r="112" spans="1:10" x14ac:dyDescent="0.25">
      <c r="A112" t="s">
        <v>113</v>
      </c>
      <c r="B112" t="s">
        <v>119</v>
      </c>
      <c r="C112" t="s">
        <v>2</v>
      </c>
      <c r="I112" t="s">
        <v>542</v>
      </c>
      <c r="J112" t="str">
        <f t="shared" si="1"/>
        <v>SELECT * FROM NEXUS_GIS.IDMS_ARCHIVOS_NOVEDAD;</v>
      </c>
    </row>
    <row r="113" spans="1:10" x14ac:dyDescent="0.25">
      <c r="A113" t="s">
        <v>120</v>
      </c>
      <c r="B113" t="s">
        <v>47</v>
      </c>
      <c r="C113" t="s">
        <v>2</v>
      </c>
      <c r="I113" t="s">
        <v>546</v>
      </c>
      <c r="J113" t="str">
        <f t="shared" si="1"/>
        <v>SELECT * FROM NEXUS_GIS.IDMS_NOVEDADES;</v>
      </c>
    </row>
    <row r="114" spans="1:10" x14ac:dyDescent="0.25">
      <c r="A114" t="s">
        <v>120</v>
      </c>
      <c r="B114" t="s">
        <v>27</v>
      </c>
      <c r="C114" t="s">
        <v>2</v>
      </c>
      <c r="I114" t="s">
        <v>558</v>
      </c>
      <c r="J114" t="str">
        <f t="shared" si="1"/>
        <v>SELECT * FROM NEXUS_GIS.IDMS_ESTADO_COMUNICACION;</v>
      </c>
    </row>
    <row r="115" spans="1:10" x14ac:dyDescent="0.25">
      <c r="A115" t="s">
        <v>120</v>
      </c>
      <c r="B115" t="s">
        <v>121</v>
      </c>
      <c r="C115" t="s">
        <v>2</v>
      </c>
      <c r="I115" t="s">
        <v>561</v>
      </c>
      <c r="J115" t="str">
        <f t="shared" si="1"/>
        <v>SELECT * FROM NEXUS_GIS.IDMS_DISPAROS_SCADA;</v>
      </c>
    </row>
    <row r="116" spans="1:10" x14ac:dyDescent="0.25">
      <c r="A116" t="s">
        <v>122</v>
      </c>
      <c r="B116" t="s">
        <v>123</v>
      </c>
      <c r="C116" t="s">
        <v>4</v>
      </c>
      <c r="I116" t="s">
        <v>563</v>
      </c>
      <c r="J116" t="str">
        <f t="shared" si="1"/>
        <v>SELECT * FROM NEXUS_GIS.IDMS_ALARMAS_SCADA;</v>
      </c>
    </row>
    <row r="117" spans="1:10" x14ac:dyDescent="0.25">
      <c r="A117" t="s">
        <v>122</v>
      </c>
      <c r="B117" t="s">
        <v>121</v>
      </c>
      <c r="C117" t="s">
        <v>2</v>
      </c>
      <c r="I117" t="s">
        <v>566</v>
      </c>
      <c r="J117" t="str">
        <f t="shared" si="1"/>
        <v>SELECT * FROM NEXUS_GIS.OAUTH_CODE;</v>
      </c>
    </row>
    <row r="118" spans="1:10" x14ac:dyDescent="0.25">
      <c r="A118" t="s">
        <v>124</v>
      </c>
      <c r="B118" t="s">
        <v>125</v>
      </c>
      <c r="C118" t="s">
        <v>2</v>
      </c>
      <c r="I118" t="s">
        <v>570</v>
      </c>
      <c r="J118" t="str">
        <f t="shared" si="1"/>
        <v>SELECT * FROM NEXUS_GIS.OAUTH_REFRESH_TOKEN;</v>
      </c>
    </row>
    <row r="119" spans="1:10" x14ac:dyDescent="0.25">
      <c r="A119" t="s">
        <v>124</v>
      </c>
      <c r="B119" t="s">
        <v>126</v>
      </c>
      <c r="C119" t="s">
        <v>2</v>
      </c>
      <c r="I119" t="s">
        <v>573</v>
      </c>
      <c r="J119" t="str">
        <f t="shared" si="1"/>
        <v>SELECT * FROM NEXUS_GIS.OAUTH_ACCESS_TOKEN;</v>
      </c>
    </row>
    <row r="120" spans="1:10" x14ac:dyDescent="0.25">
      <c r="A120" t="s">
        <v>124</v>
      </c>
      <c r="B120" t="s">
        <v>127</v>
      </c>
      <c r="C120" t="s">
        <v>2</v>
      </c>
      <c r="I120" t="s">
        <v>576</v>
      </c>
      <c r="J120" t="str">
        <f t="shared" si="1"/>
        <v>SELECT * FROM NEXUS_GIS.OAUTH_CLIENT_TOKEN;</v>
      </c>
    </row>
    <row r="121" spans="1:10" x14ac:dyDescent="0.25">
      <c r="A121" t="s">
        <v>124</v>
      </c>
      <c r="B121" t="s">
        <v>128</v>
      </c>
      <c r="C121" t="s">
        <v>26</v>
      </c>
      <c r="I121" t="s">
        <v>577</v>
      </c>
      <c r="J121" t="str">
        <f t="shared" si="1"/>
        <v>SELECT * FROM NEXUS_GIS.OAUTH_CLIENT_DETAILS;</v>
      </c>
    </row>
    <row r="122" spans="1:10" x14ac:dyDescent="0.25">
      <c r="A122" t="s">
        <v>124</v>
      </c>
      <c r="B122" t="s">
        <v>129</v>
      </c>
      <c r="C122" t="s">
        <v>4</v>
      </c>
      <c r="I122" t="s">
        <v>588</v>
      </c>
      <c r="J122" t="str">
        <f t="shared" si="1"/>
        <v>SELECT * FROM NEXUS_GIS.IDMS_REL_ENTIDAD_INSTAL_DISPOS;</v>
      </c>
    </row>
    <row r="123" spans="1:10" x14ac:dyDescent="0.25">
      <c r="A123" t="s">
        <v>124</v>
      </c>
      <c r="B123" t="s">
        <v>121</v>
      </c>
      <c r="C123" t="s">
        <v>2</v>
      </c>
      <c r="I123" t="s">
        <v>592</v>
      </c>
      <c r="J123" t="str">
        <f t="shared" si="1"/>
        <v>SELECT * FROM NEXUS_GIS.EM_ADECUACION_PSERVICIO;</v>
      </c>
    </row>
    <row r="124" spans="1:10" x14ac:dyDescent="0.25">
      <c r="A124" t="s">
        <v>130</v>
      </c>
      <c r="B124" t="s">
        <v>115</v>
      </c>
      <c r="C124" t="s">
        <v>2</v>
      </c>
      <c r="I124" t="s">
        <v>595</v>
      </c>
      <c r="J124" t="str">
        <f t="shared" si="1"/>
        <v>SELECT * FROM NEXUS_GIS.GI_ENRE_CT_ALIM_SSEE;</v>
      </c>
    </row>
    <row r="125" spans="1:10" x14ac:dyDescent="0.25">
      <c r="A125" t="s">
        <v>130</v>
      </c>
      <c r="B125" t="s">
        <v>47</v>
      </c>
      <c r="C125" t="s">
        <v>2</v>
      </c>
      <c r="I125" t="s">
        <v>599</v>
      </c>
      <c r="J125" t="str">
        <f t="shared" si="1"/>
        <v>SELECT * FROM NEXUS_GIS.OMS_ENRE_EDP_FAE;</v>
      </c>
    </row>
    <row r="126" spans="1:10" x14ac:dyDescent="0.25">
      <c r="A126" t="s">
        <v>130</v>
      </c>
      <c r="B126" t="s">
        <v>131</v>
      </c>
      <c r="C126" t="s">
        <v>2</v>
      </c>
      <c r="I126" t="s">
        <v>603</v>
      </c>
      <c r="J126" t="str">
        <f t="shared" si="1"/>
        <v>SELECT * FROM NEXUS_GIS.OMS_ENRE_EDP_CLAIM_SUBREASON;</v>
      </c>
    </row>
    <row r="127" spans="1:10" x14ac:dyDescent="0.25">
      <c r="A127" t="s">
        <v>130</v>
      </c>
      <c r="B127" t="s">
        <v>132</v>
      </c>
      <c r="C127" t="s">
        <v>2</v>
      </c>
      <c r="I127" t="s">
        <v>605</v>
      </c>
      <c r="J127" t="str">
        <f t="shared" si="1"/>
        <v>SELECT * FROM NEXUS_GIS.OMS_ENRE_EDP_INFORM_PENDING;</v>
      </c>
    </row>
    <row r="128" spans="1:10" x14ac:dyDescent="0.25">
      <c r="A128" t="s">
        <v>130</v>
      </c>
      <c r="B128" t="s">
        <v>27</v>
      </c>
      <c r="C128" t="s">
        <v>2</v>
      </c>
      <c r="I128" t="s">
        <v>614</v>
      </c>
      <c r="J128" t="str">
        <f t="shared" si="1"/>
        <v>SELECT * FROM NEXUS_GIS.OMS_ENRE_EDP_INFORM;</v>
      </c>
    </row>
    <row r="129" spans="1:10" x14ac:dyDescent="0.25">
      <c r="A129" t="s">
        <v>130</v>
      </c>
      <c r="B129" t="s">
        <v>133</v>
      </c>
      <c r="C129" t="s">
        <v>2</v>
      </c>
      <c r="I129" t="s">
        <v>619</v>
      </c>
      <c r="J129" t="str">
        <f t="shared" si="1"/>
        <v>SELECT * FROM NEXUS_GIS.OMS_ENRE_EDP_CODES;</v>
      </c>
    </row>
    <row r="130" spans="1:10" x14ac:dyDescent="0.25">
      <c r="A130" t="s">
        <v>134</v>
      </c>
      <c r="B130" t="s">
        <v>107</v>
      </c>
      <c r="C130" t="s">
        <v>4</v>
      </c>
      <c r="I130" t="s">
        <v>620</v>
      </c>
      <c r="J130" t="str">
        <f t="shared" ref="J130:J193" si="2">_xlfn.CONCAT("SELECT * FROM NEXUS_GIS.",I130,";")</f>
        <v>SELECT * FROM NEXUS_GIS.OMS_REL_SUBREASON_DOCTYPE;</v>
      </c>
    </row>
    <row r="131" spans="1:10" x14ac:dyDescent="0.25">
      <c r="A131" t="s">
        <v>134</v>
      </c>
      <c r="B131" t="s">
        <v>135</v>
      </c>
      <c r="C131" t="s">
        <v>2</v>
      </c>
      <c r="I131" t="s">
        <v>622</v>
      </c>
      <c r="J131" t="str">
        <f t="shared" si="2"/>
        <v>SELECT * FROM NEXUS_GIS.TRX;</v>
      </c>
    </row>
    <row r="132" spans="1:10" x14ac:dyDescent="0.25">
      <c r="A132" t="s">
        <v>134</v>
      </c>
      <c r="B132" t="s">
        <v>136</v>
      </c>
      <c r="C132" t="s">
        <v>2</v>
      </c>
      <c r="I132" t="s">
        <v>623</v>
      </c>
      <c r="J132" t="str">
        <f t="shared" si="2"/>
        <v>SELECT * FROM NEXUS_GIS.SM_INTERVAL_GROUP_DATE;</v>
      </c>
    </row>
    <row r="133" spans="1:10" x14ac:dyDescent="0.25">
      <c r="A133" t="s">
        <v>134</v>
      </c>
      <c r="B133" t="s">
        <v>137</v>
      </c>
      <c r="C133" t="s">
        <v>2</v>
      </c>
      <c r="I133" t="s">
        <v>625</v>
      </c>
      <c r="J133" t="str">
        <f t="shared" si="2"/>
        <v>SELECT * FROM NEXUS_GIS.OMS_CONTINGENCY_SITUATION_AREA;</v>
      </c>
    </row>
    <row r="134" spans="1:10" x14ac:dyDescent="0.25">
      <c r="A134" t="s">
        <v>138</v>
      </c>
      <c r="B134" t="s">
        <v>107</v>
      </c>
      <c r="C134" t="s">
        <v>4</v>
      </c>
      <c r="I134" t="s">
        <v>629</v>
      </c>
      <c r="J134" t="str">
        <f t="shared" si="2"/>
        <v>SELECT * FROM NEXUS_GIS.OMS_CONTINGENCY_TIMES;</v>
      </c>
    </row>
    <row r="135" spans="1:10" x14ac:dyDescent="0.25">
      <c r="A135" t="s">
        <v>138</v>
      </c>
      <c r="B135" t="s">
        <v>139</v>
      </c>
      <c r="C135" t="s">
        <v>2</v>
      </c>
      <c r="I135" t="s">
        <v>635</v>
      </c>
      <c r="J135" t="str">
        <f t="shared" si="2"/>
        <v>SELECT * FROM NEXUS_GIS.CR_B_SERVICE;</v>
      </c>
    </row>
    <row r="136" spans="1:10" x14ac:dyDescent="0.25">
      <c r="A136" t="s">
        <v>138</v>
      </c>
      <c r="B136" t="s">
        <v>140</v>
      </c>
      <c r="C136" t="s">
        <v>2</v>
      </c>
      <c r="I136" t="s">
        <v>659</v>
      </c>
      <c r="J136" t="str">
        <f t="shared" si="2"/>
        <v>SELECT * FROM NEXUS_GIS.FAR_OPERATION_AVOID;</v>
      </c>
    </row>
    <row r="137" spans="1:10" x14ac:dyDescent="0.25">
      <c r="A137" t="s">
        <v>141</v>
      </c>
      <c r="B137" t="s">
        <v>139</v>
      </c>
      <c r="C137" t="s">
        <v>2</v>
      </c>
      <c r="I137" t="s">
        <v>660</v>
      </c>
      <c r="J137" t="str">
        <f t="shared" si="2"/>
        <v>SELECT * FROM NEXUS_GIS.FAR_OPERATION_AVOID_TYPE;</v>
      </c>
    </row>
    <row r="138" spans="1:10" x14ac:dyDescent="0.25">
      <c r="A138" t="s">
        <v>141</v>
      </c>
      <c r="B138" t="s">
        <v>27</v>
      </c>
      <c r="C138" t="s">
        <v>2</v>
      </c>
      <c r="I138" t="s">
        <v>661</v>
      </c>
      <c r="J138" t="str">
        <f t="shared" si="2"/>
        <v>SELECT * FROM NEXUS_GIS.GI_ENRE_CANT_REPUESTOS_BT_TMP;</v>
      </c>
    </row>
    <row r="139" spans="1:10" x14ac:dyDescent="0.25">
      <c r="A139" t="s">
        <v>142</v>
      </c>
      <c r="B139" t="s">
        <v>135</v>
      </c>
      <c r="C139" t="s">
        <v>2</v>
      </c>
      <c r="I139" t="s">
        <v>665</v>
      </c>
      <c r="J139" t="str">
        <f t="shared" si="2"/>
        <v>SELECT * FROM NEXUS_GIS.GI_ENRE_CANT_REPUESTOS_TMP;</v>
      </c>
    </row>
    <row r="140" spans="1:10" x14ac:dyDescent="0.25">
      <c r="A140" t="s">
        <v>142</v>
      </c>
      <c r="B140" t="s">
        <v>143</v>
      </c>
      <c r="C140" t="s">
        <v>4</v>
      </c>
      <c r="I140" t="s">
        <v>666</v>
      </c>
      <c r="J140" t="str">
        <f t="shared" si="2"/>
        <v>SELECT * FROM NEXUS_GIS.GI_ENRE_LINKS;</v>
      </c>
    </row>
    <row r="141" spans="1:10" x14ac:dyDescent="0.25">
      <c r="A141" t="s">
        <v>142</v>
      </c>
      <c r="B141" t="s">
        <v>144</v>
      </c>
      <c r="C141" t="s">
        <v>2</v>
      </c>
      <c r="I141" t="s">
        <v>669</v>
      </c>
      <c r="J141" t="str">
        <f t="shared" si="2"/>
        <v>SELECT * FROM NEXUS_GIS.CDS_REL_PERMISSIONS_GROUPS;</v>
      </c>
    </row>
    <row r="142" spans="1:10" x14ac:dyDescent="0.25">
      <c r="A142" t="s">
        <v>142</v>
      </c>
      <c r="B142" t="s">
        <v>145</v>
      </c>
      <c r="C142" t="s">
        <v>4</v>
      </c>
      <c r="I142" t="s">
        <v>671</v>
      </c>
      <c r="J142" t="str">
        <f t="shared" si="2"/>
        <v>SELECT * FROM NEXUS_GIS.CDS_GROUPS;</v>
      </c>
    </row>
    <row r="143" spans="1:10" x14ac:dyDescent="0.25">
      <c r="A143" t="s">
        <v>146</v>
      </c>
      <c r="B143" t="s">
        <v>144</v>
      </c>
      <c r="C143" t="s">
        <v>2</v>
      </c>
      <c r="I143" t="s">
        <v>673</v>
      </c>
      <c r="J143" t="str">
        <f t="shared" si="2"/>
        <v>SELECT * FROM NEXUS_GIS.CDS_PERMISSIONS;</v>
      </c>
    </row>
    <row r="144" spans="1:10" x14ac:dyDescent="0.25">
      <c r="A144" t="s">
        <v>146</v>
      </c>
      <c r="B144" t="s">
        <v>28</v>
      </c>
      <c r="C144" t="s">
        <v>2</v>
      </c>
      <c r="I144" t="s">
        <v>674</v>
      </c>
      <c r="J144" t="str">
        <f t="shared" si="2"/>
        <v>SELECT * FROM NEXUS_GIS.CDS_CADENAS_TABLA10_TMP;</v>
      </c>
    </row>
    <row r="145" spans="1:10" x14ac:dyDescent="0.25">
      <c r="A145" t="s">
        <v>147</v>
      </c>
      <c r="B145" t="s">
        <v>148</v>
      </c>
      <c r="C145" t="s">
        <v>2</v>
      </c>
      <c r="I145" t="s">
        <v>678</v>
      </c>
      <c r="J145" t="str">
        <f t="shared" si="2"/>
        <v>SELECT * FROM NEXUS_GIS.CDS_SEMESTERS;</v>
      </c>
    </row>
    <row r="146" spans="1:10" x14ac:dyDescent="0.25">
      <c r="A146" t="s">
        <v>147</v>
      </c>
      <c r="B146" t="s">
        <v>149</v>
      </c>
      <c r="C146" t="s">
        <v>2</v>
      </c>
      <c r="I146" t="s">
        <v>683</v>
      </c>
      <c r="J146" t="str">
        <f t="shared" si="2"/>
        <v>SELECT * FROM NEXUS_GIS.CDS_LINKID_CONFIGURATION;</v>
      </c>
    </row>
    <row r="147" spans="1:10" x14ac:dyDescent="0.25">
      <c r="A147" t="s">
        <v>150</v>
      </c>
      <c r="B147" t="s">
        <v>107</v>
      </c>
      <c r="C147" t="s">
        <v>4</v>
      </c>
      <c r="I147" t="s">
        <v>684</v>
      </c>
      <c r="J147" t="str">
        <f t="shared" si="2"/>
        <v>SELECT * FROM NEXUS_GIS.CR_B_EDITION;</v>
      </c>
    </row>
    <row r="148" spans="1:10" x14ac:dyDescent="0.25">
      <c r="A148" t="s">
        <v>150</v>
      </c>
      <c r="B148" t="s">
        <v>139</v>
      </c>
      <c r="C148" t="s">
        <v>2</v>
      </c>
      <c r="I148" t="s">
        <v>696</v>
      </c>
      <c r="J148" t="str">
        <f t="shared" si="2"/>
        <v>SELECT * FROM NEXUS_GIS.EDENOR_CUENTAS_AFECTADAS;</v>
      </c>
    </row>
    <row r="149" spans="1:10" x14ac:dyDescent="0.25">
      <c r="A149" t="s">
        <v>150</v>
      </c>
      <c r="B149" t="s">
        <v>151</v>
      </c>
      <c r="C149" t="s">
        <v>2</v>
      </c>
      <c r="I149" t="s">
        <v>708</v>
      </c>
      <c r="J149" t="str">
        <f t="shared" si="2"/>
        <v>SELECT * FROM NEXUS_GIS.EDENOR_CUENTAS_AFECTADAS_HOY;</v>
      </c>
    </row>
    <row r="150" spans="1:10" x14ac:dyDescent="0.25">
      <c r="A150" t="s">
        <v>150</v>
      </c>
      <c r="B150" t="s">
        <v>152</v>
      </c>
      <c r="C150" t="s">
        <v>4</v>
      </c>
      <c r="I150" t="s">
        <v>712</v>
      </c>
      <c r="J150" t="str">
        <f t="shared" si="2"/>
        <v>SELECT * FROM NEXUS_GIS.GIS_FINAL_POSTES_MT;</v>
      </c>
    </row>
    <row r="151" spans="1:10" x14ac:dyDescent="0.25">
      <c r="A151" t="s">
        <v>150</v>
      </c>
      <c r="B151" t="s">
        <v>153</v>
      </c>
      <c r="C151" t="s">
        <v>101</v>
      </c>
      <c r="I151" t="s">
        <v>716</v>
      </c>
      <c r="J151" t="str">
        <f t="shared" si="2"/>
        <v>SELECT * FROM NEXUS_GIS.GIS_SECC_JERARQUIA;</v>
      </c>
    </row>
    <row r="152" spans="1:10" x14ac:dyDescent="0.25">
      <c r="A152" t="s">
        <v>150</v>
      </c>
      <c r="B152" t="s">
        <v>128</v>
      </c>
      <c r="C152" t="s">
        <v>2</v>
      </c>
      <c r="I152" t="s">
        <v>719</v>
      </c>
      <c r="J152" t="str">
        <f t="shared" si="2"/>
        <v>SELECT * FROM NEXUS_GIS.GIS_FINAL_POSTES_BT;</v>
      </c>
    </row>
    <row r="153" spans="1:10" x14ac:dyDescent="0.25">
      <c r="A153" t="s">
        <v>154</v>
      </c>
      <c r="B153" t="s">
        <v>155</v>
      </c>
      <c r="C153" t="s">
        <v>2</v>
      </c>
      <c r="I153" t="s">
        <v>720</v>
      </c>
      <c r="J153" t="str">
        <f t="shared" si="2"/>
        <v>SELECT * FROM NEXUS_GIS.GIS_POSTES_FPS;</v>
      </c>
    </row>
    <row r="154" spans="1:10" x14ac:dyDescent="0.25">
      <c r="A154" t="s">
        <v>154</v>
      </c>
      <c r="B154" t="s">
        <v>156</v>
      </c>
      <c r="C154" t="s">
        <v>101</v>
      </c>
      <c r="I154" t="s">
        <v>723</v>
      </c>
      <c r="J154" t="str">
        <f t="shared" si="2"/>
        <v>SELECT * FROM NEXUS_GIS.EDENOR_NNSS_ROLLBACK;</v>
      </c>
    </row>
    <row r="155" spans="1:10" x14ac:dyDescent="0.25">
      <c r="A155" t="s">
        <v>154</v>
      </c>
      <c r="B155" t="s">
        <v>157</v>
      </c>
      <c r="C155" t="s">
        <v>101</v>
      </c>
      <c r="I155" t="s">
        <v>732</v>
      </c>
      <c r="J155" t="str">
        <f t="shared" si="2"/>
        <v>SELECT * FROM NEXUS_GIS.EDENOR_NNSS_AUDITORIA;</v>
      </c>
    </row>
    <row r="156" spans="1:10" x14ac:dyDescent="0.25">
      <c r="A156" t="s">
        <v>154</v>
      </c>
      <c r="B156" t="s">
        <v>158</v>
      </c>
      <c r="C156" t="s">
        <v>101</v>
      </c>
      <c r="I156" t="s">
        <v>740</v>
      </c>
      <c r="J156" t="str">
        <f t="shared" si="2"/>
        <v>SELECT * FROM NEXUS_GIS.CR_B_SERVICE_AUDIT;</v>
      </c>
    </row>
    <row r="157" spans="1:10" x14ac:dyDescent="0.25">
      <c r="A157" t="s">
        <v>154</v>
      </c>
      <c r="B157" t="s">
        <v>159</v>
      </c>
      <c r="C157" t="s">
        <v>101</v>
      </c>
      <c r="I157" t="s">
        <v>745</v>
      </c>
      <c r="J157" t="str">
        <f t="shared" si="2"/>
        <v>SELECT * FROM NEXUS_GIS.MV_CADENA_TABLA10;</v>
      </c>
    </row>
    <row r="158" spans="1:10" x14ac:dyDescent="0.25">
      <c r="A158" t="s">
        <v>154</v>
      </c>
      <c r="B158" t="s">
        <v>160</v>
      </c>
      <c r="C158" t="s">
        <v>101</v>
      </c>
      <c r="I158" t="s">
        <v>746</v>
      </c>
      <c r="J158" t="str">
        <f t="shared" si="2"/>
        <v>SELECT * FROM NEXUS_GIS.OMS_DISPATCH_REPORECESS;</v>
      </c>
    </row>
    <row r="159" spans="1:10" x14ac:dyDescent="0.25">
      <c r="A159" t="s">
        <v>154</v>
      </c>
      <c r="B159" t="s">
        <v>161</v>
      </c>
      <c r="C159" t="s">
        <v>101</v>
      </c>
      <c r="I159" t="s">
        <v>752</v>
      </c>
      <c r="J159" t="str">
        <f t="shared" si="2"/>
        <v>SELECT * FROM NEXUS_GIS.IDMS_PAT_AFECT;</v>
      </c>
    </row>
    <row r="160" spans="1:10" x14ac:dyDescent="0.25">
      <c r="A160" t="s">
        <v>154</v>
      </c>
      <c r="B160" t="s">
        <v>110</v>
      </c>
      <c r="C160" t="s">
        <v>2</v>
      </c>
      <c r="I160" t="s">
        <v>755</v>
      </c>
      <c r="J160" t="str">
        <f t="shared" si="2"/>
        <v>SELECT * FROM NEXUS_GIS.IDMS_REL_MOTIVO_DOC_FALLA;</v>
      </c>
    </row>
    <row r="161" spans="1:10" x14ac:dyDescent="0.25">
      <c r="A161" t="s">
        <v>154</v>
      </c>
      <c r="B161" t="s">
        <v>151</v>
      </c>
      <c r="C161" t="s">
        <v>2</v>
      </c>
      <c r="I161" t="s">
        <v>758</v>
      </c>
      <c r="J161" t="str">
        <f t="shared" si="2"/>
        <v>SELECT * FROM NEXUS_GIS.TMP_MODIF_FECHAS_RTI;</v>
      </c>
    </row>
    <row r="162" spans="1:10" x14ac:dyDescent="0.25">
      <c r="A162" t="s">
        <v>154</v>
      </c>
      <c r="B162" t="s">
        <v>162</v>
      </c>
      <c r="C162" t="s">
        <v>2</v>
      </c>
      <c r="I162" t="s">
        <v>759</v>
      </c>
      <c r="J162" t="str">
        <f t="shared" si="2"/>
        <v>SELECT * FROM NEXUS_GIS.REL_AREA_COMUNA;</v>
      </c>
    </row>
    <row r="163" spans="1:10" x14ac:dyDescent="0.25">
      <c r="A163" t="s">
        <v>154</v>
      </c>
      <c r="B163" t="s">
        <v>163</v>
      </c>
      <c r="C163" t="s">
        <v>2</v>
      </c>
      <c r="I163" t="s">
        <v>761</v>
      </c>
      <c r="J163" t="str">
        <f t="shared" si="2"/>
        <v>SELECT * FROM NEXUS_GIS.REL_OPERATION_ZONES;</v>
      </c>
    </row>
    <row r="164" spans="1:10" x14ac:dyDescent="0.25">
      <c r="A164" t="s">
        <v>154</v>
      </c>
      <c r="B164" t="s">
        <v>164</v>
      </c>
      <c r="C164" t="s">
        <v>4</v>
      </c>
      <c r="I164" t="s">
        <v>764</v>
      </c>
      <c r="J164" t="str">
        <f t="shared" si="2"/>
        <v>SELECT * FROM NEXUS_GIS.OPERATION_ZONES;</v>
      </c>
    </row>
    <row r="165" spans="1:10" x14ac:dyDescent="0.25">
      <c r="A165" t="s">
        <v>154</v>
      </c>
      <c r="B165" t="s">
        <v>165</v>
      </c>
      <c r="C165" t="s">
        <v>4</v>
      </c>
      <c r="I165" t="s">
        <v>766</v>
      </c>
      <c r="J165" t="str">
        <f t="shared" si="2"/>
        <v>SELECT * FROM NEXUS_GIS.IDMS_REL_CONTENEDOR_INSTAL;</v>
      </c>
    </row>
    <row r="166" spans="1:10" x14ac:dyDescent="0.25">
      <c r="A166" t="s">
        <v>154</v>
      </c>
      <c r="B166" t="s">
        <v>128</v>
      </c>
      <c r="C166" t="s">
        <v>2</v>
      </c>
      <c r="I166" t="s">
        <v>767</v>
      </c>
      <c r="J166" t="str">
        <f t="shared" si="2"/>
        <v>SELECT * FROM NEXUS_GIS.IDMS_MUNDOS_DETALLE;</v>
      </c>
    </row>
    <row r="167" spans="1:10" x14ac:dyDescent="0.25">
      <c r="A167" t="s">
        <v>166</v>
      </c>
      <c r="B167" t="s">
        <v>167</v>
      </c>
      <c r="C167" t="s">
        <v>101</v>
      </c>
      <c r="I167" t="s">
        <v>773</v>
      </c>
      <c r="J167" t="str">
        <f t="shared" si="2"/>
        <v>SELECT * FROM NEXUS_GIS.IDMS_ANOMALIA_INFO;</v>
      </c>
    </row>
    <row r="168" spans="1:10" x14ac:dyDescent="0.25">
      <c r="A168" t="s">
        <v>166</v>
      </c>
      <c r="B168" t="s">
        <v>168</v>
      </c>
      <c r="C168" t="s">
        <v>101</v>
      </c>
      <c r="I168" t="s">
        <v>780</v>
      </c>
      <c r="J168" t="str">
        <f t="shared" si="2"/>
        <v>SELECT * FROM NEXUS_GIS.IDMS_DOCUMENTO_RELE_FRECUENCIA;</v>
      </c>
    </row>
    <row r="169" spans="1:10" x14ac:dyDescent="0.25">
      <c r="A169" t="s">
        <v>166</v>
      </c>
      <c r="B169" t="s">
        <v>162</v>
      </c>
      <c r="C169" t="s">
        <v>2</v>
      </c>
      <c r="I169" t="s">
        <v>783</v>
      </c>
      <c r="J169" t="str">
        <f t="shared" si="2"/>
        <v>SELECT * FROM NEXUS_GIS.IDMS_USUARIO_INFO;</v>
      </c>
    </row>
    <row r="170" spans="1:10" x14ac:dyDescent="0.25">
      <c r="A170" t="s">
        <v>166</v>
      </c>
      <c r="B170" t="s">
        <v>169</v>
      </c>
      <c r="C170" t="s">
        <v>2</v>
      </c>
      <c r="I170" t="s">
        <v>786</v>
      </c>
      <c r="J170" t="str">
        <f t="shared" si="2"/>
        <v>SELECT * FROM NEXUS_GIS.CR_B_SERVICE_H;</v>
      </c>
    </row>
    <row r="171" spans="1:10" x14ac:dyDescent="0.25">
      <c r="A171" t="s">
        <v>166</v>
      </c>
      <c r="B171" t="s">
        <v>163</v>
      </c>
      <c r="C171" t="s">
        <v>2</v>
      </c>
      <c r="I171" t="s">
        <v>787</v>
      </c>
      <c r="J171" t="str">
        <f t="shared" si="2"/>
        <v>SELECT * FROM NEXUS_GIS.IDMS_CORTO_CIRCUITO;</v>
      </c>
    </row>
    <row r="172" spans="1:10" x14ac:dyDescent="0.25">
      <c r="A172" t="s">
        <v>166</v>
      </c>
      <c r="B172" t="s">
        <v>170</v>
      </c>
      <c r="C172" t="s">
        <v>101</v>
      </c>
      <c r="I172" t="s">
        <v>790</v>
      </c>
      <c r="J172" t="str">
        <f t="shared" si="2"/>
        <v>SELECT * FROM NEXUS_GIS.OMS_PRIORITY_CHANGED_PENDING;</v>
      </c>
    </row>
    <row r="173" spans="1:10" x14ac:dyDescent="0.25">
      <c r="A173" t="s">
        <v>166</v>
      </c>
      <c r="B173" t="s">
        <v>100</v>
      </c>
      <c r="C173" t="s">
        <v>101</v>
      </c>
      <c r="I173" t="s">
        <v>792</v>
      </c>
      <c r="J173" t="str">
        <f t="shared" si="2"/>
        <v>SELECT * FROM NEXUS_GIS.OMS_SENSITIVE_DESCRIPTION;</v>
      </c>
    </row>
    <row r="174" spans="1:10" x14ac:dyDescent="0.25">
      <c r="A174" t="s">
        <v>166</v>
      </c>
      <c r="B174" t="s">
        <v>102</v>
      </c>
      <c r="C174" t="s">
        <v>101</v>
      </c>
      <c r="I174" t="s">
        <v>793</v>
      </c>
      <c r="J174" t="str">
        <f t="shared" si="2"/>
        <v>SELECT * FROM NEXUS_GIS.OMS_CONTINGENCY_DOC_PROC;</v>
      </c>
    </row>
    <row r="175" spans="1:10" x14ac:dyDescent="0.25">
      <c r="A175" t="s">
        <v>171</v>
      </c>
      <c r="B175" t="s">
        <v>144</v>
      </c>
      <c r="C175" t="s">
        <v>2</v>
      </c>
      <c r="I175" t="s">
        <v>794</v>
      </c>
      <c r="J175" t="str">
        <f t="shared" si="2"/>
        <v>SELECT * FROM NEXUS_GIS.OMS_PRIORITY_FARE;</v>
      </c>
    </row>
    <row r="176" spans="1:10" x14ac:dyDescent="0.25">
      <c r="A176" t="s">
        <v>171</v>
      </c>
      <c r="B176" t="s">
        <v>172</v>
      </c>
      <c r="C176" t="s">
        <v>2</v>
      </c>
      <c r="I176" t="s">
        <v>797</v>
      </c>
      <c r="J176" t="str">
        <f t="shared" si="2"/>
        <v>SELECT * FROM NEXUS_GIS.OMS_PRIORITY_REL_CLAIM_CLIENT;</v>
      </c>
    </row>
    <row r="177" spans="1:10" x14ac:dyDescent="0.25">
      <c r="A177" t="s">
        <v>171</v>
      </c>
      <c r="B177" t="s">
        <v>173</v>
      </c>
      <c r="C177" t="s">
        <v>2</v>
      </c>
      <c r="I177" t="s">
        <v>799</v>
      </c>
      <c r="J177" t="str">
        <f t="shared" si="2"/>
        <v>SELECT * FROM NEXUS_GIS.CR_B_METER_CATALOG;</v>
      </c>
    </row>
    <row r="178" spans="1:10" x14ac:dyDescent="0.25">
      <c r="A178" t="s">
        <v>171</v>
      </c>
      <c r="B178" t="s">
        <v>174</v>
      </c>
      <c r="C178" t="s">
        <v>2</v>
      </c>
      <c r="I178" t="s">
        <v>804</v>
      </c>
      <c r="J178" t="str">
        <f t="shared" si="2"/>
        <v>SELECT * FROM NEXUS_GIS.IDMS_DOCUMENTO_INFO;</v>
      </c>
    </row>
    <row r="179" spans="1:10" x14ac:dyDescent="0.25">
      <c r="A179" t="s">
        <v>171</v>
      </c>
      <c r="B179" t="s">
        <v>27</v>
      </c>
      <c r="C179" t="s">
        <v>2</v>
      </c>
      <c r="I179" t="s">
        <v>812</v>
      </c>
      <c r="J179" t="str">
        <f t="shared" si="2"/>
        <v>SELECT * FROM NEXUS_GIS.CONTROLC;</v>
      </c>
    </row>
    <row r="180" spans="1:10" x14ac:dyDescent="0.25">
      <c r="A180" t="s">
        <v>175</v>
      </c>
      <c r="B180" t="s">
        <v>176</v>
      </c>
      <c r="C180" t="s">
        <v>2</v>
      </c>
      <c r="I180" t="s">
        <v>814</v>
      </c>
      <c r="J180" t="str">
        <f t="shared" si="2"/>
        <v>SELECT * FROM NEXUS_GIS.CR_B_METER;</v>
      </c>
    </row>
    <row r="181" spans="1:10" x14ac:dyDescent="0.25">
      <c r="A181" t="s">
        <v>175</v>
      </c>
      <c r="B181" t="s">
        <v>177</v>
      </c>
      <c r="C181" t="s">
        <v>4</v>
      </c>
      <c r="I181" t="s">
        <v>818</v>
      </c>
      <c r="J181" t="str">
        <f t="shared" si="2"/>
        <v>SELECT * FROM NEXUS_GIS.LLAM_XML_LOG;</v>
      </c>
    </row>
    <row r="182" spans="1:10" x14ac:dyDescent="0.25">
      <c r="A182" t="s">
        <v>175</v>
      </c>
      <c r="B182" t="s">
        <v>178</v>
      </c>
      <c r="C182" t="s">
        <v>2</v>
      </c>
      <c r="I182" t="s">
        <v>824</v>
      </c>
      <c r="J182" t="str">
        <f t="shared" si="2"/>
        <v>SELECT * FROM NEXUS_GIS.FAR_CLIENTS_SPRLOG_MV;</v>
      </c>
    </row>
    <row r="183" spans="1:10" x14ac:dyDescent="0.25">
      <c r="A183" t="s">
        <v>179</v>
      </c>
      <c r="B183" t="s">
        <v>180</v>
      </c>
      <c r="C183" t="s">
        <v>2</v>
      </c>
      <c r="I183" t="s">
        <v>825</v>
      </c>
      <c r="J183" t="str">
        <f t="shared" si="2"/>
        <v>SELECT * FROM NEXUS_GIS.VISTAS;</v>
      </c>
    </row>
    <row r="184" spans="1:10" x14ac:dyDescent="0.25">
      <c r="A184" t="s">
        <v>179</v>
      </c>
      <c r="B184" t="s">
        <v>181</v>
      </c>
      <c r="C184" t="s">
        <v>2</v>
      </c>
      <c r="I184" t="s">
        <v>828</v>
      </c>
      <c r="J184" t="str">
        <f t="shared" si="2"/>
        <v>SELECT * FROM NEXUS_GIS.SVPPICTURES;</v>
      </c>
    </row>
    <row r="185" spans="1:10" x14ac:dyDescent="0.25">
      <c r="A185" t="s">
        <v>179</v>
      </c>
      <c r="B185" t="s">
        <v>144</v>
      </c>
      <c r="C185" t="s">
        <v>2</v>
      </c>
      <c r="I185" t="s">
        <v>833</v>
      </c>
      <c r="J185" t="str">
        <f t="shared" si="2"/>
        <v>SELECT * FROM NEXUS_GIS.ESTIMATE000041;</v>
      </c>
    </row>
    <row r="186" spans="1:10" x14ac:dyDescent="0.25">
      <c r="A186" t="s">
        <v>179</v>
      </c>
      <c r="B186" t="s">
        <v>182</v>
      </c>
      <c r="C186" t="s">
        <v>4</v>
      </c>
      <c r="I186" t="s">
        <v>909</v>
      </c>
      <c r="J186" t="str">
        <f t="shared" si="2"/>
        <v>SELECT * FROM NEXUS_GIS.CRI_KVA_TRANSFORMERS;</v>
      </c>
    </row>
    <row r="187" spans="1:10" x14ac:dyDescent="0.25">
      <c r="A187" t="s">
        <v>179</v>
      </c>
      <c r="B187" t="s">
        <v>183</v>
      </c>
      <c r="C187" t="s">
        <v>2</v>
      </c>
      <c r="I187" t="s">
        <v>911</v>
      </c>
      <c r="J187" t="str">
        <f t="shared" si="2"/>
        <v>SELECT * FROM NEXUS_GIS.CREATE$JAVA$LOB$TABLE;</v>
      </c>
    </row>
    <row r="188" spans="1:10" x14ac:dyDescent="0.25">
      <c r="A188" t="s">
        <v>179</v>
      </c>
      <c r="B188" t="s">
        <v>184</v>
      </c>
      <c r="C188" t="s">
        <v>2</v>
      </c>
      <c r="I188" t="s">
        <v>914</v>
      </c>
      <c r="J188" t="str">
        <f t="shared" si="2"/>
        <v>SELECT * FROM NEXUS_GIS.LLAM_WSALARMA_LOG;</v>
      </c>
    </row>
    <row r="189" spans="1:10" x14ac:dyDescent="0.25">
      <c r="A189" t="s">
        <v>179</v>
      </c>
      <c r="B189" t="s">
        <v>27</v>
      </c>
      <c r="C189" t="s">
        <v>2</v>
      </c>
      <c r="I189" t="s">
        <v>918</v>
      </c>
      <c r="J189" t="str">
        <f t="shared" si="2"/>
        <v>SELECT * FROM NEXUS_GIS.OMS_CANCEL_DISPATCH_PENDING;</v>
      </c>
    </row>
    <row r="190" spans="1:10" x14ac:dyDescent="0.25">
      <c r="A190" t="s">
        <v>185</v>
      </c>
      <c r="B190" t="s">
        <v>16</v>
      </c>
      <c r="C190" t="s">
        <v>2</v>
      </c>
      <c r="I190" t="s">
        <v>921</v>
      </c>
      <c r="J190" t="str">
        <f t="shared" si="2"/>
        <v>SELECT * FROM NEXUS_GIS.OMS_WORKORDERPENDING_LOG;</v>
      </c>
    </row>
    <row r="191" spans="1:10" x14ac:dyDescent="0.25">
      <c r="A191" t="s">
        <v>185</v>
      </c>
      <c r="B191" t="s">
        <v>27</v>
      </c>
      <c r="C191" t="s">
        <v>2</v>
      </c>
      <c r="I191" t="s">
        <v>926</v>
      </c>
      <c r="J191" t="str">
        <f t="shared" si="2"/>
        <v>SELECT * FROM NEXUS_GIS.DML_SCREED_OUTPUT;</v>
      </c>
    </row>
    <row r="192" spans="1:10" x14ac:dyDescent="0.25">
      <c r="A192" t="s">
        <v>186</v>
      </c>
      <c r="B192" t="s">
        <v>187</v>
      </c>
      <c r="C192" t="s">
        <v>2</v>
      </c>
      <c r="I192" t="s">
        <v>932</v>
      </c>
      <c r="J192" t="str">
        <f t="shared" si="2"/>
        <v>SELECT * FROM NEXUS_GIS.DML_SCREED_INPUT;</v>
      </c>
    </row>
    <row r="193" spans="1:10" x14ac:dyDescent="0.25">
      <c r="A193" t="s">
        <v>186</v>
      </c>
      <c r="B193" t="s">
        <v>188</v>
      </c>
      <c r="C193" t="s">
        <v>2</v>
      </c>
      <c r="I193" t="s">
        <v>939</v>
      </c>
      <c r="J193" t="str">
        <f t="shared" si="2"/>
        <v>SELECT * FROM NEXUS_GIS.TOPO_EQUIV_022016;</v>
      </c>
    </row>
    <row r="194" spans="1:10" x14ac:dyDescent="0.25">
      <c r="A194" t="s">
        <v>186</v>
      </c>
      <c r="B194" t="s">
        <v>189</v>
      </c>
      <c r="C194" t="s">
        <v>2</v>
      </c>
      <c r="I194" t="s">
        <v>942</v>
      </c>
      <c r="J194" t="str">
        <f t="shared" ref="J194:J257" si="3">_xlfn.CONCAT("SELECT * FROM NEXUS_GIS.",I194,";")</f>
        <v>SELECT * FROM NEXUS_GIS.OPER_EQUIV_022016;</v>
      </c>
    </row>
    <row r="195" spans="1:10" x14ac:dyDescent="0.25">
      <c r="A195" t="s">
        <v>186</v>
      </c>
      <c r="B195" t="s">
        <v>190</v>
      </c>
      <c r="C195" t="s">
        <v>26</v>
      </c>
      <c r="I195" t="s">
        <v>943</v>
      </c>
      <c r="J195" t="str">
        <f t="shared" si="3"/>
        <v>SELECT * FROM NEXUS_GIS.UBICACIONES_PERIODOS;</v>
      </c>
    </row>
    <row r="196" spans="1:10" x14ac:dyDescent="0.25">
      <c r="A196" t="s">
        <v>191</v>
      </c>
      <c r="B196" t="s">
        <v>192</v>
      </c>
      <c r="C196" t="s">
        <v>4</v>
      </c>
      <c r="I196" t="s">
        <v>956</v>
      </c>
      <c r="J196" t="str">
        <f t="shared" si="3"/>
        <v>SELECT * FROM NEXUS_GIS.TRAFOS_SAP_TMP;</v>
      </c>
    </row>
    <row r="197" spans="1:10" x14ac:dyDescent="0.25">
      <c r="A197" t="s">
        <v>191</v>
      </c>
      <c r="B197" t="s">
        <v>193</v>
      </c>
      <c r="C197" t="s">
        <v>4</v>
      </c>
      <c r="I197" t="s">
        <v>962</v>
      </c>
      <c r="J197" t="str">
        <f t="shared" si="3"/>
        <v>SELECT * FROM NEXUS_GIS.MOBILE_KPI_INDICATOR_DATA;</v>
      </c>
    </row>
    <row r="198" spans="1:10" x14ac:dyDescent="0.25">
      <c r="A198" t="s">
        <v>191</v>
      </c>
      <c r="B198" t="s">
        <v>13</v>
      </c>
      <c r="C198" t="s">
        <v>2</v>
      </c>
      <c r="I198" t="s">
        <v>967</v>
      </c>
      <c r="J198" t="str">
        <f t="shared" si="3"/>
        <v>SELECT * FROM NEXUS_GIS.MOBILE_KPI_INDICATOR;</v>
      </c>
    </row>
    <row r="199" spans="1:10" x14ac:dyDescent="0.25">
      <c r="A199" t="s">
        <v>191</v>
      </c>
      <c r="B199" t="s">
        <v>194</v>
      </c>
      <c r="C199" t="s">
        <v>2</v>
      </c>
      <c r="I199" t="s">
        <v>977</v>
      </c>
      <c r="J199" t="str">
        <f t="shared" si="3"/>
        <v>SELECT * FROM NEXUS_GIS.MOBILE_KPI_CONFIGURATION;</v>
      </c>
    </row>
    <row r="200" spans="1:10" x14ac:dyDescent="0.25">
      <c r="A200" t="s">
        <v>191</v>
      </c>
      <c r="B200" t="s">
        <v>195</v>
      </c>
      <c r="C200" t="s">
        <v>4</v>
      </c>
      <c r="I200" t="s">
        <v>979</v>
      </c>
      <c r="J200" t="str">
        <f t="shared" si="3"/>
        <v>SELECT * FROM NEXUS_GIS.RTI_ACOMETIDA_0516;</v>
      </c>
    </row>
    <row r="201" spans="1:10" x14ac:dyDescent="0.25">
      <c r="A201" t="s">
        <v>191</v>
      </c>
      <c r="B201" t="s">
        <v>16</v>
      </c>
      <c r="C201" t="s">
        <v>2</v>
      </c>
      <c r="I201" t="s">
        <v>987</v>
      </c>
      <c r="J201" t="str">
        <f t="shared" si="3"/>
        <v>SELECT * FROM NEXUS_GIS.RTI_ACOMETIDA_0416;</v>
      </c>
    </row>
    <row r="202" spans="1:10" x14ac:dyDescent="0.25">
      <c r="A202" t="s">
        <v>191</v>
      </c>
      <c r="B202" t="s">
        <v>100</v>
      </c>
      <c r="C202" t="s">
        <v>101</v>
      </c>
      <c r="I202" t="s">
        <v>988</v>
      </c>
      <c r="J202" t="str">
        <f t="shared" si="3"/>
        <v>SELECT * FROM NEXUS_GIS.DOC_MT_CERRADOS;</v>
      </c>
    </row>
    <row r="203" spans="1:10" x14ac:dyDescent="0.25">
      <c r="A203" t="s">
        <v>191</v>
      </c>
      <c r="B203" t="s">
        <v>102</v>
      </c>
      <c r="C203" t="s">
        <v>101</v>
      </c>
      <c r="I203" t="s">
        <v>993</v>
      </c>
      <c r="J203" t="str">
        <f t="shared" si="3"/>
        <v>SELECT * FROM NEXUS_GIS.TMP_MIG_DAEMPALMES;</v>
      </c>
    </row>
    <row r="204" spans="1:10" x14ac:dyDescent="0.25">
      <c r="A204" t="s">
        <v>196</v>
      </c>
      <c r="B204" t="s">
        <v>192</v>
      </c>
      <c r="C204" t="s">
        <v>4</v>
      </c>
      <c r="I204" t="s">
        <v>997</v>
      </c>
      <c r="J204" t="str">
        <f t="shared" si="3"/>
        <v>SELECT * FROM NEXUS_GIS.TMP_MIG_DAELEMEXT;</v>
      </c>
    </row>
    <row r="205" spans="1:10" x14ac:dyDescent="0.25">
      <c r="A205" t="s">
        <v>196</v>
      </c>
      <c r="B205" t="s">
        <v>197</v>
      </c>
      <c r="C205" t="s">
        <v>4</v>
      </c>
      <c r="I205" t="s">
        <v>1000</v>
      </c>
      <c r="J205" t="str">
        <f t="shared" si="3"/>
        <v>SELECT * FROM NEXUS_GIS.TMP_MIG_DACENTROS;</v>
      </c>
    </row>
    <row r="206" spans="1:10" x14ac:dyDescent="0.25">
      <c r="A206" t="s">
        <v>196</v>
      </c>
      <c r="B206" t="s">
        <v>198</v>
      </c>
      <c r="C206" t="s">
        <v>22</v>
      </c>
      <c r="I206" t="s">
        <v>1003</v>
      </c>
      <c r="J206" t="str">
        <f t="shared" si="3"/>
        <v>SELECT * FROM NEXUS_GIS.TMP_MIG_CT_TRAFO_SALIDA;</v>
      </c>
    </row>
    <row r="207" spans="1:10" x14ac:dyDescent="0.25">
      <c r="A207" t="s">
        <v>196</v>
      </c>
      <c r="B207" t="s">
        <v>13</v>
      </c>
      <c r="C207" t="s">
        <v>2</v>
      </c>
      <c r="I207" t="s">
        <v>1007</v>
      </c>
      <c r="J207" t="str">
        <f t="shared" si="3"/>
        <v>SELECT * FROM NEXUS_GIS.TMP_MIG_CLIENTE_CALLES;</v>
      </c>
    </row>
    <row r="208" spans="1:10" x14ac:dyDescent="0.25">
      <c r="A208" t="s">
        <v>199</v>
      </c>
      <c r="B208" t="s">
        <v>197</v>
      </c>
      <c r="C208" t="s">
        <v>4</v>
      </c>
      <c r="I208" t="s">
        <v>1012</v>
      </c>
      <c r="J208" t="str">
        <f t="shared" si="3"/>
        <v>SELECT * FROM NEXUS_GIS.TMP_MIG_CLIENTECALLEDESV;</v>
      </c>
    </row>
    <row r="209" spans="1:10" x14ac:dyDescent="0.25">
      <c r="A209" t="s">
        <v>199</v>
      </c>
      <c r="B209" t="s">
        <v>13</v>
      </c>
      <c r="C209" t="s">
        <v>2</v>
      </c>
      <c r="I209" t="s">
        <v>1016</v>
      </c>
      <c r="J209" t="str">
        <f t="shared" si="3"/>
        <v>SELECT * FROM NEXUS_GIS.TMP_MIG_CLIENTECALLE;</v>
      </c>
    </row>
    <row r="210" spans="1:10" x14ac:dyDescent="0.25">
      <c r="A210" t="s">
        <v>199</v>
      </c>
      <c r="B210" t="s">
        <v>194</v>
      </c>
      <c r="C210" t="s">
        <v>2</v>
      </c>
      <c r="I210" t="s">
        <v>1019</v>
      </c>
      <c r="J210" t="str">
        <f t="shared" si="3"/>
        <v>SELECT * FROM NEXUS_GIS.TMP_MIG_CAMBIO_ESCALA;</v>
      </c>
    </row>
    <row r="211" spans="1:10" x14ac:dyDescent="0.25">
      <c r="A211" t="s">
        <v>200</v>
      </c>
      <c r="B211" t="s">
        <v>6</v>
      </c>
      <c r="C211" t="s">
        <v>2</v>
      </c>
      <c r="I211" t="s">
        <v>1021</v>
      </c>
      <c r="J211" t="str">
        <f t="shared" si="3"/>
        <v>SELECT * FROM NEXUS_GIS.TMP_LOG;</v>
      </c>
    </row>
    <row r="212" spans="1:10" x14ac:dyDescent="0.25">
      <c r="A212" t="s">
        <v>200</v>
      </c>
      <c r="B212" t="s">
        <v>13</v>
      </c>
      <c r="C212" t="s">
        <v>2</v>
      </c>
      <c r="I212" t="s">
        <v>1022</v>
      </c>
      <c r="J212" t="str">
        <f t="shared" si="3"/>
        <v>SELECT * FROM NEXUS_GIS.TMP_INTERRUPCIONES_BT;</v>
      </c>
    </row>
    <row r="213" spans="1:10" x14ac:dyDescent="0.25">
      <c r="A213" t="s">
        <v>201</v>
      </c>
      <c r="B213" t="s">
        <v>202</v>
      </c>
      <c r="C213" t="s">
        <v>2</v>
      </c>
      <c r="I213" t="s">
        <v>1033</v>
      </c>
      <c r="J213" t="str">
        <f t="shared" si="3"/>
        <v>SELECT * FROM NEXUS_GIS.TMP_ENTIDADES_A_CONVERTIR;</v>
      </c>
    </row>
    <row r="214" spans="1:10" x14ac:dyDescent="0.25">
      <c r="A214" t="s">
        <v>201</v>
      </c>
      <c r="B214" t="s">
        <v>13</v>
      </c>
      <c r="C214" t="s">
        <v>2</v>
      </c>
      <c r="I214" t="s">
        <v>1040</v>
      </c>
      <c r="J214" t="str">
        <f t="shared" si="3"/>
        <v>SELECT * FROM NEXUS_GIS.TMP_CONDUCTORESAREAS;</v>
      </c>
    </row>
    <row r="215" spans="1:10" x14ac:dyDescent="0.25">
      <c r="A215" t="s">
        <v>201</v>
      </c>
      <c r="B215" t="s">
        <v>203</v>
      </c>
      <c r="C215" t="s">
        <v>4</v>
      </c>
      <c r="I215" t="s">
        <v>1042</v>
      </c>
      <c r="J215" t="str">
        <f t="shared" si="3"/>
        <v>SELECT * FROM NEXUS_GIS.TMP_CNT_CONDUCTORESAREAS;</v>
      </c>
    </row>
    <row r="216" spans="1:10" x14ac:dyDescent="0.25">
      <c r="A216" t="s">
        <v>204</v>
      </c>
      <c r="B216" t="s">
        <v>205</v>
      </c>
      <c r="C216" t="s">
        <v>22</v>
      </c>
      <c r="I216" t="s">
        <v>1044</v>
      </c>
      <c r="J216" t="str">
        <f t="shared" si="3"/>
        <v>SELECT * FROM NEXUS_GIS.TMP_CENTROS_HISTORIAL_150;</v>
      </c>
    </row>
    <row r="217" spans="1:10" x14ac:dyDescent="0.25">
      <c r="A217" t="s">
        <v>204</v>
      </c>
      <c r="B217" t="s">
        <v>206</v>
      </c>
      <c r="C217" t="s">
        <v>4</v>
      </c>
      <c r="I217" t="s">
        <v>1045</v>
      </c>
      <c r="J217" t="str">
        <f t="shared" si="3"/>
        <v>SELECT * FROM NEXUS_GIS.TMP_BCK_SPRGOPDOCS;</v>
      </c>
    </row>
    <row r="218" spans="1:10" x14ac:dyDescent="0.25">
      <c r="A218" t="s">
        <v>207</v>
      </c>
      <c r="B218" t="s">
        <v>205</v>
      </c>
      <c r="C218" t="s">
        <v>22</v>
      </c>
      <c r="I218" t="s">
        <v>1091</v>
      </c>
      <c r="J218" t="str">
        <f t="shared" si="3"/>
        <v>SELECT * FROM NEXUS_GIS.TMP_ANALISIS_SIMBOLO_NODO;</v>
      </c>
    </row>
    <row r="219" spans="1:10" x14ac:dyDescent="0.25">
      <c r="A219" t="s">
        <v>207</v>
      </c>
      <c r="B219" t="s">
        <v>208</v>
      </c>
      <c r="C219" t="s">
        <v>22</v>
      </c>
      <c r="I219" t="s">
        <v>1098</v>
      </c>
      <c r="J219" t="str">
        <f t="shared" si="3"/>
        <v>SELECT * FROM NEXUS_GIS.TINTPROCESSES;</v>
      </c>
    </row>
    <row r="220" spans="1:10" x14ac:dyDescent="0.25">
      <c r="A220" t="s">
        <v>207</v>
      </c>
      <c r="B220" t="s">
        <v>206</v>
      </c>
      <c r="C220" t="s">
        <v>4</v>
      </c>
      <c r="I220" t="s">
        <v>1101</v>
      </c>
      <c r="J220" t="str">
        <f t="shared" si="3"/>
        <v>SELECT * FROM NEXUS_GIS.THEMATICMAPS;</v>
      </c>
    </row>
    <row r="221" spans="1:10" x14ac:dyDescent="0.25">
      <c r="A221" t="s">
        <v>209</v>
      </c>
      <c r="B221" t="s">
        <v>210</v>
      </c>
      <c r="C221" t="s">
        <v>2</v>
      </c>
      <c r="I221" t="s">
        <v>1103</v>
      </c>
      <c r="J221" t="str">
        <f t="shared" si="3"/>
        <v>SELECT * FROM NEXUS_GIS.TEST_OMS_VALUE_TYPES;</v>
      </c>
    </row>
    <row r="222" spans="1:10" x14ac:dyDescent="0.25">
      <c r="A222" t="s">
        <v>209</v>
      </c>
      <c r="B222" t="s">
        <v>13</v>
      </c>
      <c r="C222" t="s">
        <v>2</v>
      </c>
      <c r="I222" t="s">
        <v>1104</v>
      </c>
      <c r="J222" t="str">
        <f t="shared" si="3"/>
        <v>SELECT * FROM NEXUS_GIS.TEST_OMS_LOG;</v>
      </c>
    </row>
    <row r="223" spans="1:10" x14ac:dyDescent="0.25">
      <c r="A223" t="s">
        <v>211</v>
      </c>
      <c r="B223" t="s">
        <v>212</v>
      </c>
      <c r="C223" t="s">
        <v>2</v>
      </c>
      <c r="I223" t="s">
        <v>1110</v>
      </c>
      <c r="J223" t="str">
        <f t="shared" si="3"/>
        <v>SELECT * FROM NEXUS_GIS.TEST_OMS_INITIAL_DATA;</v>
      </c>
    </row>
    <row r="224" spans="1:10" x14ac:dyDescent="0.25">
      <c r="A224" t="s">
        <v>211</v>
      </c>
      <c r="B224" t="s">
        <v>213</v>
      </c>
      <c r="C224" t="s">
        <v>2</v>
      </c>
      <c r="I224" t="s">
        <v>1114</v>
      </c>
      <c r="J224" t="str">
        <f t="shared" si="3"/>
        <v>SELECT * FROM NEXUS_GIS.TEST_OMS_IMP_ERR;</v>
      </c>
    </row>
    <row r="225" spans="1:10" x14ac:dyDescent="0.25">
      <c r="A225" t="s">
        <v>211</v>
      </c>
      <c r="B225" t="s">
        <v>214</v>
      </c>
      <c r="C225" t="s">
        <v>2</v>
      </c>
      <c r="I225" t="s">
        <v>1115</v>
      </c>
      <c r="J225" t="str">
        <f t="shared" si="3"/>
        <v>SELECT * FROM NEXUS_GIS.TEST_OMS_CONFIGURATION;</v>
      </c>
    </row>
    <row r="226" spans="1:10" x14ac:dyDescent="0.25">
      <c r="A226" t="s">
        <v>211</v>
      </c>
      <c r="B226" t="s">
        <v>215</v>
      </c>
      <c r="C226" t="s">
        <v>2</v>
      </c>
      <c r="I226" t="s">
        <v>1116</v>
      </c>
      <c r="J226" t="str">
        <f t="shared" si="3"/>
        <v>SELECT * FROM NEXUS_GIS.TEST_OMS;</v>
      </c>
    </row>
    <row r="227" spans="1:10" x14ac:dyDescent="0.25">
      <c r="A227" t="s">
        <v>211</v>
      </c>
      <c r="B227" t="s">
        <v>216</v>
      </c>
      <c r="C227" t="s">
        <v>2</v>
      </c>
      <c r="I227" t="s">
        <v>1120</v>
      </c>
      <c r="J227" t="str">
        <f t="shared" si="3"/>
        <v>SELECT * FROM NEXUS_GIS.TEMP_SPRENTSRELATIONS;</v>
      </c>
    </row>
    <row r="228" spans="1:10" x14ac:dyDescent="0.25">
      <c r="A228" t="s">
        <v>211</v>
      </c>
      <c r="B228" t="s">
        <v>217</v>
      </c>
      <c r="C228" t="s">
        <v>2</v>
      </c>
      <c r="I228" t="s">
        <v>1123</v>
      </c>
      <c r="J228" t="str">
        <f t="shared" si="3"/>
        <v>SELECT * FROM NEXUS_GIS.TEMP_RESULTADOS_REPORTES;</v>
      </c>
    </row>
    <row r="229" spans="1:10" x14ac:dyDescent="0.25">
      <c r="A229" t="s">
        <v>211</v>
      </c>
      <c r="B229" t="s">
        <v>218</v>
      </c>
      <c r="C229" t="s">
        <v>2</v>
      </c>
      <c r="I229" t="s">
        <v>1131</v>
      </c>
      <c r="J229" t="str">
        <f t="shared" si="3"/>
        <v>SELECT * FROM NEXUS_GIS.TEMP_ENTITIESGROUPS;</v>
      </c>
    </row>
    <row r="230" spans="1:10" x14ac:dyDescent="0.25">
      <c r="A230" t="s">
        <v>211</v>
      </c>
      <c r="B230" t="s">
        <v>219</v>
      </c>
      <c r="C230" t="s">
        <v>2</v>
      </c>
      <c r="I230" t="s">
        <v>1132</v>
      </c>
      <c r="J230" t="str">
        <f t="shared" si="3"/>
        <v>SELECT * FROM NEXUS_GIS.TEMPLINKVIRTUAL;</v>
      </c>
    </row>
    <row r="231" spans="1:10" x14ac:dyDescent="0.25">
      <c r="A231" t="s">
        <v>211</v>
      </c>
      <c r="B231" t="s">
        <v>220</v>
      </c>
      <c r="C231" t="s">
        <v>2</v>
      </c>
      <c r="I231" t="s">
        <v>1137</v>
      </c>
      <c r="J231" t="str">
        <f t="shared" si="3"/>
        <v>SELECT * FROM NEXUS_GIS.TCA_BGNS4DL;</v>
      </c>
    </row>
    <row r="232" spans="1:10" x14ac:dyDescent="0.25">
      <c r="A232" t="s">
        <v>211</v>
      </c>
      <c r="B232" t="s">
        <v>221</v>
      </c>
      <c r="C232" t="s">
        <v>2</v>
      </c>
      <c r="I232" t="s">
        <v>1157</v>
      </c>
      <c r="J232" t="str">
        <f t="shared" si="3"/>
        <v>SELECT * FROM NEXUS_GIS.TCA_ALIM_CT;</v>
      </c>
    </row>
    <row r="233" spans="1:10" x14ac:dyDescent="0.25">
      <c r="A233" t="s">
        <v>211</v>
      </c>
      <c r="B233" t="s">
        <v>222</v>
      </c>
      <c r="C233" t="s">
        <v>2</v>
      </c>
      <c r="I233" t="s">
        <v>1160</v>
      </c>
      <c r="J233" t="str">
        <f t="shared" si="3"/>
        <v>SELECT * FROM NEXUS_GIS.TCA_ADDRESS_EXCHANGE4DL;</v>
      </c>
    </row>
    <row r="234" spans="1:10" x14ac:dyDescent="0.25">
      <c r="A234" t="s">
        <v>211</v>
      </c>
      <c r="B234" t="s">
        <v>223</v>
      </c>
      <c r="C234" t="s">
        <v>2</v>
      </c>
      <c r="I234" t="s">
        <v>1168</v>
      </c>
      <c r="J234" t="str">
        <f t="shared" si="3"/>
        <v>SELECT * FROM NEXUS_GIS.SVPVIEWSUSERGROUP;</v>
      </c>
    </row>
    <row r="235" spans="1:10" x14ac:dyDescent="0.25">
      <c r="A235" t="s">
        <v>224</v>
      </c>
      <c r="B235" t="s">
        <v>13</v>
      </c>
      <c r="C235" t="s">
        <v>2</v>
      </c>
      <c r="I235" t="s">
        <v>1170</v>
      </c>
      <c r="J235" t="str">
        <f t="shared" si="3"/>
        <v>SELECT * FROM NEXUS_GIS.SVPVIEWS;</v>
      </c>
    </row>
    <row r="236" spans="1:10" x14ac:dyDescent="0.25">
      <c r="A236" t="s">
        <v>224</v>
      </c>
      <c r="B236" t="s">
        <v>225</v>
      </c>
      <c r="C236" t="s">
        <v>2</v>
      </c>
      <c r="I236" t="s">
        <v>1172</v>
      </c>
      <c r="J236" t="str">
        <f t="shared" si="3"/>
        <v>SELECT * FROM NEXUS_GIS.SVPVIEWFILTERS;</v>
      </c>
    </row>
    <row r="237" spans="1:10" x14ac:dyDescent="0.25">
      <c r="A237" t="s">
        <v>224</v>
      </c>
      <c r="B237" t="s">
        <v>226</v>
      </c>
      <c r="C237" t="s">
        <v>2</v>
      </c>
      <c r="I237" t="s">
        <v>1180</v>
      </c>
      <c r="J237" t="str">
        <f t="shared" si="3"/>
        <v>SELECT * FROM NEXUS_GIS.SVPVIEWFIELDS;</v>
      </c>
    </row>
    <row r="238" spans="1:10" x14ac:dyDescent="0.25">
      <c r="A238" t="s">
        <v>227</v>
      </c>
      <c r="B238" t="s">
        <v>228</v>
      </c>
      <c r="C238" t="s">
        <v>22</v>
      </c>
      <c r="I238" t="s">
        <v>1182</v>
      </c>
      <c r="J238" t="str">
        <f t="shared" si="3"/>
        <v>SELECT * FROM NEXUS_GIS.SVPSTATES;</v>
      </c>
    </row>
    <row r="239" spans="1:10" x14ac:dyDescent="0.25">
      <c r="A239" t="s">
        <v>227</v>
      </c>
      <c r="B239" t="s">
        <v>13</v>
      </c>
      <c r="C239" t="s">
        <v>2</v>
      </c>
      <c r="I239" t="s">
        <v>1184</v>
      </c>
      <c r="J239" t="str">
        <f t="shared" si="3"/>
        <v>SELECT * FROM NEXUS_GIS.SVPREITERATIONS;</v>
      </c>
    </row>
    <row r="240" spans="1:10" x14ac:dyDescent="0.25">
      <c r="A240" t="s">
        <v>227</v>
      </c>
      <c r="B240" t="s">
        <v>229</v>
      </c>
      <c r="C240" t="s">
        <v>2</v>
      </c>
      <c r="I240" t="s">
        <v>1189</v>
      </c>
      <c r="J240" t="str">
        <f t="shared" si="3"/>
        <v>SELECT * FROM NEXUS_GIS.SVPFIELDS;</v>
      </c>
    </row>
    <row r="241" spans="1:10" x14ac:dyDescent="0.25">
      <c r="A241" t="s">
        <v>227</v>
      </c>
      <c r="B241" t="s">
        <v>230</v>
      </c>
      <c r="C241" t="s">
        <v>2</v>
      </c>
      <c r="I241" t="s">
        <v>1194</v>
      </c>
      <c r="J241" t="str">
        <f t="shared" si="3"/>
        <v>SELECT * FROM NEXUS_GIS.SVPDENSITY;</v>
      </c>
    </row>
    <row r="242" spans="1:10" x14ac:dyDescent="0.25">
      <c r="A242" t="s">
        <v>227</v>
      </c>
      <c r="B242" t="s">
        <v>14</v>
      </c>
      <c r="C242" t="s">
        <v>2</v>
      </c>
      <c r="I242" t="s">
        <v>1197</v>
      </c>
      <c r="J242" t="str">
        <f t="shared" si="3"/>
        <v>SELECT * FROM NEXUS_GIS.SVPCONFIGURATION;</v>
      </c>
    </row>
    <row r="243" spans="1:10" x14ac:dyDescent="0.25">
      <c r="A243" t="s">
        <v>227</v>
      </c>
      <c r="B243" t="s">
        <v>231</v>
      </c>
      <c r="C243" t="s">
        <v>2</v>
      </c>
      <c r="I243" t="s">
        <v>1198</v>
      </c>
      <c r="J243" t="str">
        <f t="shared" si="3"/>
        <v>SELECT * FROM NEXUS_GIS.SVPCLAIMS;</v>
      </c>
    </row>
    <row r="244" spans="1:10" x14ac:dyDescent="0.25">
      <c r="A244" t="s">
        <v>227</v>
      </c>
      <c r="B244" t="s">
        <v>16</v>
      </c>
      <c r="C244" t="s">
        <v>2</v>
      </c>
      <c r="I244" t="s">
        <v>1218</v>
      </c>
      <c r="J244" t="str">
        <f t="shared" si="3"/>
        <v>SELECT * FROM NEXUS_GIS.SPRWORKORDERTYPESTATUSREL;</v>
      </c>
    </row>
    <row r="245" spans="1:10" x14ac:dyDescent="0.25">
      <c r="A245" t="s">
        <v>227</v>
      </c>
      <c r="B245" t="s">
        <v>232</v>
      </c>
      <c r="C245" t="s">
        <v>2</v>
      </c>
      <c r="I245" t="s">
        <v>1221</v>
      </c>
      <c r="J245" t="str">
        <f t="shared" si="3"/>
        <v>SELECT * FROM NEXUS_GIS.SPRWORKORDERTYPESECTORREL;</v>
      </c>
    </row>
    <row r="246" spans="1:10" x14ac:dyDescent="0.25">
      <c r="A246" t="s">
        <v>233</v>
      </c>
      <c r="B246" t="s">
        <v>197</v>
      </c>
      <c r="C246" t="s">
        <v>4</v>
      </c>
      <c r="I246" t="s">
        <v>1223</v>
      </c>
      <c r="J246" t="str">
        <f t="shared" si="3"/>
        <v>SELECT * FROM NEXUS_GIS.SPRWORKORDERTYPEATTRCATREL;</v>
      </c>
    </row>
    <row r="247" spans="1:10" x14ac:dyDescent="0.25">
      <c r="A247" t="s">
        <v>233</v>
      </c>
      <c r="B247" t="s">
        <v>230</v>
      </c>
      <c r="C247" t="s">
        <v>2</v>
      </c>
      <c r="I247" t="s">
        <v>1225</v>
      </c>
      <c r="J247" t="str">
        <f t="shared" si="3"/>
        <v>SELECT * FROM NEXUS_GIS.CDS_CODIGOS_ERROR_COMPARACION;</v>
      </c>
    </row>
    <row r="248" spans="1:10" x14ac:dyDescent="0.25">
      <c r="A248" t="s">
        <v>233</v>
      </c>
      <c r="B248" t="s">
        <v>232</v>
      </c>
      <c r="C248" t="s">
        <v>2</v>
      </c>
      <c r="I248" t="s">
        <v>1228</v>
      </c>
      <c r="J248" t="str">
        <f t="shared" si="3"/>
        <v>SELECT * FROM NEXUS_GIS.CDS_ACCIONES_COMPARACION;</v>
      </c>
    </row>
    <row r="249" spans="1:10" x14ac:dyDescent="0.25">
      <c r="A249" t="s">
        <v>234</v>
      </c>
      <c r="B249" t="s">
        <v>235</v>
      </c>
      <c r="C249" t="s">
        <v>2</v>
      </c>
      <c r="I249" t="s">
        <v>1232</v>
      </c>
      <c r="J249" t="str">
        <f t="shared" si="3"/>
        <v>SELECT * FROM NEXUS_GIS.WSOBRAS_FOCEDE_LOG;</v>
      </c>
    </row>
    <row r="250" spans="1:10" x14ac:dyDescent="0.25">
      <c r="A250" t="s">
        <v>234</v>
      </c>
      <c r="B250" t="s">
        <v>197</v>
      </c>
      <c r="C250" t="s">
        <v>4</v>
      </c>
      <c r="I250" t="s">
        <v>1236</v>
      </c>
      <c r="J250" t="str">
        <f t="shared" si="3"/>
        <v>SELECT * FROM NEXUS_GIS.EDENOR_RECLAMOSPORPARTIDO;</v>
      </c>
    </row>
    <row r="251" spans="1:10" x14ac:dyDescent="0.25">
      <c r="A251" t="s">
        <v>234</v>
      </c>
      <c r="B251" t="s">
        <v>13</v>
      </c>
      <c r="C251" t="s">
        <v>2</v>
      </c>
      <c r="I251" t="s">
        <v>1239</v>
      </c>
      <c r="J251" t="str">
        <f t="shared" si="3"/>
        <v>SELECT * FROM NEXUS_GIS.TRAFOS_PERIODOS;</v>
      </c>
    </row>
    <row r="252" spans="1:10" x14ac:dyDescent="0.25">
      <c r="A252" t="s">
        <v>236</v>
      </c>
      <c r="B252" t="s">
        <v>193</v>
      </c>
      <c r="C252" t="s">
        <v>4</v>
      </c>
      <c r="I252" t="s">
        <v>1272</v>
      </c>
      <c r="J252" t="str">
        <f t="shared" si="3"/>
        <v>SELECT * FROM NEXUS_GIS.PARTIDO_ZONA;</v>
      </c>
    </row>
    <row r="253" spans="1:10" x14ac:dyDescent="0.25">
      <c r="A253" t="s">
        <v>236</v>
      </c>
      <c r="B253" t="s">
        <v>237</v>
      </c>
      <c r="C253" t="s">
        <v>238</v>
      </c>
      <c r="I253" t="s">
        <v>1273</v>
      </c>
      <c r="J253" t="str">
        <f t="shared" si="3"/>
        <v>SELECT * FROM NEXUS_GIS.LLAM_REG_DEV_T2T3_HIST;</v>
      </c>
    </row>
    <row r="254" spans="1:10" x14ac:dyDescent="0.25">
      <c r="A254" t="s">
        <v>236</v>
      </c>
      <c r="B254" t="s">
        <v>13</v>
      </c>
      <c r="C254" t="s">
        <v>2</v>
      </c>
      <c r="I254" t="s">
        <v>1282</v>
      </c>
      <c r="J254" t="str">
        <f t="shared" si="3"/>
        <v>SELECT * FROM NEXUS_GIS.WS_DATO_TECNICO_LOG;</v>
      </c>
    </row>
    <row r="255" spans="1:10" x14ac:dyDescent="0.25">
      <c r="A255" t="s">
        <v>236</v>
      </c>
      <c r="B255" t="s">
        <v>239</v>
      </c>
      <c r="C255" t="s">
        <v>4</v>
      </c>
      <c r="I255" t="s">
        <v>1284</v>
      </c>
      <c r="J255" t="str">
        <f t="shared" si="3"/>
        <v>SELECT * FROM NEXUS_GIS.LLAM_CORTES_MT;</v>
      </c>
    </row>
    <row r="256" spans="1:10" x14ac:dyDescent="0.25">
      <c r="A256" t="s">
        <v>236</v>
      </c>
      <c r="B256" t="s">
        <v>240</v>
      </c>
      <c r="C256" t="s">
        <v>4</v>
      </c>
      <c r="I256" t="s">
        <v>1289</v>
      </c>
      <c r="J256" t="str">
        <f t="shared" si="3"/>
        <v>SELECT * FROM NEXUS_GIS.LLAM_MT_LOG;</v>
      </c>
    </row>
    <row r="257" spans="1:10" x14ac:dyDescent="0.25">
      <c r="A257" t="s">
        <v>241</v>
      </c>
      <c r="B257" t="s">
        <v>242</v>
      </c>
      <c r="C257" t="s">
        <v>2</v>
      </c>
      <c r="I257" t="s">
        <v>1291</v>
      </c>
      <c r="J257" t="str">
        <f t="shared" si="3"/>
        <v>SELECT * FROM NEXUS_GIS.LLAM_REG_DEV_T2T3;</v>
      </c>
    </row>
    <row r="258" spans="1:10" x14ac:dyDescent="0.25">
      <c r="A258" t="s">
        <v>241</v>
      </c>
      <c r="B258" t="s">
        <v>243</v>
      </c>
      <c r="C258" t="s">
        <v>238</v>
      </c>
      <c r="I258" t="s">
        <v>1292</v>
      </c>
      <c r="J258" t="str">
        <f t="shared" ref="J258:J321" si="4">_xlfn.CONCAT("SELECT * FROM NEXUS_GIS.",I258,";")</f>
        <v>SELECT * FROM NEXUS_GIS.LLAM_CLIENTS_T2T3;</v>
      </c>
    </row>
    <row r="259" spans="1:10" x14ac:dyDescent="0.25">
      <c r="A259" t="s">
        <v>241</v>
      </c>
      <c r="B259" t="s">
        <v>244</v>
      </c>
      <c r="C259" t="s">
        <v>2</v>
      </c>
      <c r="I259" t="s">
        <v>1295</v>
      </c>
      <c r="J259" t="str">
        <f t="shared" si="4"/>
        <v>SELECT * FROM NEXUS_GIS.LLAM_PEDIDO_INTS_MT;</v>
      </c>
    </row>
    <row r="260" spans="1:10" x14ac:dyDescent="0.25">
      <c r="A260" t="s">
        <v>245</v>
      </c>
      <c r="B260" t="s">
        <v>246</v>
      </c>
      <c r="C260" t="s">
        <v>4</v>
      </c>
      <c r="I260" t="s">
        <v>1297</v>
      </c>
      <c r="J260" t="str">
        <f t="shared" si="4"/>
        <v>SELECT * FROM NEXUS_GIS.NBM_MODEL_ROL;</v>
      </c>
    </row>
    <row r="261" spans="1:10" x14ac:dyDescent="0.25">
      <c r="A261" t="s">
        <v>245</v>
      </c>
      <c r="B261" t="s">
        <v>247</v>
      </c>
      <c r="C261" t="s">
        <v>2</v>
      </c>
      <c r="I261" t="s">
        <v>1298</v>
      </c>
      <c r="J261" t="str">
        <f t="shared" si="4"/>
        <v>SELECT * FROM NEXUS_GIS.NBM_MODEL_ELEMENT_TYPE;</v>
      </c>
    </row>
    <row r="262" spans="1:10" x14ac:dyDescent="0.25">
      <c r="A262" t="s">
        <v>245</v>
      </c>
      <c r="B262" t="s">
        <v>248</v>
      </c>
      <c r="C262" t="s">
        <v>238</v>
      </c>
      <c r="I262" t="s">
        <v>1303</v>
      </c>
      <c r="J262" t="str">
        <f t="shared" si="4"/>
        <v>SELECT * FROM NEXUS_GIS.LLAM_RESUMEN_DEV_SONDEOS;</v>
      </c>
    </row>
    <row r="263" spans="1:10" x14ac:dyDescent="0.25">
      <c r="A263" t="s">
        <v>245</v>
      </c>
      <c r="B263" t="s">
        <v>249</v>
      </c>
      <c r="C263" t="s">
        <v>2</v>
      </c>
      <c r="I263" t="s">
        <v>1319</v>
      </c>
      <c r="J263" t="str">
        <f t="shared" si="4"/>
        <v>SELECT * FROM NEXUS_GIS.CDS_DESTINATARIOS;</v>
      </c>
    </row>
    <row r="264" spans="1:10" x14ac:dyDescent="0.25">
      <c r="A264" t="s">
        <v>245</v>
      </c>
      <c r="B264" t="s">
        <v>250</v>
      </c>
      <c r="C264" t="s">
        <v>238</v>
      </c>
      <c r="I264" t="s">
        <v>1323</v>
      </c>
      <c r="J264" t="str">
        <f t="shared" si="4"/>
        <v>SELECT * FROM NEXUS_GIS.NIV_TOPOLOGIAS_SCADA;</v>
      </c>
    </row>
    <row r="265" spans="1:10" x14ac:dyDescent="0.25">
      <c r="A265" t="s">
        <v>245</v>
      </c>
      <c r="B265" t="s">
        <v>251</v>
      </c>
      <c r="C265" t="s">
        <v>4</v>
      </c>
      <c r="I265" t="s">
        <v>1331</v>
      </c>
      <c r="J265" t="str">
        <f t="shared" si="4"/>
        <v>SELECT * FROM NEXUS_GIS.NIV_TOPOLOGIAS_GIS;</v>
      </c>
    </row>
    <row r="266" spans="1:10" x14ac:dyDescent="0.25">
      <c r="A266" t="s">
        <v>245</v>
      </c>
      <c r="B266" t="s">
        <v>252</v>
      </c>
      <c r="C266" t="s">
        <v>2</v>
      </c>
      <c r="I266" t="s">
        <v>1333</v>
      </c>
      <c r="J266" t="str">
        <f t="shared" si="4"/>
        <v>SELECT * FROM NEXUS_GIS.LLAM_CLIENTES_SONDEOS;</v>
      </c>
    </row>
    <row r="267" spans="1:10" x14ac:dyDescent="0.25">
      <c r="A267" t="s">
        <v>253</v>
      </c>
      <c r="B267" t="s">
        <v>254</v>
      </c>
      <c r="C267" t="s">
        <v>4</v>
      </c>
      <c r="I267" t="s">
        <v>1336</v>
      </c>
      <c r="J267" t="str">
        <f t="shared" si="4"/>
        <v>SELECT * FROM NEXUS_GIS.OMS_REL_AREA_RECEIVING_AREA;</v>
      </c>
    </row>
    <row r="268" spans="1:10" x14ac:dyDescent="0.25">
      <c r="A268" t="s">
        <v>253</v>
      </c>
      <c r="B268" t="s">
        <v>255</v>
      </c>
      <c r="C268" t="s">
        <v>22</v>
      </c>
      <c r="I268" t="s">
        <v>1339</v>
      </c>
      <c r="J268" t="str">
        <f t="shared" si="4"/>
        <v>SELECT * FROM NEXUS_GIS.OMS_RECEIVING_AREA;</v>
      </c>
    </row>
    <row r="269" spans="1:10" x14ac:dyDescent="0.25">
      <c r="A269" t="s">
        <v>253</v>
      </c>
      <c r="B269" t="s">
        <v>256</v>
      </c>
      <c r="C269" t="s">
        <v>22</v>
      </c>
      <c r="I269" t="s">
        <v>1340</v>
      </c>
      <c r="J269" t="str">
        <f t="shared" si="4"/>
        <v>SELECT * FROM NEXUS_GIS.WSENRE_RECLAMOS;</v>
      </c>
    </row>
    <row r="270" spans="1:10" x14ac:dyDescent="0.25">
      <c r="A270" t="s">
        <v>253</v>
      </c>
      <c r="B270" t="s">
        <v>257</v>
      </c>
      <c r="C270" t="s">
        <v>4</v>
      </c>
      <c r="I270" t="s">
        <v>1354</v>
      </c>
      <c r="J270" t="str">
        <f t="shared" si="4"/>
        <v>SELECT * FROM NEXUS_GIS.SM_INDICATORS_VALUES_CONF;</v>
      </c>
    </row>
    <row r="271" spans="1:10" x14ac:dyDescent="0.25">
      <c r="A271" t="s">
        <v>253</v>
      </c>
      <c r="B271" t="s">
        <v>258</v>
      </c>
      <c r="C271" t="s">
        <v>4</v>
      </c>
      <c r="I271" t="s">
        <v>1357</v>
      </c>
      <c r="J271" t="str">
        <f t="shared" si="4"/>
        <v>SELECT * FROM NEXUS_GIS.SM_INDICATORS;</v>
      </c>
    </row>
    <row r="272" spans="1:10" x14ac:dyDescent="0.25">
      <c r="A272" t="s">
        <v>259</v>
      </c>
      <c r="B272" t="s">
        <v>13</v>
      </c>
      <c r="C272" t="s">
        <v>2</v>
      </c>
      <c r="I272" t="s">
        <v>1359</v>
      </c>
      <c r="J272" t="str">
        <f t="shared" si="4"/>
        <v>SELECT * FROM NEXUS_GIS.GI_LOG;</v>
      </c>
    </row>
    <row r="273" spans="1:10" x14ac:dyDescent="0.25">
      <c r="A273" t="s">
        <v>259</v>
      </c>
      <c r="B273" t="s">
        <v>260</v>
      </c>
      <c r="C273" t="s">
        <v>2</v>
      </c>
      <c r="I273" t="s">
        <v>1362</v>
      </c>
      <c r="J273" t="str">
        <f t="shared" si="4"/>
        <v>SELECT * FROM NEXUS_GIS.GI_CONFIG_CLIENT;</v>
      </c>
    </row>
    <row r="274" spans="1:10" x14ac:dyDescent="0.25">
      <c r="A274" t="s">
        <v>259</v>
      </c>
      <c r="B274" t="s">
        <v>261</v>
      </c>
      <c r="C274" t="s">
        <v>2</v>
      </c>
      <c r="I274" t="s">
        <v>1367</v>
      </c>
      <c r="J274" t="str">
        <f t="shared" si="4"/>
        <v>SELECT * FROM NEXUS_GIS.GI_DELTA_AREAS;</v>
      </c>
    </row>
    <row r="275" spans="1:10" x14ac:dyDescent="0.25">
      <c r="A275" t="s">
        <v>259</v>
      </c>
      <c r="B275" t="s">
        <v>262</v>
      </c>
      <c r="C275" t="s">
        <v>2</v>
      </c>
      <c r="I275" t="s">
        <v>1370</v>
      </c>
      <c r="J275" t="str">
        <f t="shared" si="4"/>
        <v>SELECT * FROM NEXUS_GIS.GI_PROCESSES;</v>
      </c>
    </row>
    <row r="276" spans="1:10" x14ac:dyDescent="0.25">
      <c r="A276" t="s">
        <v>259</v>
      </c>
      <c r="B276" t="s">
        <v>263</v>
      </c>
      <c r="C276" t="s">
        <v>2</v>
      </c>
      <c r="I276" t="s">
        <v>1374</v>
      </c>
      <c r="J276" t="str">
        <f t="shared" si="4"/>
        <v>SELECT * FROM NEXUS_GIS.GI_INTERRUPTED_CLIENTS;</v>
      </c>
    </row>
    <row r="277" spans="1:10" x14ac:dyDescent="0.25">
      <c r="A277" t="s">
        <v>259</v>
      </c>
      <c r="B277" t="s">
        <v>264</v>
      </c>
      <c r="C277" t="s">
        <v>4</v>
      </c>
      <c r="I277" t="s">
        <v>1385</v>
      </c>
      <c r="J277" t="str">
        <f t="shared" si="4"/>
        <v>SELECT * FROM NEXUS_GIS.SPRGINTCONSOLIDATED;</v>
      </c>
    </row>
    <row r="278" spans="1:10" x14ac:dyDescent="0.25">
      <c r="A278" t="s">
        <v>259</v>
      </c>
      <c r="B278" t="s">
        <v>265</v>
      </c>
      <c r="C278" t="s">
        <v>2</v>
      </c>
      <c r="I278" t="s">
        <v>1386</v>
      </c>
      <c r="J278" t="str">
        <f t="shared" si="4"/>
        <v>SELECT * FROM NEXUS_GIS.EM_TAREAS_GESTORAUTOCINT;</v>
      </c>
    </row>
    <row r="279" spans="1:10" x14ac:dyDescent="0.25">
      <c r="A279" t="s">
        <v>259</v>
      </c>
      <c r="B279" t="s">
        <v>266</v>
      </c>
      <c r="C279" t="s">
        <v>2</v>
      </c>
      <c r="I279" t="s">
        <v>1392</v>
      </c>
      <c r="J279" t="str">
        <f t="shared" si="4"/>
        <v>SELECT * FROM NEXUS_GIS.FAR_SUB_PROCESS;</v>
      </c>
    </row>
    <row r="280" spans="1:10" x14ac:dyDescent="0.25">
      <c r="A280" t="s">
        <v>259</v>
      </c>
      <c r="B280" t="s">
        <v>267</v>
      </c>
      <c r="C280" t="s">
        <v>2</v>
      </c>
      <c r="I280" t="s">
        <v>1393</v>
      </c>
      <c r="J280" t="str">
        <f t="shared" si="4"/>
        <v>SELECT * FROM NEXUS_GIS.FAR_PROCESS;</v>
      </c>
    </row>
    <row r="281" spans="1:10" x14ac:dyDescent="0.25">
      <c r="A281" t="s">
        <v>259</v>
      </c>
      <c r="B281" t="s">
        <v>268</v>
      </c>
      <c r="C281" t="s">
        <v>101</v>
      </c>
      <c r="I281" t="s">
        <v>1394</v>
      </c>
      <c r="J281" t="str">
        <f t="shared" si="4"/>
        <v>SELECT * FROM NEXUS_GIS.FAR_PHASE_INTERRUPT;</v>
      </c>
    </row>
    <row r="282" spans="1:10" x14ac:dyDescent="0.25">
      <c r="A282" t="s">
        <v>259</v>
      </c>
      <c r="B282" t="s">
        <v>269</v>
      </c>
      <c r="C282" t="s">
        <v>101</v>
      </c>
      <c r="I282" t="s">
        <v>1395</v>
      </c>
      <c r="J282" t="str">
        <f t="shared" si="4"/>
        <v>SELECT * FROM NEXUS_GIS.FAR_OPERATION;</v>
      </c>
    </row>
    <row r="283" spans="1:10" x14ac:dyDescent="0.25">
      <c r="A283" t="s">
        <v>259</v>
      </c>
      <c r="B283" t="s">
        <v>270</v>
      </c>
      <c r="C283" t="s">
        <v>101</v>
      </c>
      <c r="I283" t="s">
        <v>1396</v>
      </c>
      <c r="J283" t="str">
        <f t="shared" si="4"/>
        <v>SELECT * FROM NEXUS_GIS.FAR_JUMP_DETAIL;</v>
      </c>
    </row>
    <row r="284" spans="1:10" x14ac:dyDescent="0.25">
      <c r="A284" t="s">
        <v>259</v>
      </c>
      <c r="B284" t="s">
        <v>271</v>
      </c>
      <c r="C284" t="s">
        <v>101</v>
      </c>
      <c r="I284" t="s">
        <v>1397</v>
      </c>
      <c r="J284" t="str">
        <f t="shared" si="4"/>
        <v>SELECT * FROM NEXUS_GIS.FAR_INTERRUPTION;</v>
      </c>
    </row>
    <row r="285" spans="1:10" x14ac:dyDescent="0.25">
      <c r="A285" t="s">
        <v>272</v>
      </c>
      <c r="B285" t="s">
        <v>273</v>
      </c>
      <c r="C285" t="s">
        <v>2</v>
      </c>
      <c r="I285" t="s">
        <v>1398</v>
      </c>
      <c r="J285" t="str">
        <f t="shared" si="4"/>
        <v>SELECT * FROM NEXUS_GIS.FAR_INT_INFO;</v>
      </c>
    </row>
    <row r="286" spans="1:10" x14ac:dyDescent="0.25">
      <c r="A286" t="s">
        <v>272</v>
      </c>
      <c r="B286" t="s">
        <v>274</v>
      </c>
      <c r="C286" t="s">
        <v>4</v>
      </c>
      <c r="I286" t="s">
        <v>1399</v>
      </c>
      <c r="J286" t="str">
        <f t="shared" si="4"/>
        <v>SELECT * FROM NEXUS_GIS.FAR_CONFIG;</v>
      </c>
    </row>
    <row r="287" spans="1:10" x14ac:dyDescent="0.25">
      <c r="A287" t="s">
        <v>272</v>
      </c>
      <c r="B287" t="s">
        <v>13</v>
      </c>
      <c r="C287" t="s">
        <v>2</v>
      </c>
      <c r="I287" t="s">
        <v>1400</v>
      </c>
      <c r="J287" t="str">
        <f t="shared" si="4"/>
        <v>SELECT * FROM NEXUS_GIS.FAR_ATTR_INTERRUPT;</v>
      </c>
    </row>
    <row r="288" spans="1:10" x14ac:dyDescent="0.25">
      <c r="A288" t="s">
        <v>272</v>
      </c>
      <c r="B288" t="s">
        <v>275</v>
      </c>
      <c r="C288" t="s">
        <v>2</v>
      </c>
      <c r="I288" t="s">
        <v>1401</v>
      </c>
      <c r="J288" t="str">
        <f t="shared" si="4"/>
        <v>SELECT * FROM NEXUS_GIS.ELECTRODEPENDIENTE_EN_TRAMITE;</v>
      </c>
    </row>
    <row r="289" spans="1:10" x14ac:dyDescent="0.25">
      <c r="A289" t="s">
        <v>272</v>
      </c>
      <c r="B289" t="s">
        <v>276</v>
      </c>
      <c r="C289" t="s">
        <v>4</v>
      </c>
      <c r="I289" t="s">
        <v>1403</v>
      </c>
      <c r="J289" t="str">
        <f t="shared" si="4"/>
        <v>SELECT * FROM NEXUS_GIS.EXT_DOC_GEN;</v>
      </c>
    </row>
    <row r="290" spans="1:10" x14ac:dyDescent="0.25">
      <c r="A290" t="s">
        <v>272</v>
      </c>
      <c r="B290" t="s">
        <v>277</v>
      </c>
      <c r="C290" t="s">
        <v>2</v>
      </c>
      <c r="I290" t="s">
        <v>1411</v>
      </c>
      <c r="J290" t="str">
        <f t="shared" si="4"/>
        <v>SELECT * FROM NEXUS_GIS.TOPOLOGY_BACKUP;</v>
      </c>
    </row>
    <row r="291" spans="1:10" x14ac:dyDescent="0.25">
      <c r="A291" t="s">
        <v>272</v>
      </c>
      <c r="B291" t="s">
        <v>278</v>
      </c>
      <c r="C291" t="s">
        <v>2</v>
      </c>
      <c r="I291" t="s">
        <v>1415</v>
      </c>
      <c r="J291" t="str">
        <f t="shared" si="4"/>
        <v>SELECT * FROM NEXUS_GIS.NUG_TIPO_LOG;</v>
      </c>
    </row>
    <row r="292" spans="1:10" x14ac:dyDescent="0.25">
      <c r="A292" t="s">
        <v>272</v>
      </c>
      <c r="B292" t="s">
        <v>279</v>
      </c>
      <c r="C292" t="s">
        <v>2</v>
      </c>
      <c r="I292" t="s">
        <v>1417</v>
      </c>
      <c r="J292" t="str">
        <f t="shared" si="4"/>
        <v>SELECT * FROM NEXUS_GIS.NUG_LOG;</v>
      </c>
    </row>
    <row r="293" spans="1:10" x14ac:dyDescent="0.25">
      <c r="A293" t="s">
        <v>272</v>
      </c>
      <c r="B293" t="s">
        <v>280</v>
      </c>
      <c r="C293" t="s">
        <v>4</v>
      </c>
      <c r="I293" t="s">
        <v>1430</v>
      </c>
      <c r="J293" t="str">
        <f t="shared" si="4"/>
        <v>SELECT * FROM NEXUS_GIS.NUG_EM_GEOGRAFICO;</v>
      </c>
    </row>
    <row r="294" spans="1:10" x14ac:dyDescent="0.25">
      <c r="A294" t="s">
        <v>272</v>
      </c>
      <c r="B294" t="s">
        <v>281</v>
      </c>
      <c r="C294" t="s">
        <v>4</v>
      </c>
      <c r="I294" t="s">
        <v>1436</v>
      </c>
      <c r="J294" t="str">
        <f t="shared" si="4"/>
        <v>SELECT * FROM NEXUS_GIS.NUG_EM_UNIFILAR;</v>
      </c>
    </row>
    <row r="295" spans="1:10" x14ac:dyDescent="0.25">
      <c r="A295" t="s">
        <v>272</v>
      </c>
      <c r="B295" t="s">
        <v>282</v>
      </c>
      <c r="C295" t="s">
        <v>2</v>
      </c>
      <c r="I295" t="s">
        <v>1438</v>
      </c>
      <c r="J295" t="str">
        <f t="shared" si="4"/>
        <v>SELECT * FROM NEXUS_GIS.NUG_TIPO;</v>
      </c>
    </row>
    <row r="296" spans="1:10" x14ac:dyDescent="0.25">
      <c r="A296" t="s">
        <v>272</v>
      </c>
      <c r="B296" t="s">
        <v>283</v>
      </c>
      <c r="C296" t="s">
        <v>2</v>
      </c>
      <c r="I296" t="s">
        <v>1439</v>
      </c>
      <c r="J296" t="str">
        <f t="shared" si="4"/>
        <v>SELECT * FROM NEXUS_GIS.NUG_PERIODO;</v>
      </c>
    </row>
    <row r="297" spans="1:10" x14ac:dyDescent="0.25">
      <c r="A297" t="s">
        <v>272</v>
      </c>
      <c r="B297" t="s">
        <v>284</v>
      </c>
      <c r="C297" t="s">
        <v>4</v>
      </c>
      <c r="I297" t="s">
        <v>1442</v>
      </c>
      <c r="J297" t="str">
        <f t="shared" si="4"/>
        <v>SELECT * FROM NEXUS_GIS.GI_INTERRUPTIONS;</v>
      </c>
    </row>
    <row r="298" spans="1:10" x14ac:dyDescent="0.25">
      <c r="A298" t="s">
        <v>285</v>
      </c>
      <c r="B298" t="s">
        <v>286</v>
      </c>
      <c r="C298" t="s">
        <v>2</v>
      </c>
      <c r="I298" t="s">
        <v>1490</v>
      </c>
      <c r="J298" t="str">
        <f t="shared" si="4"/>
        <v>SELECT * FROM NEXUS_GIS.WSENRE_PARTE_OBRAS;</v>
      </c>
    </row>
    <row r="299" spans="1:10" x14ac:dyDescent="0.25">
      <c r="A299" t="s">
        <v>285</v>
      </c>
      <c r="B299" t="s">
        <v>287</v>
      </c>
      <c r="C299" t="s">
        <v>2</v>
      </c>
      <c r="I299" t="s">
        <v>1498</v>
      </c>
      <c r="J299" t="str">
        <f t="shared" si="4"/>
        <v>SELECT * FROM NEXUS_GIS.WSENRE_DOC_OBRA;</v>
      </c>
    </row>
    <row r="300" spans="1:10" x14ac:dyDescent="0.25">
      <c r="A300" t="s">
        <v>285</v>
      </c>
      <c r="B300" t="s">
        <v>288</v>
      </c>
      <c r="C300" t="s">
        <v>2</v>
      </c>
      <c r="I300" t="s">
        <v>1524</v>
      </c>
      <c r="J300" t="str">
        <f t="shared" si="4"/>
        <v>SELECT * FROM NEXUS_GIS.WSENRE_CARGA_AVANCE;</v>
      </c>
    </row>
    <row r="301" spans="1:10" x14ac:dyDescent="0.25">
      <c r="A301" t="s">
        <v>285</v>
      </c>
      <c r="B301" t="s">
        <v>289</v>
      </c>
      <c r="C301" t="s">
        <v>2</v>
      </c>
      <c r="I301" t="s">
        <v>1538</v>
      </c>
      <c r="J301" t="str">
        <f t="shared" si="4"/>
        <v>SELECT * FROM NEXUS_GIS.WSENRE_748_LOG;</v>
      </c>
    </row>
    <row r="302" spans="1:10" x14ac:dyDescent="0.25">
      <c r="A302" t="s">
        <v>285</v>
      </c>
      <c r="B302" t="s">
        <v>290</v>
      </c>
      <c r="C302" t="s">
        <v>2</v>
      </c>
      <c r="I302" t="s">
        <v>1542</v>
      </c>
      <c r="J302" t="str">
        <f t="shared" si="4"/>
        <v>SELECT * FROM NEXUS_GIS.GI_ENRE_TABLA10_MES;</v>
      </c>
    </row>
    <row r="303" spans="1:10" x14ac:dyDescent="0.25">
      <c r="A303" t="s">
        <v>291</v>
      </c>
      <c r="B303" t="s">
        <v>292</v>
      </c>
      <c r="C303" t="s">
        <v>22</v>
      </c>
      <c r="I303" t="s">
        <v>1552</v>
      </c>
      <c r="J303" t="str">
        <f t="shared" si="4"/>
        <v>SELECT * FROM NEXUS_GIS.GI_ENRE_TABLA10_SEM;</v>
      </c>
    </row>
    <row r="304" spans="1:10" x14ac:dyDescent="0.25">
      <c r="A304" t="s">
        <v>291</v>
      </c>
      <c r="B304" t="s">
        <v>13</v>
      </c>
      <c r="C304" t="s">
        <v>2</v>
      </c>
      <c r="I304" t="s">
        <v>1553</v>
      </c>
      <c r="J304" t="str">
        <f t="shared" si="4"/>
        <v>SELECT * FROM NEXUS_GIS.GI_ENRE_CONFIG;</v>
      </c>
    </row>
    <row r="305" spans="1:10" x14ac:dyDescent="0.25">
      <c r="A305" t="s">
        <v>291</v>
      </c>
      <c r="B305" t="s">
        <v>293</v>
      </c>
      <c r="C305" t="s">
        <v>2</v>
      </c>
      <c r="I305" t="s">
        <v>1565</v>
      </c>
      <c r="J305" t="str">
        <f t="shared" si="4"/>
        <v>SELECT * FROM NEXUS_GIS.LLAM_CLIENTPHONES_COMER;</v>
      </c>
    </row>
    <row r="306" spans="1:10" x14ac:dyDescent="0.25">
      <c r="A306" t="s">
        <v>291</v>
      </c>
      <c r="B306" t="s">
        <v>294</v>
      </c>
      <c r="C306" t="s">
        <v>4</v>
      </c>
      <c r="I306" t="s">
        <v>1568</v>
      </c>
      <c r="J306" t="str">
        <f t="shared" si="4"/>
        <v>SELECT * FROM NEXUS_GIS.GI_ENRE_CAUSAS_EXCLUSION;</v>
      </c>
    </row>
    <row r="307" spans="1:10" x14ac:dyDescent="0.25">
      <c r="A307" t="s">
        <v>291</v>
      </c>
      <c r="B307" t="s">
        <v>295</v>
      </c>
      <c r="C307" t="s">
        <v>2</v>
      </c>
      <c r="I307" t="s">
        <v>1569</v>
      </c>
      <c r="J307" t="str">
        <f t="shared" si="4"/>
        <v>SELECT * FROM NEXUS_GIS.GI_ENRE_TABLA10;</v>
      </c>
    </row>
    <row r="308" spans="1:10" x14ac:dyDescent="0.25">
      <c r="A308" t="s">
        <v>291</v>
      </c>
      <c r="B308" t="s">
        <v>296</v>
      </c>
      <c r="C308" t="s">
        <v>2</v>
      </c>
      <c r="I308" t="s">
        <v>1570</v>
      </c>
      <c r="J308" t="str">
        <f t="shared" si="4"/>
        <v>SELECT * FROM NEXUS_GIS.GI_ENRE_TABLA08;</v>
      </c>
    </row>
    <row r="309" spans="1:10" x14ac:dyDescent="0.25">
      <c r="A309" t="s">
        <v>291</v>
      </c>
      <c r="B309" t="s">
        <v>297</v>
      </c>
      <c r="C309" t="s">
        <v>2</v>
      </c>
      <c r="I309" t="s">
        <v>1575</v>
      </c>
      <c r="J309" t="str">
        <f t="shared" si="4"/>
        <v>SELECT * FROM NEXUS_GIS.GI_ENRE_TABLA07;</v>
      </c>
    </row>
    <row r="310" spans="1:10" x14ac:dyDescent="0.25">
      <c r="A310" t="s">
        <v>291</v>
      </c>
      <c r="B310" t="s">
        <v>298</v>
      </c>
      <c r="C310" t="s">
        <v>22</v>
      </c>
      <c r="I310" t="s">
        <v>1584</v>
      </c>
      <c r="J310" t="str">
        <f t="shared" si="4"/>
        <v>SELECT * FROM NEXUS_GIS.GI_ENRE_TABLA09;</v>
      </c>
    </row>
    <row r="311" spans="1:10" x14ac:dyDescent="0.25">
      <c r="A311" t="s">
        <v>291</v>
      </c>
      <c r="B311" t="s">
        <v>299</v>
      </c>
      <c r="C311" t="s">
        <v>2</v>
      </c>
      <c r="I311" t="s">
        <v>1586</v>
      </c>
      <c r="J311" t="str">
        <f t="shared" si="4"/>
        <v>SELECT * FROM NEXUS_GIS.GI_ENRE_TABLA06;</v>
      </c>
    </row>
    <row r="312" spans="1:10" x14ac:dyDescent="0.25">
      <c r="A312" t="s">
        <v>300</v>
      </c>
      <c r="B312" t="s">
        <v>301</v>
      </c>
      <c r="C312" t="s">
        <v>22</v>
      </c>
      <c r="I312" t="s">
        <v>1589</v>
      </c>
      <c r="J312" t="str">
        <f t="shared" si="4"/>
        <v>SELECT * FROM NEXUS_GIS.GI_ENRE_TABLA05;</v>
      </c>
    </row>
    <row r="313" spans="1:10" x14ac:dyDescent="0.25">
      <c r="A313" t="s">
        <v>300</v>
      </c>
      <c r="B313" t="s">
        <v>302</v>
      </c>
      <c r="C313" t="s">
        <v>22</v>
      </c>
      <c r="I313" t="s">
        <v>1594</v>
      </c>
      <c r="J313" t="str">
        <f t="shared" si="4"/>
        <v>SELECT * FROM NEXUS_GIS.GI_ENRE_TABLA04;</v>
      </c>
    </row>
    <row r="314" spans="1:10" x14ac:dyDescent="0.25">
      <c r="A314" t="s">
        <v>300</v>
      </c>
      <c r="B314" t="s">
        <v>292</v>
      </c>
      <c r="C314" t="s">
        <v>22</v>
      </c>
      <c r="I314" t="s">
        <v>1599</v>
      </c>
      <c r="J314" t="str">
        <f t="shared" si="4"/>
        <v>SELECT * FROM NEXUS_GIS.GI_ENRE_TABLA03;</v>
      </c>
    </row>
    <row r="315" spans="1:10" x14ac:dyDescent="0.25">
      <c r="A315" t="s">
        <v>300</v>
      </c>
      <c r="B315" t="s">
        <v>13</v>
      </c>
      <c r="C315" t="s">
        <v>2</v>
      </c>
      <c r="I315" t="s">
        <v>1601</v>
      </c>
      <c r="J315" t="str">
        <f t="shared" si="4"/>
        <v>SELECT * FROM NEXUS_GIS.GI_ENRE_TABLA02;</v>
      </c>
    </row>
    <row r="316" spans="1:10" x14ac:dyDescent="0.25">
      <c r="A316" t="s">
        <v>300</v>
      </c>
      <c r="B316" t="s">
        <v>303</v>
      </c>
      <c r="C316" t="s">
        <v>2</v>
      </c>
      <c r="I316" t="s">
        <v>1607</v>
      </c>
      <c r="J316" t="str">
        <f t="shared" si="4"/>
        <v>SELECT * FROM NEXUS_GIS.GI_ENRE_LOG;</v>
      </c>
    </row>
    <row r="317" spans="1:10" x14ac:dyDescent="0.25">
      <c r="A317" t="s">
        <v>300</v>
      </c>
      <c r="B317" t="s">
        <v>304</v>
      </c>
      <c r="C317" t="s">
        <v>2</v>
      </c>
      <c r="I317" t="s">
        <v>1608</v>
      </c>
      <c r="J317" t="str">
        <f t="shared" si="4"/>
        <v>SELECT * FROM NEXUS_GIS.GI_ENRE_PROCESSES;</v>
      </c>
    </row>
    <row r="318" spans="1:10" x14ac:dyDescent="0.25">
      <c r="A318" t="s">
        <v>300</v>
      </c>
      <c r="B318" t="s">
        <v>298</v>
      </c>
      <c r="C318" t="s">
        <v>22</v>
      </c>
      <c r="I318" t="s">
        <v>1610</v>
      </c>
      <c r="J318" t="str">
        <f t="shared" si="4"/>
        <v>SELECT * FROM NEXUS_GIS.WS_ENREBTPARTIDO_LOG;</v>
      </c>
    </row>
    <row r="319" spans="1:10" x14ac:dyDescent="0.25">
      <c r="A319" t="s">
        <v>300</v>
      </c>
      <c r="B319" t="s">
        <v>299</v>
      </c>
      <c r="C319" t="s">
        <v>2</v>
      </c>
      <c r="I319" t="s">
        <v>1614</v>
      </c>
      <c r="J319" t="str">
        <f t="shared" si="4"/>
        <v>SELECT * FROM NEXUS_GIS.SMS_TEXT;</v>
      </c>
    </row>
    <row r="320" spans="1:10" x14ac:dyDescent="0.25">
      <c r="A320" t="s">
        <v>305</v>
      </c>
      <c r="B320" t="s">
        <v>13</v>
      </c>
      <c r="C320" t="s">
        <v>2</v>
      </c>
      <c r="I320" t="s">
        <v>1616</v>
      </c>
      <c r="J320" t="str">
        <f t="shared" si="4"/>
        <v>SELECT * FROM NEXUS_GIS.SMS_LOG;</v>
      </c>
    </row>
    <row r="321" spans="1:10" x14ac:dyDescent="0.25">
      <c r="A321" t="s">
        <v>305</v>
      </c>
      <c r="B321" t="s">
        <v>287</v>
      </c>
      <c r="C321" t="s">
        <v>2</v>
      </c>
      <c r="I321" t="s">
        <v>1627</v>
      </c>
      <c r="J321" t="str">
        <f t="shared" si="4"/>
        <v>SELECT * FROM NEXUS_GIS.CR_B_SPATIAL_TRIGGER_LOG;</v>
      </c>
    </row>
    <row r="322" spans="1:10" x14ac:dyDescent="0.25">
      <c r="A322" t="s">
        <v>305</v>
      </c>
      <c r="B322" t="s">
        <v>288</v>
      </c>
      <c r="C322" t="s">
        <v>2</v>
      </c>
      <c r="I322" t="s">
        <v>1631</v>
      </c>
      <c r="J322" t="str">
        <f t="shared" ref="J322:J385" si="5">_xlfn.CONCAT("SELECT * FROM NEXUS_GIS.",I322,";")</f>
        <v>SELECT * FROM NEXUS_GIS.CR_B_SPATIAL_AREA;</v>
      </c>
    </row>
    <row r="323" spans="1:10" x14ac:dyDescent="0.25">
      <c r="A323" t="s">
        <v>305</v>
      </c>
      <c r="B323" t="s">
        <v>306</v>
      </c>
      <c r="C323" t="s">
        <v>2</v>
      </c>
      <c r="I323" t="s">
        <v>1634</v>
      </c>
      <c r="J323" t="str">
        <f t="shared" si="5"/>
        <v>SELECT * FROM NEXUS_GIS.CR_B_SPATIAL;</v>
      </c>
    </row>
    <row r="324" spans="1:10" x14ac:dyDescent="0.25">
      <c r="A324" t="s">
        <v>305</v>
      </c>
      <c r="B324" t="s">
        <v>289</v>
      </c>
      <c r="C324" t="s">
        <v>2</v>
      </c>
      <c r="I324" t="s">
        <v>1648</v>
      </c>
      <c r="J324" t="str">
        <f t="shared" si="5"/>
        <v>SELECT * FROM NEXUS_GIS.NEXUS_SUBCIRXPARAM;</v>
      </c>
    </row>
    <row r="325" spans="1:10" x14ac:dyDescent="0.25">
      <c r="A325" t="s">
        <v>305</v>
      </c>
      <c r="B325" t="s">
        <v>290</v>
      </c>
      <c r="C325" t="s">
        <v>2</v>
      </c>
      <c r="I325" t="s">
        <v>1651</v>
      </c>
      <c r="J325" t="str">
        <f t="shared" si="5"/>
        <v>SELECT * FROM NEXUS_GIS.NEXUS_PARAMETROS;</v>
      </c>
    </row>
    <row r="326" spans="1:10" x14ac:dyDescent="0.25">
      <c r="A326" t="s">
        <v>307</v>
      </c>
      <c r="B326" t="s">
        <v>308</v>
      </c>
      <c r="C326" t="s">
        <v>2</v>
      </c>
      <c r="I326" t="s">
        <v>1653</v>
      </c>
      <c r="J326" t="str">
        <f t="shared" si="5"/>
        <v>SELECT * FROM NEXUS_GIS.NEXUS_SUBCIRCUITOS;</v>
      </c>
    </row>
    <row r="327" spans="1:10" x14ac:dyDescent="0.25">
      <c r="A327" t="s">
        <v>307</v>
      </c>
      <c r="B327" t="s">
        <v>309</v>
      </c>
      <c r="C327" t="s">
        <v>2</v>
      </c>
      <c r="I327" t="s">
        <v>1655</v>
      </c>
      <c r="J327" t="str">
        <f t="shared" si="5"/>
        <v>SELECT * FROM NEXUS_GIS.GI_ENRE_TABLA04_ORDER;</v>
      </c>
    </row>
    <row r="328" spans="1:10" x14ac:dyDescent="0.25">
      <c r="A328" t="s">
        <v>307</v>
      </c>
      <c r="B328" t="s">
        <v>297</v>
      </c>
      <c r="C328" t="s">
        <v>2</v>
      </c>
      <c r="I328" t="s">
        <v>1656</v>
      </c>
      <c r="J328" t="str">
        <f t="shared" si="5"/>
        <v>SELECT * FROM NEXUS_GIS.OBRAS_LOG;</v>
      </c>
    </row>
    <row r="329" spans="1:10" x14ac:dyDescent="0.25">
      <c r="A329" t="s">
        <v>310</v>
      </c>
      <c r="B329" t="s">
        <v>311</v>
      </c>
      <c r="C329" t="s">
        <v>2</v>
      </c>
      <c r="I329" t="s">
        <v>1665</v>
      </c>
      <c r="J329" t="str">
        <f t="shared" si="5"/>
        <v>SELECT * FROM NEXUS_GIS.FAR_PATH_BARRA_SSEE;</v>
      </c>
    </row>
    <row r="330" spans="1:10" x14ac:dyDescent="0.25">
      <c r="A330" t="s">
        <v>310</v>
      </c>
      <c r="B330" t="s">
        <v>309</v>
      </c>
      <c r="C330" t="s">
        <v>2</v>
      </c>
      <c r="I330" t="s">
        <v>1666</v>
      </c>
      <c r="J330" t="str">
        <f t="shared" si="5"/>
        <v>SELECT * FROM NEXUS_GIS.FAR_PATH_BARRA_CT;</v>
      </c>
    </row>
    <row r="331" spans="1:10" x14ac:dyDescent="0.25">
      <c r="A331" t="s">
        <v>310</v>
      </c>
      <c r="B331" t="s">
        <v>297</v>
      </c>
      <c r="C331" t="s">
        <v>2</v>
      </c>
      <c r="I331" t="s">
        <v>1667</v>
      </c>
      <c r="J331" t="str">
        <f t="shared" si="5"/>
        <v>SELECT * FROM NEXUS_GIS.FAR_PATH_SSEE;</v>
      </c>
    </row>
    <row r="332" spans="1:10" x14ac:dyDescent="0.25">
      <c r="A332" t="s">
        <v>312</v>
      </c>
      <c r="B332" t="s">
        <v>313</v>
      </c>
      <c r="C332" t="s">
        <v>2</v>
      </c>
      <c r="I332" t="s">
        <v>1668</v>
      </c>
      <c r="J332" t="str">
        <f t="shared" si="5"/>
        <v>SELECT * FROM NEXUS_GIS.FAR_PATH_ALIMENTADOR;</v>
      </c>
    </row>
    <row r="333" spans="1:10" x14ac:dyDescent="0.25">
      <c r="A333" t="s">
        <v>312</v>
      </c>
      <c r="B333" t="s">
        <v>309</v>
      </c>
      <c r="C333" t="s">
        <v>2</v>
      </c>
      <c r="I333" t="s">
        <v>1669</v>
      </c>
      <c r="J333" t="str">
        <f t="shared" si="5"/>
        <v>SELECT * FROM NEXUS_GIS.FAR_PATH_TRAFO_BT;</v>
      </c>
    </row>
    <row r="334" spans="1:10" x14ac:dyDescent="0.25">
      <c r="A334" t="s">
        <v>312</v>
      </c>
      <c r="B334" t="s">
        <v>297</v>
      </c>
      <c r="C334" t="s">
        <v>2</v>
      </c>
      <c r="I334" t="s">
        <v>1670</v>
      </c>
      <c r="J334" t="str">
        <f t="shared" si="5"/>
        <v>SELECT * FROM NEXUS_GIS.FAR_PATH_SALIDA_BT;</v>
      </c>
    </row>
    <row r="335" spans="1:10" x14ac:dyDescent="0.25">
      <c r="A335" t="s">
        <v>314</v>
      </c>
      <c r="B335" t="s">
        <v>315</v>
      </c>
      <c r="C335" t="s">
        <v>2</v>
      </c>
      <c r="I335" t="s">
        <v>1671</v>
      </c>
      <c r="J335" t="str">
        <f t="shared" si="5"/>
        <v>SELECT * FROM NEXUS_GIS.LLAM_MOTIVO_OT;</v>
      </c>
    </row>
    <row r="336" spans="1:10" x14ac:dyDescent="0.25">
      <c r="A336" t="s">
        <v>314</v>
      </c>
      <c r="B336" t="s">
        <v>309</v>
      </c>
      <c r="C336" t="s">
        <v>2</v>
      </c>
      <c r="I336" t="s">
        <v>1675</v>
      </c>
      <c r="J336" t="str">
        <f t="shared" si="5"/>
        <v>SELECT * FROM NEXUS_GIS.SVP_RISK_CATEGORY;</v>
      </c>
    </row>
    <row r="337" spans="1:10" x14ac:dyDescent="0.25">
      <c r="A337" t="s">
        <v>314</v>
      </c>
      <c r="B337" t="s">
        <v>297</v>
      </c>
      <c r="C337" t="s">
        <v>2</v>
      </c>
      <c r="I337" t="s">
        <v>1676</v>
      </c>
      <c r="J337" t="str">
        <f t="shared" si="5"/>
        <v>SELECT * FROM NEXUS_GIS.OMS_REL_CREW_MEMBERS;</v>
      </c>
    </row>
    <row r="338" spans="1:10" x14ac:dyDescent="0.25">
      <c r="A338" t="s">
        <v>316</v>
      </c>
      <c r="B338" t="s">
        <v>317</v>
      </c>
      <c r="C338" t="s">
        <v>2</v>
      </c>
      <c r="I338" t="s">
        <v>1679</v>
      </c>
      <c r="J338" t="str">
        <f t="shared" si="5"/>
        <v>SELECT * FROM NEXUS_GIS.OMS_CREW_MEMBERS;</v>
      </c>
    </row>
    <row r="339" spans="1:10" x14ac:dyDescent="0.25">
      <c r="A339" t="s">
        <v>316</v>
      </c>
      <c r="B339" t="s">
        <v>309</v>
      </c>
      <c r="C339" t="s">
        <v>2</v>
      </c>
      <c r="I339" t="s">
        <v>1682</v>
      </c>
      <c r="J339" t="str">
        <f t="shared" si="5"/>
        <v>SELECT * FROM NEXUS_GIS.OMS_EXTERNAL_OT;</v>
      </c>
    </row>
    <row r="340" spans="1:10" x14ac:dyDescent="0.25">
      <c r="A340" t="s">
        <v>316</v>
      </c>
      <c r="B340" t="s">
        <v>297</v>
      </c>
      <c r="C340" t="s">
        <v>2</v>
      </c>
      <c r="I340" t="s">
        <v>1694</v>
      </c>
      <c r="J340" t="str">
        <f t="shared" si="5"/>
        <v>SELECT * FROM NEXUS_GIS.OMS_RESTORATION_TIME_UPDATER;</v>
      </c>
    </row>
    <row r="341" spans="1:10" x14ac:dyDescent="0.25">
      <c r="A341" t="s">
        <v>318</v>
      </c>
      <c r="B341" t="s">
        <v>319</v>
      </c>
      <c r="C341" t="s">
        <v>2</v>
      </c>
      <c r="I341" t="s">
        <v>1699</v>
      </c>
      <c r="J341" t="str">
        <f t="shared" si="5"/>
        <v>SELECT * FROM NEXUS_GIS.OMS_RESTORATION_TIME_CONF;</v>
      </c>
    </row>
    <row r="342" spans="1:10" x14ac:dyDescent="0.25">
      <c r="A342" t="s">
        <v>318</v>
      </c>
      <c r="B342" t="s">
        <v>309</v>
      </c>
      <c r="C342" t="s">
        <v>2</v>
      </c>
      <c r="I342" t="s">
        <v>1704</v>
      </c>
      <c r="J342" t="str">
        <f t="shared" si="5"/>
        <v>SELECT * FROM NEXUS_GIS.LLAM_DSCCCLIENTPHONES_ANT;</v>
      </c>
    </row>
    <row r="343" spans="1:10" x14ac:dyDescent="0.25">
      <c r="A343" t="s">
        <v>318</v>
      </c>
      <c r="B343" t="s">
        <v>297</v>
      </c>
      <c r="C343" t="s">
        <v>2</v>
      </c>
      <c r="I343" t="s">
        <v>1708</v>
      </c>
      <c r="J343" t="str">
        <f t="shared" si="5"/>
        <v>SELECT * FROM NEXUS_GIS.OBRAS;</v>
      </c>
    </row>
    <row r="344" spans="1:10" x14ac:dyDescent="0.25">
      <c r="A344" t="s">
        <v>320</v>
      </c>
      <c r="B344" t="s">
        <v>321</v>
      </c>
      <c r="C344" t="s">
        <v>2</v>
      </c>
      <c r="I344" t="s">
        <v>1709</v>
      </c>
      <c r="J344" t="str">
        <f t="shared" si="5"/>
        <v>SELECT * FROM NEXUS_GIS.BLOCKFACADE_RELATIONS;</v>
      </c>
    </row>
    <row r="345" spans="1:10" x14ac:dyDescent="0.25">
      <c r="A345" t="s">
        <v>320</v>
      </c>
      <c r="B345" t="s">
        <v>322</v>
      </c>
      <c r="C345" t="s">
        <v>2</v>
      </c>
      <c r="I345" t="s">
        <v>1730</v>
      </c>
      <c r="J345" t="str">
        <f t="shared" si="5"/>
        <v>SELECT * FROM NEXUS_GIS.TMP_CADENA_CT;</v>
      </c>
    </row>
    <row r="346" spans="1:10" x14ac:dyDescent="0.25">
      <c r="A346" t="s">
        <v>320</v>
      </c>
      <c r="B346" t="s">
        <v>323</v>
      </c>
      <c r="C346" t="s">
        <v>4</v>
      </c>
      <c r="I346" t="s">
        <v>1738</v>
      </c>
      <c r="J346" t="str">
        <f t="shared" si="5"/>
        <v>SELECT * FROM NEXUS_GIS.CLIENTES_SYNC;</v>
      </c>
    </row>
    <row r="347" spans="1:10" x14ac:dyDescent="0.25">
      <c r="A347" t="s">
        <v>320</v>
      </c>
      <c r="B347" t="s">
        <v>324</v>
      </c>
      <c r="C347" t="s">
        <v>2</v>
      </c>
      <c r="I347" t="s">
        <v>1739</v>
      </c>
      <c r="J347" t="str">
        <f t="shared" si="5"/>
        <v>SELECT * FROM NEXUS_GIS.OMS_DISPATCH_PENDING_DET;</v>
      </c>
    </row>
    <row r="348" spans="1:10" x14ac:dyDescent="0.25">
      <c r="A348" t="s">
        <v>320</v>
      </c>
      <c r="B348" t="s">
        <v>325</v>
      </c>
      <c r="C348" t="s">
        <v>2</v>
      </c>
      <c r="I348" t="s">
        <v>1742</v>
      </c>
      <c r="J348" t="str">
        <f t="shared" si="5"/>
        <v>SELECT * FROM NEXUS_GIS.NNSS_CONDUCTORES;</v>
      </c>
    </row>
    <row r="349" spans="1:10" x14ac:dyDescent="0.25">
      <c r="A349" t="s">
        <v>320</v>
      </c>
      <c r="B349" t="s">
        <v>326</v>
      </c>
      <c r="C349" t="s">
        <v>2</v>
      </c>
      <c r="I349" t="s">
        <v>1744</v>
      </c>
      <c r="J349" t="str">
        <f t="shared" si="5"/>
        <v>SELECT * FROM NEXUS_GIS.NETTYPEUSERGROUPS;</v>
      </c>
    </row>
    <row r="350" spans="1:10" x14ac:dyDescent="0.25">
      <c r="A350" t="s">
        <v>320</v>
      </c>
      <c r="B350" t="s">
        <v>327</v>
      </c>
      <c r="C350" t="s">
        <v>22</v>
      </c>
      <c r="I350" t="s">
        <v>1745</v>
      </c>
      <c r="J350" t="str">
        <f t="shared" si="5"/>
        <v>SELECT * FROM NEXUS_GIS.NBM_RELATION_VALUES;</v>
      </c>
    </row>
    <row r="351" spans="1:10" x14ac:dyDescent="0.25">
      <c r="A351" t="s">
        <v>320</v>
      </c>
      <c r="B351" t="s">
        <v>309</v>
      </c>
      <c r="C351" t="s">
        <v>2</v>
      </c>
      <c r="I351" t="s">
        <v>1748</v>
      </c>
      <c r="J351" t="str">
        <f t="shared" si="5"/>
        <v>SELECT * FROM NEXUS_GIS.NBM_RELATION_CONFIGURATION;</v>
      </c>
    </row>
    <row r="352" spans="1:10" x14ac:dyDescent="0.25">
      <c r="A352" t="s">
        <v>320</v>
      </c>
      <c r="B352" t="s">
        <v>328</v>
      </c>
      <c r="C352" t="s">
        <v>2</v>
      </c>
      <c r="I352" t="s">
        <v>1755</v>
      </c>
      <c r="J352" t="str">
        <f t="shared" si="5"/>
        <v>SELECT * FROM NEXUS_GIS.NBM_PROCESS_LOG;</v>
      </c>
    </row>
    <row r="353" spans="1:10" x14ac:dyDescent="0.25">
      <c r="A353" t="s">
        <v>320</v>
      </c>
      <c r="B353" t="s">
        <v>329</v>
      </c>
      <c r="C353" t="s">
        <v>2</v>
      </c>
      <c r="I353" t="s">
        <v>1757</v>
      </c>
      <c r="J353" t="str">
        <f t="shared" si="5"/>
        <v>SELECT * FROM NEXUS_GIS.NBM_PROCESS;</v>
      </c>
    </row>
    <row r="354" spans="1:10" x14ac:dyDescent="0.25">
      <c r="A354" t="s">
        <v>320</v>
      </c>
      <c r="B354" t="s">
        <v>330</v>
      </c>
      <c r="C354" t="s">
        <v>2</v>
      </c>
      <c r="I354" t="s">
        <v>1760</v>
      </c>
      <c r="J354" t="str">
        <f t="shared" si="5"/>
        <v>SELECT * FROM NEXUS_GIS.NBM_INTERRUPTION_HEADER;</v>
      </c>
    </row>
    <row r="355" spans="1:10" x14ac:dyDescent="0.25">
      <c r="A355" t="s">
        <v>320</v>
      </c>
      <c r="B355" t="s">
        <v>299</v>
      </c>
      <c r="C355" t="s">
        <v>2</v>
      </c>
      <c r="I355" t="s">
        <v>1770</v>
      </c>
      <c r="J355" t="str">
        <f t="shared" si="5"/>
        <v>SELECT * FROM NEXUS_GIS.NBM_INTERRUPTION_DETAIL;</v>
      </c>
    </row>
    <row r="356" spans="1:10" x14ac:dyDescent="0.25">
      <c r="A356" t="s">
        <v>320</v>
      </c>
      <c r="B356" t="s">
        <v>331</v>
      </c>
      <c r="C356" t="s">
        <v>2</v>
      </c>
      <c r="I356" t="s">
        <v>1773</v>
      </c>
      <c r="J356" t="str">
        <f t="shared" si="5"/>
        <v>SELECT * FROM NEXUS_GIS.NBM_INTERRUPTION_CONFIGURATION;</v>
      </c>
    </row>
    <row r="357" spans="1:10" x14ac:dyDescent="0.25">
      <c r="A357" t="s">
        <v>332</v>
      </c>
      <c r="B357" t="s">
        <v>13</v>
      </c>
      <c r="C357" t="s">
        <v>2</v>
      </c>
      <c r="I357" t="s">
        <v>1776</v>
      </c>
      <c r="J357" t="str">
        <f t="shared" si="5"/>
        <v>SELECT * FROM NEXUS_GIS.NBM_INTERRUPTION_ADDRESS;</v>
      </c>
    </row>
    <row r="358" spans="1:10" x14ac:dyDescent="0.25">
      <c r="A358" t="s">
        <v>333</v>
      </c>
      <c r="B358" t="s">
        <v>334</v>
      </c>
      <c r="C358" t="s">
        <v>2</v>
      </c>
      <c r="I358" t="s">
        <v>1780</v>
      </c>
      <c r="J358" t="str">
        <f t="shared" si="5"/>
        <v>SELECT * FROM NEXUS_GIS.NBM_INTERRUPTION;</v>
      </c>
    </row>
    <row r="359" spans="1:10" x14ac:dyDescent="0.25">
      <c r="A359" t="s">
        <v>333</v>
      </c>
      <c r="B359" t="s">
        <v>335</v>
      </c>
      <c r="C359" t="s">
        <v>2</v>
      </c>
      <c r="I359" t="s">
        <v>1782</v>
      </c>
      <c r="J359" t="str">
        <f t="shared" si="5"/>
        <v>SELECT * FROM NEXUS_GIS.NBM_CONFIGURATION_PROPERTY;</v>
      </c>
    </row>
    <row r="360" spans="1:10" x14ac:dyDescent="0.25">
      <c r="A360" t="s">
        <v>333</v>
      </c>
      <c r="B360" t="s">
        <v>323</v>
      </c>
      <c r="C360" t="s">
        <v>4</v>
      </c>
      <c r="I360" t="s">
        <v>1783</v>
      </c>
      <c r="J360" t="str">
        <f t="shared" si="5"/>
        <v>SELECT * FROM NEXUS_GIS.NBM_CONFIGURATION;</v>
      </c>
    </row>
    <row r="361" spans="1:10" x14ac:dyDescent="0.25">
      <c r="A361" t="s">
        <v>333</v>
      </c>
      <c r="B361" t="s">
        <v>336</v>
      </c>
      <c r="C361" t="s">
        <v>2</v>
      </c>
      <c r="I361" t="s">
        <v>1786</v>
      </c>
      <c r="J361" t="str">
        <f t="shared" si="5"/>
        <v>SELECT * FROM NEXUS_GIS.MICROSOFTDTPROPERTIES;</v>
      </c>
    </row>
    <row r="362" spans="1:10" x14ac:dyDescent="0.25">
      <c r="A362" t="s">
        <v>333</v>
      </c>
      <c r="B362" t="s">
        <v>337</v>
      </c>
      <c r="C362" t="s">
        <v>2</v>
      </c>
      <c r="I362" t="s">
        <v>1789</v>
      </c>
      <c r="J362" t="str">
        <f t="shared" si="5"/>
        <v>SELECT * FROM NEXUS_GIS.MGMAPSUSERGROUPS;</v>
      </c>
    </row>
    <row r="363" spans="1:10" x14ac:dyDescent="0.25">
      <c r="A363" t="s">
        <v>333</v>
      </c>
      <c r="B363" t="s">
        <v>338</v>
      </c>
      <c r="C363" t="s">
        <v>2</v>
      </c>
      <c r="I363" t="s">
        <v>1791</v>
      </c>
      <c r="J363" t="str">
        <f t="shared" si="5"/>
        <v>SELECT * FROM NEXUS_GIS.MGLAYERSUSERGROUPS;</v>
      </c>
    </row>
    <row r="364" spans="1:10" x14ac:dyDescent="0.25">
      <c r="A364" t="s">
        <v>333</v>
      </c>
      <c r="B364" t="s">
        <v>339</v>
      </c>
      <c r="C364" t="s">
        <v>2</v>
      </c>
      <c r="I364" t="s">
        <v>1793</v>
      </c>
      <c r="J364" t="str">
        <f t="shared" si="5"/>
        <v>SELECT * FROM NEXUS_GIS.MGLAYERSPRID;</v>
      </c>
    </row>
    <row r="365" spans="1:10" x14ac:dyDescent="0.25">
      <c r="A365" t="s">
        <v>333</v>
      </c>
      <c r="B365" t="s">
        <v>340</v>
      </c>
      <c r="C365" t="s">
        <v>2</v>
      </c>
      <c r="I365" t="s">
        <v>1795</v>
      </c>
      <c r="J365" t="str">
        <f t="shared" si="5"/>
        <v>SELECT * FROM NEXUS_GIS.MAP_REL_ZONE_MODEL_DESCRIPTOR;</v>
      </c>
    </row>
    <row r="366" spans="1:10" x14ac:dyDescent="0.25">
      <c r="A366" t="s">
        <v>333</v>
      </c>
      <c r="B366" t="s">
        <v>341</v>
      </c>
      <c r="C366" t="s">
        <v>2</v>
      </c>
      <c r="I366" t="s">
        <v>1799</v>
      </c>
      <c r="J366" t="str">
        <f t="shared" si="5"/>
        <v>SELECT * FROM NEXUS_GIS.MAP_OUTAGE_ZONE;</v>
      </c>
    </row>
    <row r="367" spans="1:10" x14ac:dyDescent="0.25">
      <c r="A367" t="s">
        <v>333</v>
      </c>
      <c r="B367" t="s">
        <v>327</v>
      </c>
      <c r="C367" t="s">
        <v>22</v>
      </c>
      <c r="I367" t="s">
        <v>1800</v>
      </c>
      <c r="J367" t="str">
        <f t="shared" si="5"/>
        <v>SELECT * FROM NEXUS_GIS.MAP_OUTAGE_AUX;</v>
      </c>
    </row>
    <row r="368" spans="1:10" x14ac:dyDescent="0.25">
      <c r="A368" t="s">
        <v>333</v>
      </c>
      <c r="B368" t="s">
        <v>309</v>
      </c>
      <c r="C368" t="s">
        <v>2</v>
      </c>
      <c r="I368" t="s">
        <v>1803</v>
      </c>
      <c r="J368" t="str">
        <f t="shared" si="5"/>
        <v>SELECT * FROM NEXUS_GIS.MAP_OUTAGE_ATTRIBUTE_TYPE;</v>
      </c>
    </row>
    <row r="369" spans="1:10" x14ac:dyDescent="0.25">
      <c r="A369" t="s">
        <v>333</v>
      </c>
      <c r="B369" t="s">
        <v>342</v>
      </c>
      <c r="C369" t="s">
        <v>2</v>
      </c>
      <c r="I369" t="s">
        <v>1804</v>
      </c>
      <c r="J369" t="str">
        <f t="shared" si="5"/>
        <v>SELECT * FROM NEXUS_GIS.MAP_OUTAGE_ATTRIBUTE;</v>
      </c>
    </row>
    <row r="370" spans="1:10" x14ac:dyDescent="0.25">
      <c r="A370" t="s">
        <v>333</v>
      </c>
      <c r="B370" t="s">
        <v>330</v>
      </c>
      <c r="C370" t="s">
        <v>2</v>
      </c>
      <c r="I370" t="s">
        <v>1805</v>
      </c>
      <c r="J370" t="str">
        <f t="shared" si="5"/>
        <v>SELECT * FROM NEXUS_GIS.LOG_ENTRY;</v>
      </c>
    </row>
    <row r="371" spans="1:10" x14ac:dyDescent="0.25">
      <c r="A371" t="s">
        <v>333</v>
      </c>
      <c r="B371" t="s">
        <v>343</v>
      </c>
      <c r="C371" t="s">
        <v>2</v>
      </c>
      <c r="I371" t="s">
        <v>1817</v>
      </c>
      <c r="J371" t="str">
        <f t="shared" si="5"/>
        <v>SELECT * FROM NEXUS_GIS.LINKUSERGROUPS;</v>
      </c>
    </row>
    <row r="372" spans="1:10" x14ac:dyDescent="0.25">
      <c r="A372" t="s">
        <v>333</v>
      </c>
      <c r="B372" t="s">
        <v>344</v>
      </c>
      <c r="C372" t="s">
        <v>2</v>
      </c>
      <c r="I372" t="s">
        <v>1818</v>
      </c>
      <c r="J372" t="str">
        <f t="shared" si="5"/>
        <v>SELECT * FROM NEXUS_GIS.LINKS_EDENOR;</v>
      </c>
    </row>
    <row r="373" spans="1:10" x14ac:dyDescent="0.25">
      <c r="A373" t="s">
        <v>333</v>
      </c>
      <c r="B373" t="s">
        <v>345</v>
      </c>
      <c r="C373" t="s">
        <v>2</v>
      </c>
      <c r="I373" t="s">
        <v>1819</v>
      </c>
      <c r="J373" t="str">
        <f t="shared" si="5"/>
        <v>SELECT * FROM NEXUS_GIS.LINKS;</v>
      </c>
    </row>
    <row r="374" spans="1:10" x14ac:dyDescent="0.25">
      <c r="A374" t="s">
        <v>333</v>
      </c>
      <c r="B374" t="s">
        <v>299</v>
      </c>
      <c r="C374" t="s">
        <v>2</v>
      </c>
      <c r="I374" t="s">
        <v>1820</v>
      </c>
      <c r="J374" t="str">
        <f t="shared" si="5"/>
        <v>SELECT * FROM NEXUS_GIS.LINKLISTVALIDATIONS;</v>
      </c>
    </row>
    <row r="375" spans="1:10" x14ac:dyDescent="0.25">
      <c r="A375" t="s">
        <v>346</v>
      </c>
      <c r="B375" t="s">
        <v>286</v>
      </c>
      <c r="C375" t="s">
        <v>2</v>
      </c>
      <c r="I375" t="s">
        <v>1821</v>
      </c>
      <c r="J375" t="str">
        <f t="shared" si="5"/>
        <v>SELECT * FROM NEXUS_GIS.LINKCONDITIONS;</v>
      </c>
    </row>
    <row r="376" spans="1:10" x14ac:dyDescent="0.25">
      <c r="A376" t="s">
        <v>346</v>
      </c>
      <c r="B376" t="s">
        <v>301</v>
      </c>
      <c r="C376" t="s">
        <v>22</v>
      </c>
      <c r="I376" t="s">
        <v>1826</v>
      </c>
      <c r="J376" t="str">
        <f t="shared" si="5"/>
        <v>SELECT * FROM NEXUS_GIS.LINKCONDITIONFIELDS;</v>
      </c>
    </row>
    <row r="377" spans="1:10" x14ac:dyDescent="0.25">
      <c r="A377" t="s">
        <v>346</v>
      </c>
      <c r="B377" t="s">
        <v>302</v>
      </c>
      <c r="C377" t="s">
        <v>22</v>
      </c>
      <c r="I377" t="s">
        <v>1830</v>
      </c>
      <c r="J377" t="str">
        <f t="shared" si="5"/>
        <v>SELECT * FROM NEXUS_GIS.I_OTOMS_SALIDA;</v>
      </c>
    </row>
    <row r="378" spans="1:10" x14ac:dyDescent="0.25">
      <c r="A378" t="s">
        <v>346</v>
      </c>
      <c r="B378" t="s">
        <v>347</v>
      </c>
      <c r="C378" t="s">
        <v>26</v>
      </c>
      <c r="I378" t="s">
        <v>1858</v>
      </c>
      <c r="J378" t="str">
        <f t="shared" si="5"/>
        <v>SELECT * FROM NEXUS_GIS.I_OTOMS_ENTRADA;</v>
      </c>
    </row>
    <row r="379" spans="1:10" x14ac:dyDescent="0.25">
      <c r="A379" t="s">
        <v>346</v>
      </c>
      <c r="B379" t="s">
        <v>348</v>
      </c>
      <c r="C379" t="s">
        <v>26</v>
      </c>
      <c r="I379" t="s">
        <v>1865</v>
      </c>
      <c r="J379" t="str">
        <f t="shared" si="5"/>
        <v>SELECT * FROM NEXUS_GIS.INVALID_ROWS;</v>
      </c>
    </row>
    <row r="380" spans="1:10" x14ac:dyDescent="0.25">
      <c r="A380" t="s">
        <v>346</v>
      </c>
      <c r="B380" t="s">
        <v>349</v>
      </c>
      <c r="C380" t="s">
        <v>4</v>
      </c>
      <c r="I380" t="s">
        <v>1871</v>
      </c>
      <c r="J380" t="str">
        <f t="shared" si="5"/>
        <v>SELECT * FROM NEXUS_GIS.INT_NEXUS_LOG;</v>
      </c>
    </row>
    <row r="381" spans="1:10" x14ac:dyDescent="0.25">
      <c r="A381" t="s">
        <v>346</v>
      </c>
      <c r="B381" t="s">
        <v>350</v>
      </c>
      <c r="C381" t="s">
        <v>4</v>
      </c>
      <c r="I381" t="s">
        <v>1875</v>
      </c>
      <c r="J381" t="str">
        <f t="shared" si="5"/>
        <v>SELECT * FROM NEXUS_GIS.INT_NEXUS;</v>
      </c>
    </row>
    <row r="382" spans="1:10" x14ac:dyDescent="0.25">
      <c r="A382" t="s">
        <v>346</v>
      </c>
      <c r="B382" t="s">
        <v>351</v>
      </c>
      <c r="C382" t="s">
        <v>2</v>
      </c>
      <c r="I382" t="s">
        <v>1876</v>
      </c>
      <c r="J382" t="str">
        <f t="shared" si="5"/>
        <v>SELECT * FROM NEXUS_GIS.INT_IVR_LOG;</v>
      </c>
    </row>
    <row r="383" spans="1:10" x14ac:dyDescent="0.25">
      <c r="A383" t="s">
        <v>346</v>
      </c>
      <c r="B383" t="s">
        <v>13</v>
      </c>
      <c r="C383" t="s">
        <v>2</v>
      </c>
      <c r="I383" t="s">
        <v>1877</v>
      </c>
      <c r="J383" t="str">
        <f t="shared" si="5"/>
        <v>SELECT * FROM NEXUS_GIS.INT_IVR_CONFIGURATION;</v>
      </c>
    </row>
    <row r="384" spans="1:10" x14ac:dyDescent="0.25">
      <c r="A384" t="s">
        <v>346</v>
      </c>
      <c r="B384" t="s">
        <v>352</v>
      </c>
      <c r="C384" t="s">
        <v>2</v>
      </c>
      <c r="I384" t="s">
        <v>1880</v>
      </c>
      <c r="J384" t="str">
        <f t="shared" si="5"/>
        <v>SELECT * FROM NEXUS_GIS.INAS_EN_BIG;</v>
      </c>
    </row>
    <row r="385" spans="1:10" x14ac:dyDescent="0.25">
      <c r="A385" t="s">
        <v>346</v>
      </c>
      <c r="B385" t="s">
        <v>353</v>
      </c>
      <c r="C385" t="s">
        <v>2</v>
      </c>
      <c r="I385" t="s">
        <v>1882</v>
      </c>
      <c r="J385" t="str">
        <f t="shared" si="5"/>
        <v>SELECT * FROM NEXUS_GIS.GESECLIESING;</v>
      </c>
    </row>
    <row r="386" spans="1:10" x14ac:dyDescent="0.25">
      <c r="A386" t="s">
        <v>346</v>
      </c>
      <c r="B386" t="s">
        <v>354</v>
      </c>
      <c r="C386" t="s">
        <v>2</v>
      </c>
      <c r="I386" t="s">
        <v>1885</v>
      </c>
      <c r="J386" t="str">
        <f t="shared" ref="J386:J449" si="6">_xlfn.CONCAT("SELECT * FROM NEXUS_GIS.",I386,";")</f>
        <v>SELECT * FROM NEXUS_GIS.GEOCATEGGROUPS;</v>
      </c>
    </row>
    <row r="387" spans="1:10" x14ac:dyDescent="0.25">
      <c r="A387" t="s">
        <v>346</v>
      </c>
      <c r="B387" t="s">
        <v>355</v>
      </c>
      <c r="C387" t="s">
        <v>2</v>
      </c>
      <c r="I387" t="s">
        <v>1886</v>
      </c>
      <c r="J387" t="str">
        <f t="shared" si="6"/>
        <v>SELECT * FROM NEXUS_GIS.FUNCTIONALITIES;</v>
      </c>
    </row>
    <row r="388" spans="1:10" x14ac:dyDescent="0.25">
      <c r="A388" t="s">
        <v>346</v>
      </c>
      <c r="B388" t="s">
        <v>287</v>
      </c>
      <c r="C388" t="s">
        <v>2</v>
      </c>
      <c r="I388" t="s">
        <v>1890</v>
      </c>
      <c r="J388" t="str">
        <f t="shared" si="6"/>
        <v>SELECT * FROM NEXUS_GIS.FDL_PROPERTY_TYPE;</v>
      </c>
    </row>
    <row r="389" spans="1:10" x14ac:dyDescent="0.25">
      <c r="A389" t="s">
        <v>346</v>
      </c>
      <c r="B389" t="s">
        <v>288</v>
      </c>
      <c r="C389" t="s">
        <v>2</v>
      </c>
      <c r="I389" t="s">
        <v>1891</v>
      </c>
      <c r="J389" t="str">
        <f t="shared" si="6"/>
        <v>SELECT * FROM NEXUS_GIS.FDL_PROPERTY;</v>
      </c>
    </row>
    <row r="390" spans="1:10" x14ac:dyDescent="0.25">
      <c r="A390" t="s">
        <v>346</v>
      </c>
      <c r="B390" t="s">
        <v>330</v>
      </c>
      <c r="C390" t="s">
        <v>2</v>
      </c>
      <c r="I390" t="s">
        <v>1892</v>
      </c>
      <c r="J390" t="str">
        <f t="shared" si="6"/>
        <v>SELECT * FROM NEXUS_GIS.FDL_PACKAGE_INFO;</v>
      </c>
    </row>
    <row r="391" spans="1:10" x14ac:dyDescent="0.25">
      <c r="A391" t="s">
        <v>346</v>
      </c>
      <c r="B391" t="s">
        <v>289</v>
      </c>
      <c r="C391" t="s">
        <v>2</v>
      </c>
      <c r="I391" t="s">
        <v>1896</v>
      </c>
      <c r="J391" t="str">
        <f t="shared" si="6"/>
        <v>SELECT * FROM NEXUS_GIS.FDL_OBJECT;</v>
      </c>
    </row>
    <row r="392" spans="1:10" x14ac:dyDescent="0.25">
      <c r="A392" t="s">
        <v>346</v>
      </c>
      <c r="B392" t="s">
        <v>356</v>
      </c>
      <c r="C392" t="s">
        <v>2</v>
      </c>
      <c r="I392" t="s">
        <v>1900</v>
      </c>
      <c r="J392" t="str">
        <f t="shared" si="6"/>
        <v>SELECT * FROM NEXUS_GIS.FDL_HAZARD_LEVEL;</v>
      </c>
    </row>
    <row r="393" spans="1:10" x14ac:dyDescent="0.25">
      <c r="A393" t="s">
        <v>346</v>
      </c>
      <c r="B393" t="s">
        <v>357</v>
      </c>
      <c r="C393" t="s">
        <v>2</v>
      </c>
      <c r="I393" t="s">
        <v>1906</v>
      </c>
      <c r="J393" t="str">
        <f t="shared" si="6"/>
        <v>SELECT * FROM NEXUS_GIS.FDL_DBLOG;</v>
      </c>
    </row>
    <row r="394" spans="1:10" x14ac:dyDescent="0.25">
      <c r="A394" t="s">
        <v>346</v>
      </c>
      <c r="B394" t="s">
        <v>358</v>
      </c>
      <c r="C394" t="s">
        <v>2</v>
      </c>
      <c r="I394" t="s">
        <v>1909</v>
      </c>
      <c r="J394" t="str">
        <f t="shared" si="6"/>
        <v>SELECT * FROM NEXUS_GIS.OMS_DOCUMENT_PLAN;</v>
      </c>
    </row>
    <row r="395" spans="1:10" x14ac:dyDescent="0.25">
      <c r="A395" t="s">
        <v>346</v>
      </c>
      <c r="B395" t="s">
        <v>359</v>
      </c>
      <c r="C395" t="s">
        <v>2</v>
      </c>
      <c r="I395" t="s">
        <v>1925</v>
      </c>
      <c r="J395" t="str">
        <f t="shared" si="6"/>
        <v>SELECT * FROM NEXUS_GIS.OMS_DOCUMENT_CONFIGURATION;</v>
      </c>
    </row>
    <row r="396" spans="1:10" x14ac:dyDescent="0.25">
      <c r="A396" t="s">
        <v>360</v>
      </c>
      <c r="B396" t="s">
        <v>361</v>
      </c>
      <c r="C396" t="s">
        <v>2</v>
      </c>
      <c r="I396" t="s">
        <v>1929</v>
      </c>
      <c r="J396" t="str">
        <f t="shared" si="6"/>
        <v>SELECT * FROM NEXUS_GIS.OMS_DOCUMENT_CLASS;</v>
      </c>
    </row>
    <row r="397" spans="1:10" x14ac:dyDescent="0.25">
      <c r="A397" t="s">
        <v>360</v>
      </c>
      <c r="B397" t="s">
        <v>362</v>
      </c>
      <c r="C397" t="s">
        <v>2</v>
      </c>
      <c r="I397" t="s">
        <v>1931</v>
      </c>
      <c r="J397" t="str">
        <f t="shared" si="6"/>
        <v>SELECT * FROM NEXUS_GIS.OLD_DOCUMENT_CAUSE;</v>
      </c>
    </row>
    <row r="398" spans="1:10" x14ac:dyDescent="0.25">
      <c r="A398" t="s">
        <v>360</v>
      </c>
      <c r="B398" t="s">
        <v>301</v>
      </c>
      <c r="C398" t="s">
        <v>22</v>
      </c>
      <c r="I398" t="s">
        <v>1935</v>
      </c>
      <c r="J398" t="str">
        <f t="shared" si="6"/>
        <v>SELECT * FROM NEXUS_GIS.OLD_DOCUMENT;</v>
      </c>
    </row>
    <row r="399" spans="1:10" x14ac:dyDescent="0.25">
      <c r="A399" t="s">
        <v>360</v>
      </c>
      <c r="B399" t="s">
        <v>302</v>
      </c>
      <c r="C399" t="s">
        <v>22</v>
      </c>
      <c r="I399" t="s">
        <v>1970</v>
      </c>
      <c r="J399" t="str">
        <f t="shared" si="6"/>
        <v>SELECT * FROM NEXUS_GIS.OMS_DOCPLAN_TYPE;</v>
      </c>
    </row>
    <row r="400" spans="1:10" x14ac:dyDescent="0.25">
      <c r="A400" t="s">
        <v>360</v>
      </c>
      <c r="B400" t="s">
        <v>363</v>
      </c>
      <c r="C400" t="s">
        <v>2</v>
      </c>
      <c r="I400" t="s">
        <v>1971</v>
      </c>
      <c r="J400" t="str">
        <f t="shared" si="6"/>
        <v>SELECT * FROM NEXUS_GIS.OMS_DOCPLAN_STATE;</v>
      </c>
    </row>
    <row r="401" spans="1:10" x14ac:dyDescent="0.25">
      <c r="A401" t="s">
        <v>360</v>
      </c>
      <c r="B401" t="s">
        <v>13</v>
      </c>
      <c r="C401" t="s">
        <v>2</v>
      </c>
      <c r="I401" t="s">
        <v>1972</v>
      </c>
      <c r="J401" t="str">
        <f t="shared" si="6"/>
        <v>SELECT * FROM NEXUS_GIS.OMS_DOCPLAN_REASON_TYPE;</v>
      </c>
    </row>
    <row r="402" spans="1:10" x14ac:dyDescent="0.25">
      <c r="A402" t="s">
        <v>360</v>
      </c>
      <c r="B402" t="s">
        <v>354</v>
      </c>
      <c r="C402" t="s">
        <v>2</v>
      </c>
      <c r="I402" t="s">
        <v>1973</v>
      </c>
      <c r="J402" t="str">
        <f t="shared" si="6"/>
        <v>SELECT * FROM NEXUS_GIS.OMS_DOCPLAN_CREW;</v>
      </c>
    </row>
    <row r="403" spans="1:10" x14ac:dyDescent="0.25">
      <c r="A403" t="s">
        <v>360</v>
      </c>
      <c r="B403" t="s">
        <v>355</v>
      </c>
      <c r="C403" t="s">
        <v>2</v>
      </c>
      <c r="I403" t="s">
        <v>1975</v>
      </c>
      <c r="J403" t="str">
        <f t="shared" si="6"/>
        <v>SELECT * FROM NEXUS_GIS.OMS_DOCPLAN_AFFECT;</v>
      </c>
    </row>
    <row r="404" spans="1:10" x14ac:dyDescent="0.25">
      <c r="A404" t="s">
        <v>360</v>
      </c>
      <c r="B404" t="s">
        <v>326</v>
      </c>
      <c r="C404" t="s">
        <v>2</v>
      </c>
      <c r="I404" t="s">
        <v>1977</v>
      </c>
      <c r="J404" t="str">
        <f t="shared" si="6"/>
        <v>SELECT * FROM NEXUS_GIS.OMS_DISPATCH_STATE;</v>
      </c>
    </row>
    <row r="405" spans="1:10" x14ac:dyDescent="0.25">
      <c r="A405" t="s">
        <v>360</v>
      </c>
      <c r="B405" t="s">
        <v>287</v>
      </c>
      <c r="C405" t="s">
        <v>2</v>
      </c>
      <c r="I405" t="s">
        <v>1978</v>
      </c>
      <c r="J405" t="str">
        <f t="shared" si="6"/>
        <v>SELECT * FROM NEXUS_GIS.OLD_DISPATCH;</v>
      </c>
    </row>
    <row r="406" spans="1:10" x14ac:dyDescent="0.25">
      <c r="A406" t="s">
        <v>360</v>
      </c>
      <c r="B406" t="s">
        <v>288</v>
      </c>
      <c r="C406" t="s">
        <v>2</v>
      </c>
      <c r="I406" t="s">
        <v>1985</v>
      </c>
      <c r="J406" t="str">
        <f t="shared" si="6"/>
        <v>SELECT * FROM NEXUS_GIS.OMS_DEVICE_TYPE;</v>
      </c>
    </row>
    <row r="407" spans="1:10" x14ac:dyDescent="0.25">
      <c r="A407" t="s">
        <v>360</v>
      </c>
      <c r="B407" t="s">
        <v>364</v>
      </c>
      <c r="C407" t="s">
        <v>2</v>
      </c>
      <c r="I407" t="s">
        <v>1986</v>
      </c>
      <c r="J407" t="str">
        <f t="shared" si="6"/>
        <v>SELECT * FROM NEXUS_GIS.OMS_DEVICE_FAILURE_TYPE;</v>
      </c>
    </row>
    <row r="408" spans="1:10" x14ac:dyDescent="0.25">
      <c r="A408" t="s">
        <v>360</v>
      </c>
      <c r="B408" t="s">
        <v>365</v>
      </c>
      <c r="C408" t="s">
        <v>2</v>
      </c>
      <c r="I408" t="s">
        <v>1987</v>
      </c>
      <c r="J408" t="str">
        <f t="shared" si="6"/>
        <v>SELECT * FROM NEXUS_GIS.OMS_CUSTOM_PROPERTY_DEFINITION;</v>
      </c>
    </row>
    <row r="409" spans="1:10" x14ac:dyDescent="0.25">
      <c r="A409" t="s">
        <v>360</v>
      </c>
      <c r="B409" t="s">
        <v>289</v>
      </c>
      <c r="C409" t="s">
        <v>2</v>
      </c>
      <c r="I409" t="s">
        <v>1991</v>
      </c>
      <c r="J409" t="str">
        <f t="shared" si="6"/>
        <v>SELECT * FROM NEXUS_GIS.OMS_CUSTOM_PROPERTY;</v>
      </c>
    </row>
    <row r="410" spans="1:10" x14ac:dyDescent="0.25">
      <c r="A410" t="s">
        <v>360</v>
      </c>
      <c r="B410" t="s">
        <v>290</v>
      </c>
      <c r="C410" t="s">
        <v>2</v>
      </c>
      <c r="I410" t="s">
        <v>1994</v>
      </c>
      <c r="J410" t="str">
        <f t="shared" si="6"/>
        <v>SELECT * FROM NEXUS_GIS.OLD_CREW;</v>
      </c>
    </row>
    <row r="411" spans="1:10" x14ac:dyDescent="0.25">
      <c r="A411" t="s">
        <v>360</v>
      </c>
      <c r="B411" t="s">
        <v>366</v>
      </c>
      <c r="C411" t="s">
        <v>2</v>
      </c>
      <c r="I411" t="s">
        <v>2005</v>
      </c>
      <c r="J411" t="str">
        <f t="shared" si="6"/>
        <v>SELECT * FROM NEXUS_GIS.OMS_CREATOR_TYPE;</v>
      </c>
    </row>
    <row r="412" spans="1:10" x14ac:dyDescent="0.25">
      <c r="A412" t="s">
        <v>360</v>
      </c>
      <c r="B412" t="s">
        <v>367</v>
      </c>
      <c r="C412" t="s">
        <v>2</v>
      </c>
      <c r="I412" t="s">
        <v>2006</v>
      </c>
      <c r="J412" t="str">
        <f t="shared" si="6"/>
        <v>SELECT * FROM NEXUS_GIS.OMS_CONTRACTOR;</v>
      </c>
    </row>
    <row r="413" spans="1:10" x14ac:dyDescent="0.25">
      <c r="A413" t="s">
        <v>360</v>
      </c>
      <c r="B413" t="s">
        <v>368</v>
      </c>
      <c r="C413" t="s">
        <v>2</v>
      </c>
      <c r="I413" t="s">
        <v>2007</v>
      </c>
      <c r="J413" t="str">
        <f t="shared" si="6"/>
        <v>SELECT * FROM NEXUS_GIS.OLD_CONSOLIDATED_DOCUMENT;</v>
      </c>
    </row>
    <row r="414" spans="1:10" x14ac:dyDescent="0.25">
      <c r="A414" t="s">
        <v>360</v>
      </c>
      <c r="B414" t="s">
        <v>369</v>
      </c>
      <c r="C414" t="s">
        <v>2</v>
      </c>
      <c r="I414" t="s">
        <v>2019</v>
      </c>
      <c r="J414" t="str">
        <f t="shared" si="6"/>
        <v>SELECT * FROM NEXUS_GIS.OMS_CONSOLIDATED_AFFECT;</v>
      </c>
    </row>
    <row r="415" spans="1:10" x14ac:dyDescent="0.25">
      <c r="A415" t="s">
        <v>370</v>
      </c>
      <c r="B415" t="s">
        <v>371</v>
      </c>
      <c r="C415" t="s">
        <v>2</v>
      </c>
      <c r="I415" t="s">
        <v>2026</v>
      </c>
      <c r="J415" t="str">
        <f t="shared" si="6"/>
        <v>SELECT * FROM NEXUS_GIS.OMS_CONFIGURATION_PROPERTY;</v>
      </c>
    </row>
    <row r="416" spans="1:10" x14ac:dyDescent="0.25">
      <c r="A416" t="s">
        <v>370</v>
      </c>
      <c r="B416" t="s">
        <v>361</v>
      </c>
      <c r="C416" t="s">
        <v>2</v>
      </c>
      <c r="I416" t="s">
        <v>2027</v>
      </c>
      <c r="J416" t="str">
        <f t="shared" si="6"/>
        <v>SELECT * FROM NEXUS_GIS.OMS_CLAIM_STATE;</v>
      </c>
    </row>
    <row r="417" spans="1:10" x14ac:dyDescent="0.25">
      <c r="A417" t="s">
        <v>370</v>
      </c>
      <c r="B417" t="s">
        <v>372</v>
      </c>
      <c r="C417" t="s">
        <v>2</v>
      </c>
      <c r="I417" t="s">
        <v>2028</v>
      </c>
      <c r="J417" t="str">
        <f t="shared" si="6"/>
        <v>SELECT * FROM NEXUS_GIS.OMS_CLAIM_SOURCE;</v>
      </c>
    </row>
    <row r="418" spans="1:10" x14ac:dyDescent="0.25">
      <c r="A418" t="s">
        <v>370</v>
      </c>
      <c r="B418" t="s">
        <v>301</v>
      </c>
      <c r="C418" t="s">
        <v>22</v>
      </c>
      <c r="I418" t="s">
        <v>2029</v>
      </c>
      <c r="J418" t="str">
        <f t="shared" si="6"/>
        <v>SELECT * FROM NEXUS_GIS.OMS_CLAIM_MODEL_TYPE;</v>
      </c>
    </row>
    <row r="419" spans="1:10" x14ac:dyDescent="0.25">
      <c r="A419" t="s">
        <v>370</v>
      </c>
      <c r="B419" t="s">
        <v>302</v>
      </c>
      <c r="C419" t="s">
        <v>22</v>
      </c>
      <c r="I419" t="s">
        <v>2033</v>
      </c>
      <c r="J419" t="str">
        <f t="shared" si="6"/>
        <v>SELECT * FROM NEXUS_GIS.OLD_CLAIM_HISTORY;</v>
      </c>
    </row>
    <row r="420" spans="1:10" x14ac:dyDescent="0.25">
      <c r="A420" t="s">
        <v>370</v>
      </c>
      <c r="B420" t="s">
        <v>363</v>
      </c>
      <c r="C420" t="s">
        <v>2</v>
      </c>
      <c r="I420" t="s">
        <v>2035</v>
      </c>
      <c r="J420" t="str">
        <f t="shared" si="6"/>
        <v>SELECT * FROM NEXUS_GIS.OMS_CLAIM_CLOSE_TYPE;</v>
      </c>
    </row>
    <row r="421" spans="1:10" x14ac:dyDescent="0.25">
      <c r="A421" t="s">
        <v>370</v>
      </c>
      <c r="B421" t="s">
        <v>373</v>
      </c>
      <c r="C421" t="s">
        <v>2</v>
      </c>
      <c r="I421" t="s">
        <v>2039</v>
      </c>
      <c r="J421" t="str">
        <f t="shared" si="6"/>
        <v>SELECT * FROM NEXUS_GIS.OLD_CLAIM_CLOSE;</v>
      </c>
    </row>
    <row r="422" spans="1:10" x14ac:dyDescent="0.25">
      <c r="A422" t="s">
        <v>370</v>
      </c>
      <c r="B422" t="s">
        <v>374</v>
      </c>
      <c r="C422" t="s">
        <v>2</v>
      </c>
      <c r="I422" t="s">
        <v>2041</v>
      </c>
      <c r="J422" t="str">
        <f t="shared" si="6"/>
        <v>SELECT * FROM NEXUS_GIS.OLD_CLAIM;</v>
      </c>
    </row>
    <row r="423" spans="1:10" x14ac:dyDescent="0.25">
      <c r="A423" t="s">
        <v>370</v>
      </c>
      <c r="B423" t="s">
        <v>375</v>
      </c>
      <c r="C423" t="s">
        <v>2</v>
      </c>
      <c r="I423" t="s">
        <v>2057</v>
      </c>
      <c r="J423" t="str">
        <f t="shared" si="6"/>
        <v>SELECT * FROM NEXUS_GIS.OMS_CANCELLATION_TYPE;</v>
      </c>
    </row>
    <row r="424" spans="1:10" x14ac:dyDescent="0.25">
      <c r="A424" t="s">
        <v>370</v>
      </c>
      <c r="B424" t="s">
        <v>376</v>
      </c>
      <c r="C424" t="s">
        <v>2</v>
      </c>
      <c r="I424" t="s">
        <v>2058</v>
      </c>
      <c r="J424" t="str">
        <f t="shared" si="6"/>
        <v>SELECT * FROM NEXUS_GIS.OMS_AUDIT_TYPE;</v>
      </c>
    </row>
    <row r="425" spans="1:10" x14ac:dyDescent="0.25">
      <c r="A425" t="s">
        <v>370</v>
      </c>
      <c r="B425" t="s">
        <v>289</v>
      </c>
      <c r="C425" t="s">
        <v>2</v>
      </c>
      <c r="I425" t="s">
        <v>2059</v>
      </c>
      <c r="J425" t="str">
        <f t="shared" si="6"/>
        <v>SELECT * FROM NEXUS_GIS.OLD_AUDITORY;</v>
      </c>
    </row>
    <row r="426" spans="1:10" x14ac:dyDescent="0.25">
      <c r="A426" t="s">
        <v>370</v>
      </c>
      <c r="B426" t="s">
        <v>377</v>
      </c>
      <c r="C426" t="s">
        <v>4</v>
      </c>
      <c r="I426" t="s">
        <v>2065</v>
      </c>
      <c r="J426" t="str">
        <f t="shared" si="6"/>
        <v>SELECT * FROM NEXUS_GIS.OLD_ASSIGNED_CREW;</v>
      </c>
    </row>
    <row r="427" spans="1:10" x14ac:dyDescent="0.25">
      <c r="A427" t="s">
        <v>378</v>
      </c>
      <c r="B427" t="s">
        <v>371</v>
      </c>
      <c r="C427" t="s">
        <v>2</v>
      </c>
      <c r="I427" t="s">
        <v>2067</v>
      </c>
      <c r="J427" t="str">
        <f t="shared" si="6"/>
        <v>SELECT * FROM NEXUS_GIS.OMS_ANOMALY_STATE;</v>
      </c>
    </row>
    <row r="428" spans="1:10" x14ac:dyDescent="0.25">
      <c r="A428" t="s">
        <v>378</v>
      </c>
      <c r="B428" t="s">
        <v>322</v>
      </c>
      <c r="C428" t="s">
        <v>2</v>
      </c>
      <c r="I428" t="s">
        <v>2068</v>
      </c>
      <c r="J428" t="str">
        <f t="shared" si="6"/>
        <v>SELECT * FROM NEXUS_GIS.OMS_ANOMALY_PRIORITY;</v>
      </c>
    </row>
    <row r="429" spans="1:10" x14ac:dyDescent="0.25">
      <c r="A429" t="s">
        <v>378</v>
      </c>
      <c r="B429" t="s">
        <v>323</v>
      </c>
      <c r="C429" t="s">
        <v>4</v>
      </c>
      <c r="I429" t="s">
        <v>2070</v>
      </c>
      <c r="J429" t="str">
        <f t="shared" si="6"/>
        <v>SELECT * FROM NEXUS_GIS.OMS_ANOMALY_CLASS;</v>
      </c>
    </row>
    <row r="430" spans="1:10" x14ac:dyDescent="0.25">
      <c r="A430" t="s">
        <v>378</v>
      </c>
      <c r="B430" t="s">
        <v>362</v>
      </c>
      <c r="C430" t="s">
        <v>2</v>
      </c>
      <c r="I430" t="s">
        <v>2071</v>
      </c>
      <c r="J430" t="str">
        <f t="shared" si="6"/>
        <v>SELECT * FROM NEXUS_GIS.OLD_ANOMALY;</v>
      </c>
    </row>
    <row r="431" spans="1:10" x14ac:dyDescent="0.25">
      <c r="A431" t="s">
        <v>378</v>
      </c>
      <c r="B431" t="s">
        <v>301</v>
      </c>
      <c r="C431" t="s">
        <v>22</v>
      </c>
      <c r="I431" t="s">
        <v>2088</v>
      </c>
      <c r="J431" t="str">
        <f t="shared" si="6"/>
        <v>SELECT * FROM NEXUS_GIS.OLD_AFFECT_RESTORE_OPERATION;</v>
      </c>
    </row>
    <row r="432" spans="1:10" x14ac:dyDescent="0.25">
      <c r="A432" t="s">
        <v>378</v>
      </c>
      <c r="B432" t="s">
        <v>302</v>
      </c>
      <c r="C432" t="s">
        <v>22</v>
      </c>
      <c r="I432" t="s">
        <v>2093</v>
      </c>
      <c r="J432" t="str">
        <f t="shared" si="6"/>
        <v>SELECT * FROM NEXUS_GIS.OLD_AFFECTED_ELEMENT;</v>
      </c>
    </row>
    <row r="433" spans="1:10" x14ac:dyDescent="0.25">
      <c r="A433" t="s">
        <v>378</v>
      </c>
      <c r="B433" t="s">
        <v>13</v>
      </c>
      <c r="C433" t="s">
        <v>2</v>
      </c>
      <c r="I433" t="s">
        <v>2101</v>
      </c>
      <c r="J433" t="str">
        <f t="shared" si="6"/>
        <v>SELECT * FROM NEXUS_GIS.OLD_ADDRESS;</v>
      </c>
    </row>
    <row r="434" spans="1:10" x14ac:dyDescent="0.25">
      <c r="A434" t="s">
        <v>378</v>
      </c>
      <c r="B434" t="s">
        <v>379</v>
      </c>
      <c r="C434" t="s">
        <v>2</v>
      </c>
      <c r="I434" t="s">
        <v>2107</v>
      </c>
      <c r="J434" t="str">
        <f t="shared" si="6"/>
        <v>SELECT * FROM NEXUS_GIS.OMS_ACCESSORY_TYPE;</v>
      </c>
    </row>
    <row r="435" spans="1:10" x14ac:dyDescent="0.25">
      <c r="A435" t="s">
        <v>378</v>
      </c>
      <c r="B435" t="s">
        <v>380</v>
      </c>
      <c r="C435" t="s">
        <v>2</v>
      </c>
      <c r="I435" t="s">
        <v>2108</v>
      </c>
      <c r="J435" t="str">
        <f t="shared" si="6"/>
        <v>SELECT * FROM NEXUS_GIS.OLD_VERTICES;</v>
      </c>
    </row>
    <row r="436" spans="1:10" x14ac:dyDescent="0.25">
      <c r="A436" t="s">
        <v>378</v>
      </c>
      <c r="B436" t="s">
        <v>381</v>
      </c>
      <c r="C436" t="s">
        <v>2</v>
      </c>
      <c r="I436" t="s">
        <v>2111</v>
      </c>
      <c r="J436" t="str">
        <f t="shared" si="6"/>
        <v>SELECT * FROM NEXUS_GIS.OLD_SUBENTS;</v>
      </c>
    </row>
    <row r="437" spans="1:10" x14ac:dyDescent="0.25">
      <c r="A437" t="s">
        <v>378</v>
      </c>
      <c r="B437" t="s">
        <v>287</v>
      </c>
      <c r="C437" t="s">
        <v>2</v>
      </c>
      <c r="I437" t="s">
        <v>2112</v>
      </c>
      <c r="J437" t="str">
        <f t="shared" si="6"/>
        <v>SELECT * FROM NEXUS_GIS.TMP_CANCELAANOM;</v>
      </c>
    </row>
    <row r="438" spans="1:10" x14ac:dyDescent="0.25">
      <c r="A438" t="s">
        <v>378</v>
      </c>
      <c r="B438" t="s">
        <v>288</v>
      </c>
      <c r="C438" t="s">
        <v>2</v>
      </c>
      <c r="I438" t="s">
        <v>2114</v>
      </c>
      <c r="J438" t="str">
        <f t="shared" si="6"/>
        <v>SELECT * FROM NEXUS_GIS.EM_MOD_PROCES;</v>
      </c>
    </row>
    <row r="439" spans="1:10" x14ac:dyDescent="0.25">
      <c r="A439" t="s">
        <v>378</v>
      </c>
      <c r="B439" t="s">
        <v>289</v>
      </c>
      <c r="C439" t="s">
        <v>2</v>
      </c>
      <c r="I439" t="s">
        <v>2118</v>
      </c>
      <c r="J439" t="str">
        <f t="shared" si="6"/>
        <v>SELECT * FROM NEXUS_GIS.TOAD_PLAN_TABLE;</v>
      </c>
    </row>
    <row r="440" spans="1:10" x14ac:dyDescent="0.25">
      <c r="A440" t="s">
        <v>378</v>
      </c>
      <c r="B440" t="s">
        <v>290</v>
      </c>
      <c r="C440" t="s">
        <v>2</v>
      </c>
      <c r="I440" t="s">
        <v>2150</v>
      </c>
      <c r="J440" t="str">
        <f t="shared" si="6"/>
        <v>SELECT * FROM NEXUS_GIS.V_M_BLOCK_FACADES;</v>
      </c>
    </row>
    <row r="441" spans="1:10" x14ac:dyDescent="0.25">
      <c r="A441" t="s">
        <v>378</v>
      </c>
      <c r="B441" t="s">
        <v>368</v>
      </c>
      <c r="C441" t="s">
        <v>2</v>
      </c>
      <c r="I441" t="s">
        <v>2161</v>
      </c>
      <c r="J441" t="str">
        <f t="shared" si="6"/>
        <v>SELECT * FROM NEXUS_GIS.SPRPCMMILESTONETEMPLATE;</v>
      </c>
    </row>
    <row r="442" spans="1:10" x14ac:dyDescent="0.25">
      <c r="A442" t="s">
        <v>378</v>
      </c>
      <c r="B442" t="s">
        <v>369</v>
      </c>
      <c r="C442" t="s">
        <v>2</v>
      </c>
      <c r="I442" t="s">
        <v>2163</v>
      </c>
      <c r="J442" t="str">
        <f t="shared" si="6"/>
        <v>SELECT * FROM NEXUS_GIS.SPRPCMMILESTONE;</v>
      </c>
    </row>
    <row r="443" spans="1:10" x14ac:dyDescent="0.25">
      <c r="A443" t="s">
        <v>382</v>
      </c>
      <c r="B443" t="s">
        <v>383</v>
      </c>
      <c r="C443" t="s">
        <v>4</v>
      </c>
      <c r="I443" t="s">
        <v>2168</v>
      </c>
      <c r="J443" t="str">
        <f t="shared" si="6"/>
        <v>SELECT * FROM NEXUS_GIS.SPRPCMEXCHANGE;</v>
      </c>
    </row>
    <row r="444" spans="1:10" x14ac:dyDescent="0.25">
      <c r="A444" t="s">
        <v>382</v>
      </c>
      <c r="B444" t="s">
        <v>384</v>
      </c>
      <c r="C444" t="s">
        <v>4</v>
      </c>
      <c r="I444" t="s">
        <v>2170</v>
      </c>
      <c r="J444" t="str">
        <f t="shared" si="6"/>
        <v>SELECT * FROM NEXUS_GIS.SPRPCMDBSCHEMA;</v>
      </c>
    </row>
    <row r="445" spans="1:10" x14ac:dyDescent="0.25">
      <c r="A445" t="s">
        <v>382</v>
      </c>
      <c r="B445" t="s">
        <v>385</v>
      </c>
      <c r="C445" t="s">
        <v>2</v>
      </c>
      <c r="I445" t="s">
        <v>2172</v>
      </c>
      <c r="J445" t="str">
        <f t="shared" si="6"/>
        <v>SELECT * FROM NEXUS_GIS.SPRPCMCURRENCY;</v>
      </c>
    </row>
    <row r="446" spans="1:10" x14ac:dyDescent="0.25">
      <c r="A446" t="s">
        <v>382</v>
      </c>
      <c r="B446" t="s">
        <v>123</v>
      </c>
      <c r="C446" t="s">
        <v>4</v>
      </c>
      <c r="I446" t="s">
        <v>2175</v>
      </c>
      <c r="J446" t="str">
        <f t="shared" si="6"/>
        <v>SELECT * FROM NEXUS_GIS.SPRPCMACTIVITYTEMPLATE;</v>
      </c>
    </row>
    <row r="447" spans="1:10" x14ac:dyDescent="0.25">
      <c r="A447" t="s">
        <v>386</v>
      </c>
      <c r="B447" t="s">
        <v>387</v>
      </c>
      <c r="C447" t="s">
        <v>22</v>
      </c>
      <c r="I447" t="s">
        <v>2177</v>
      </c>
      <c r="J447" t="str">
        <f t="shared" si="6"/>
        <v>SELECT * FROM NEXUS_GIS.SPRPCMACTIVITYSTATUS;</v>
      </c>
    </row>
    <row r="448" spans="1:10" x14ac:dyDescent="0.25">
      <c r="A448" t="s">
        <v>386</v>
      </c>
      <c r="B448" t="s">
        <v>388</v>
      </c>
      <c r="C448" t="s">
        <v>2</v>
      </c>
      <c r="I448" t="s">
        <v>2179</v>
      </c>
      <c r="J448" t="str">
        <f t="shared" si="6"/>
        <v>SELECT * FROM NEXUS_GIS.SPRPCMACTIVITY;</v>
      </c>
    </row>
    <row r="449" spans="1:10" x14ac:dyDescent="0.25">
      <c r="A449" t="s">
        <v>389</v>
      </c>
      <c r="B449" t="s">
        <v>371</v>
      </c>
      <c r="C449" t="s">
        <v>2</v>
      </c>
      <c r="I449" t="s">
        <v>2186</v>
      </c>
      <c r="J449" t="str">
        <f t="shared" si="6"/>
        <v>SELECT * FROM NEXUS_GIS.SPRPCEWORKORDERREL;</v>
      </c>
    </row>
    <row r="450" spans="1:10" x14ac:dyDescent="0.25">
      <c r="A450" t="s">
        <v>389</v>
      </c>
      <c r="B450" t="s">
        <v>390</v>
      </c>
      <c r="C450" t="s">
        <v>2</v>
      </c>
      <c r="I450" t="s">
        <v>2188</v>
      </c>
      <c r="J450" t="str">
        <f t="shared" ref="J450:J513" si="7">_xlfn.CONCAT("SELECT * FROM NEXUS_GIS.",I450,";")</f>
        <v>SELECT * FROM NEXUS_GIS.SPRPCEPCMPROJREL;</v>
      </c>
    </row>
    <row r="451" spans="1:10" x14ac:dyDescent="0.25">
      <c r="A451" t="s">
        <v>389</v>
      </c>
      <c r="B451" t="s">
        <v>391</v>
      </c>
      <c r="C451" t="s">
        <v>2</v>
      </c>
      <c r="I451" t="s">
        <v>2190</v>
      </c>
      <c r="J451" t="str">
        <f t="shared" si="7"/>
        <v>SELECT * FROM NEXUS_GIS.SPRPCEMATITEMUNITCOST;</v>
      </c>
    </row>
    <row r="452" spans="1:10" x14ac:dyDescent="0.25">
      <c r="A452" t="s">
        <v>389</v>
      </c>
      <c r="B452" t="s">
        <v>377</v>
      </c>
      <c r="C452" t="s">
        <v>4</v>
      </c>
      <c r="I452" t="s">
        <v>2192</v>
      </c>
      <c r="J452" t="str">
        <f t="shared" si="7"/>
        <v>SELECT * FROM NEXUS_GIS.SPRPCEMATITEM;</v>
      </c>
    </row>
    <row r="453" spans="1:10" x14ac:dyDescent="0.25">
      <c r="A453" t="s">
        <v>392</v>
      </c>
      <c r="B453" t="s">
        <v>25</v>
      </c>
      <c r="C453" t="s">
        <v>22</v>
      </c>
      <c r="I453" t="s">
        <v>2202</v>
      </c>
      <c r="J453" t="str">
        <f t="shared" si="7"/>
        <v>SELECT * FROM NEXUS_GIS.SPRPCELABORITEMUNITCOST;</v>
      </c>
    </row>
    <row r="454" spans="1:10" x14ac:dyDescent="0.25">
      <c r="A454" t="s">
        <v>392</v>
      </c>
      <c r="B454" t="s">
        <v>393</v>
      </c>
      <c r="C454" t="s">
        <v>22</v>
      </c>
      <c r="I454" t="s">
        <v>2203</v>
      </c>
      <c r="J454" t="str">
        <f t="shared" si="7"/>
        <v>SELECT * FROM NEXUS_GIS.SPRPCELABORITEM;</v>
      </c>
    </row>
    <row r="455" spans="1:10" x14ac:dyDescent="0.25">
      <c r="A455" t="s">
        <v>392</v>
      </c>
      <c r="B455" t="s">
        <v>394</v>
      </c>
      <c r="C455" t="s">
        <v>22</v>
      </c>
      <c r="I455" t="s">
        <v>2206</v>
      </c>
      <c r="J455" t="str">
        <f t="shared" si="7"/>
        <v>SELECT * FROM NEXUS_GIS.SPRPCEFORMULAITEMUNITCOST;</v>
      </c>
    </row>
    <row r="456" spans="1:10" x14ac:dyDescent="0.25">
      <c r="A456" t="s">
        <v>392</v>
      </c>
      <c r="B456" t="s">
        <v>395</v>
      </c>
      <c r="C456" t="s">
        <v>22</v>
      </c>
      <c r="I456" t="s">
        <v>2208</v>
      </c>
      <c r="J456" t="str">
        <f t="shared" si="7"/>
        <v>SELECT * FROM NEXUS_GIS.SPRPCEFORMULAITEM;</v>
      </c>
    </row>
    <row r="457" spans="1:10" x14ac:dyDescent="0.25">
      <c r="A457" t="s">
        <v>392</v>
      </c>
      <c r="B457" t="s">
        <v>13</v>
      </c>
      <c r="C457" t="s">
        <v>2</v>
      </c>
      <c r="I457" t="s">
        <v>2209</v>
      </c>
      <c r="J457" t="str">
        <f t="shared" si="7"/>
        <v>SELECT * FROM NEXUS_GIS.SPRPCEFIXEDCOSTITEMUNITCOST;</v>
      </c>
    </row>
    <row r="458" spans="1:10" x14ac:dyDescent="0.25">
      <c r="A458" t="s">
        <v>392</v>
      </c>
      <c r="B458" t="s">
        <v>262</v>
      </c>
      <c r="C458" t="s">
        <v>2</v>
      </c>
      <c r="I458" t="s">
        <v>2210</v>
      </c>
      <c r="J458" t="str">
        <f t="shared" si="7"/>
        <v>SELECT * FROM NEXUS_GIS.SPRPCEFIXEDCOSTITEM;</v>
      </c>
    </row>
    <row r="459" spans="1:10" x14ac:dyDescent="0.25">
      <c r="A459" t="s">
        <v>392</v>
      </c>
      <c r="B459" t="s">
        <v>263</v>
      </c>
      <c r="C459" t="s">
        <v>2</v>
      </c>
      <c r="I459" t="s">
        <v>2212</v>
      </c>
      <c r="J459" t="str">
        <f t="shared" si="7"/>
        <v>SELECT * FROM NEXUS_GIS.SPRPCEEXCHANGE;</v>
      </c>
    </row>
    <row r="460" spans="1:10" x14ac:dyDescent="0.25">
      <c r="A460" t="s">
        <v>392</v>
      </c>
      <c r="B460" t="s">
        <v>396</v>
      </c>
      <c r="C460" t="s">
        <v>2</v>
      </c>
      <c r="I460" t="s">
        <v>2213</v>
      </c>
      <c r="J460" t="str">
        <f t="shared" si="7"/>
        <v>SELECT * FROM NEXUS_GIS.SPRPCEESTIMATEDCOST;</v>
      </c>
    </row>
    <row r="461" spans="1:10" x14ac:dyDescent="0.25">
      <c r="A461" t="s">
        <v>392</v>
      </c>
      <c r="B461" t="s">
        <v>397</v>
      </c>
      <c r="C461" t="s">
        <v>2</v>
      </c>
      <c r="I461" t="s">
        <v>2214</v>
      </c>
      <c r="J461" t="str">
        <f t="shared" si="7"/>
        <v>SELECT * FROM NEXUS_GIS.SPRPCE;</v>
      </c>
    </row>
    <row r="462" spans="1:10" x14ac:dyDescent="0.25">
      <c r="A462" t="s">
        <v>392</v>
      </c>
      <c r="B462" t="s">
        <v>398</v>
      </c>
      <c r="C462" t="s">
        <v>2</v>
      </c>
      <c r="I462" t="s">
        <v>2224</v>
      </c>
      <c r="J462" t="str">
        <f t="shared" si="7"/>
        <v>SELECT * FROM NEXUS_GIS.SPRPAYMENTMETHOD;</v>
      </c>
    </row>
    <row r="463" spans="1:10" x14ac:dyDescent="0.25">
      <c r="A463" t="s">
        <v>392</v>
      </c>
      <c r="B463" t="s">
        <v>399</v>
      </c>
      <c r="C463" t="s">
        <v>2</v>
      </c>
      <c r="I463" t="s">
        <v>2229</v>
      </c>
      <c r="J463" t="str">
        <f t="shared" si="7"/>
        <v>SELECT * FROM NEXUS_GIS.SPROWNERS;</v>
      </c>
    </row>
    <row r="464" spans="1:10" x14ac:dyDescent="0.25">
      <c r="A464" t="s">
        <v>392</v>
      </c>
      <c r="B464" t="s">
        <v>400</v>
      </c>
      <c r="C464" t="s">
        <v>4</v>
      </c>
      <c r="I464" t="s">
        <v>2230</v>
      </c>
      <c r="J464" t="str">
        <f t="shared" si="7"/>
        <v>SELECT * FROM NEXUS_GIS.SPROBJECTATTACHS;</v>
      </c>
    </row>
    <row r="465" spans="1:10" x14ac:dyDescent="0.25">
      <c r="A465" t="s">
        <v>392</v>
      </c>
      <c r="B465" t="s">
        <v>401</v>
      </c>
      <c r="C465" t="s">
        <v>2</v>
      </c>
      <c r="I465" t="s">
        <v>2233</v>
      </c>
      <c r="J465" t="str">
        <f t="shared" si="7"/>
        <v>SELECT * FROM NEXUS_GIS.SPRMULTIPLEATTRDEF;</v>
      </c>
    </row>
    <row r="466" spans="1:10" x14ac:dyDescent="0.25">
      <c r="A466" t="s">
        <v>392</v>
      </c>
      <c r="B466" t="s">
        <v>402</v>
      </c>
      <c r="C466" t="s">
        <v>4</v>
      </c>
      <c r="I466" t="s">
        <v>2236</v>
      </c>
      <c r="J466" t="str">
        <f t="shared" si="7"/>
        <v>SELECT * FROM NEXUS_GIS.SPRMGMAPS;</v>
      </c>
    </row>
    <row r="467" spans="1:10" x14ac:dyDescent="0.25">
      <c r="A467" t="s">
        <v>392</v>
      </c>
      <c r="B467" t="s">
        <v>403</v>
      </c>
      <c r="C467" t="s">
        <v>2</v>
      </c>
      <c r="I467" t="s">
        <v>2240</v>
      </c>
      <c r="J467" t="str">
        <f t="shared" si="7"/>
        <v>SELECT * FROM NEXUS_GIS.SPRMGLAYERS;</v>
      </c>
    </row>
    <row r="468" spans="1:10" x14ac:dyDescent="0.25">
      <c r="A468" t="s">
        <v>392</v>
      </c>
      <c r="B468" t="s">
        <v>404</v>
      </c>
      <c r="C468" t="s">
        <v>4</v>
      </c>
      <c r="I468" t="s">
        <v>2247</v>
      </c>
      <c r="J468" t="str">
        <f t="shared" si="7"/>
        <v>SELECT * FROM NEXUS_GIS.SPRMGGROUPS;</v>
      </c>
    </row>
    <row r="469" spans="1:10" x14ac:dyDescent="0.25">
      <c r="A469" t="s">
        <v>392</v>
      </c>
      <c r="B469" t="s">
        <v>405</v>
      </c>
      <c r="C469" t="s">
        <v>2</v>
      </c>
      <c r="I469" t="s">
        <v>2250</v>
      </c>
      <c r="J469" t="str">
        <f t="shared" si="7"/>
        <v>SELECT * FROM NEXUS_GIS.SPRMATPRICELISTITEM;</v>
      </c>
    </row>
    <row r="470" spans="1:10" x14ac:dyDescent="0.25">
      <c r="A470" t="s">
        <v>392</v>
      </c>
      <c r="B470" t="s">
        <v>406</v>
      </c>
      <c r="C470" t="s">
        <v>4</v>
      </c>
      <c r="I470" t="s">
        <v>2255</v>
      </c>
      <c r="J470" t="str">
        <f t="shared" si="7"/>
        <v>SELECT * FROM NEXUS_GIS.SPRMATPRICELIST;</v>
      </c>
    </row>
    <row r="471" spans="1:10" x14ac:dyDescent="0.25">
      <c r="A471" t="s">
        <v>392</v>
      </c>
      <c r="B471" t="s">
        <v>407</v>
      </c>
      <c r="C471" t="s">
        <v>4</v>
      </c>
      <c r="I471" t="s">
        <v>2257</v>
      </c>
      <c r="J471" t="str">
        <f t="shared" si="7"/>
        <v>SELECT * FROM NEXUS_GIS.SPRMATERIALSTATUS;</v>
      </c>
    </row>
    <row r="472" spans="1:10" x14ac:dyDescent="0.25">
      <c r="A472" t="s">
        <v>408</v>
      </c>
      <c r="B472" t="s">
        <v>409</v>
      </c>
      <c r="C472" t="s">
        <v>2</v>
      </c>
      <c r="I472" t="s">
        <v>2258</v>
      </c>
      <c r="J472" t="str">
        <f t="shared" si="7"/>
        <v>SELECT * FROM NEXUS_GIS.SPRMATERIALS;</v>
      </c>
    </row>
    <row r="473" spans="1:10" x14ac:dyDescent="0.25">
      <c r="A473" t="s">
        <v>408</v>
      </c>
      <c r="B473" t="s">
        <v>410</v>
      </c>
      <c r="C473" t="s">
        <v>411</v>
      </c>
      <c r="I473" t="s">
        <v>2263</v>
      </c>
      <c r="J473" t="str">
        <f t="shared" si="7"/>
        <v>SELECT * FROM NEXUS_GIS.SPRMATERIALLABORREL;</v>
      </c>
    </row>
    <row r="474" spans="1:10" x14ac:dyDescent="0.25">
      <c r="A474" t="s">
        <v>408</v>
      </c>
      <c r="B474" t="s">
        <v>25</v>
      </c>
      <c r="C474" t="s">
        <v>22</v>
      </c>
      <c r="I474" t="s">
        <v>2266</v>
      </c>
      <c r="J474" t="str">
        <f t="shared" si="7"/>
        <v>SELECT * FROM NEXUS_GIS.SPRMATERIALCATREL;</v>
      </c>
    </row>
    <row r="475" spans="1:10" x14ac:dyDescent="0.25">
      <c r="A475" t="s">
        <v>408</v>
      </c>
      <c r="B475" t="s">
        <v>412</v>
      </c>
      <c r="C475" t="s">
        <v>411</v>
      </c>
      <c r="I475" t="s">
        <v>2267</v>
      </c>
      <c r="J475" t="str">
        <f t="shared" si="7"/>
        <v>SELECT * FROM NEXUS_GIS.SPRMATERIALCATEGORY;</v>
      </c>
    </row>
    <row r="476" spans="1:10" x14ac:dyDescent="0.25">
      <c r="A476" t="s">
        <v>408</v>
      </c>
      <c r="B476" t="s">
        <v>13</v>
      </c>
      <c r="C476" t="s">
        <v>2</v>
      </c>
      <c r="I476" t="s">
        <v>2268</v>
      </c>
      <c r="J476" t="str">
        <f t="shared" si="7"/>
        <v>SELECT * FROM NEXUS_GIS.SPRMAGCONVERSION;</v>
      </c>
    </row>
    <row r="477" spans="1:10" x14ac:dyDescent="0.25">
      <c r="A477" t="s">
        <v>408</v>
      </c>
      <c r="B477" t="s">
        <v>413</v>
      </c>
      <c r="C477" t="s">
        <v>2</v>
      </c>
      <c r="I477" t="s">
        <v>2275</v>
      </c>
      <c r="J477" t="str">
        <f t="shared" si="7"/>
        <v>SELECT * FROM NEXUS_GIS.SPRLOG;</v>
      </c>
    </row>
    <row r="478" spans="1:10" x14ac:dyDescent="0.25">
      <c r="A478" t="s">
        <v>408</v>
      </c>
      <c r="B478" t="s">
        <v>414</v>
      </c>
      <c r="C478" t="s">
        <v>2</v>
      </c>
      <c r="I478" t="s">
        <v>2280</v>
      </c>
      <c r="J478" t="str">
        <f t="shared" si="7"/>
        <v>SELECT * FROM NEXUS_GIS.SPRLABORUNITS;</v>
      </c>
    </row>
    <row r="479" spans="1:10" x14ac:dyDescent="0.25">
      <c r="A479" t="s">
        <v>408</v>
      </c>
      <c r="B479" t="s">
        <v>415</v>
      </c>
      <c r="C479" t="s">
        <v>4</v>
      </c>
      <c r="I479" t="s">
        <v>2281</v>
      </c>
      <c r="J479" t="str">
        <f t="shared" si="7"/>
        <v>SELECT * FROM NEXUS_GIS.SPRLABORPRICELISTITEM;</v>
      </c>
    </row>
    <row r="480" spans="1:10" x14ac:dyDescent="0.25">
      <c r="A480" t="s">
        <v>408</v>
      </c>
      <c r="B480" t="s">
        <v>404</v>
      </c>
      <c r="C480" t="s">
        <v>2</v>
      </c>
      <c r="I480" t="s">
        <v>2283</v>
      </c>
      <c r="J480" t="str">
        <f t="shared" si="7"/>
        <v>SELECT * FROM NEXUS_GIS.SPRLABORPRICELIST;</v>
      </c>
    </row>
    <row r="481" spans="1:10" x14ac:dyDescent="0.25">
      <c r="A481" t="s">
        <v>416</v>
      </c>
      <c r="B481" t="s">
        <v>409</v>
      </c>
      <c r="C481" t="s">
        <v>2</v>
      </c>
      <c r="I481" t="s">
        <v>2284</v>
      </c>
      <c r="J481" t="str">
        <f t="shared" si="7"/>
        <v>SELECT * FROM NEXUS_GIS.SPRLABORCATREL;</v>
      </c>
    </row>
    <row r="482" spans="1:10" x14ac:dyDescent="0.25">
      <c r="A482" t="s">
        <v>416</v>
      </c>
      <c r="B482" t="s">
        <v>410</v>
      </c>
      <c r="C482" t="s">
        <v>411</v>
      </c>
      <c r="I482" t="s">
        <v>2285</v>
      </c>
      <c r="J482" t="str">
        <f t="shared" si="7"/>
        <v>SELECT * FROM NEXUS_GIS.SPRLABORCATEGORY;</v>
      </c>
    </row>
    <row r="483" spans="1:10" x14ac:dyDescent="0.25">
      <c r="A483" t="s">
        <v>416</v>
      </c>
      <c r="B483" t="s">
        <v>25</v>
      </c>
      <c r="C483" t="s">
        <v>22</v>
      </c>
      <c r="I483" t="s">
        <v>2287</v>
      </c>
      <c r="J483" t="str">
        <f t="shared" si="7"/>
        <v>SELECT * FROM NEXUS_GIS.SPRLABORASSEMBLY;</v>
      </c>
    </row>
    <row r="484" spans="1:10" x14ac:dyDescent="0.25">
      <c r="A484" t="s">
        <v>416</v>
      </c>
      <c r="B484" t="s">
        <v>412</v>
      </c>
      <c r="C484" t="s">
        <v>411</v>
      </c>
      <c r="I484" t="s">
        <v>2289</v>
      </c>
      <c r="J484" t="str">
        <f t="shared" si="7"/>
        <v>SELECT * FROM NEXUS_GIS.SPRLABOR;</v>
      </c>
    </row>
    <row r="485" spans="1:10" x14ac:dyDescent="0.25">
      <c r="A485" t="s">
        <v>416</v>
      </c>
      <c r="B485" t="s">
        <v>13</v>
      </c>
      <c r="C485" t="s">
        <v>2</v>
      </c>
      <c r="I485" t="s">
        <v>2290</v>
      </c>
      <c r="J485" t="str">
        <f t="shared" si="7"/>
        <v>SELECT * FROM NEXUS_GIS.SPRGUSERSYSVARS;</v>
      </c>
    </row>
    <row r="486" spans="1:10" x14ac:dyDescent="0.25">
      <c r="A486" t="s">
        <v>416</v>
      </c>
      <c r="B486" t="s">
        <v>413</v>
      </c>
      <c r="C486" t="s">
        <v>2</v>
      </c>
      <c r="I486" t="s">
        <v>2291</v>
      </c>
      <c r="J486" t="str">
        <f t="shared" si="7"/>
        <v>SELECT * FROM NEXUS_GIS.SPRGTEMPINT;</v>
      </c>
    </row>
    <row r="487" spans="1:10" x14ac:dyDescent="0.25">
      <c r="A487" t="s">
        <v>416</v>
      </c>
      <c r="B487" t="s">
        <v>414</v>
      </c>
      <c r="C487" t="s">
        <v>2</v>
      </c>
      <c r="I487" t="s">
        <v>2296</v>
      </c>
      <c r="J487" t="str">
        <f t="shared" si="7"/>
        <v>SELECT * FROM NEXUS_GIS.SPRGSYSVARS;</v>
      </c>
    </row>
    <row r="488" spans="1:10" x14ac:dyDescent="0.25">
      <c r="A488" t="s">
        <v>416</v>
      </c>
      <c r="B488" t="s">
        <v>415</v>
      </c>
      <c r="C488" t="s">
        <v>4</v>
      </c>
      <c r="I488" t="s">
        <v>2297</v>
      </c>
      <c r="J488" t="str">
        <f t="shared" si="7"/>
        <v>SELECT * FROM NEXUS_GIS.SPRGSELECTION;</v>
      </c>
    </row>
    <row r="489" spans="1:10" x14ac:dyDescent="0.25">
      <c r="A489" t="s">
        <v>416</v>
      </c>
      <c r="B489" t="s">
        <v>404</v>
      </c>
      <c r="C489" t="s">
        <v>2</v>
      </c>
      <c r="I489" t="s">
        <v>2299</v>
      </c>
      <c r="J489" t="str">
        <f t="shared" si="7"/>
        <v>SELECT * FROM NEXUS_GIS.SPRGPROJVERSTATESH;</v>
      </c>
    </row>
    <row r="490" spans="1:10" x14ac:dyDescent="0.25">
      <c r="A490" t="s">
        <v>417</v>
      </c>
      <c r="B490" t="s">
        <v>393</v>
      </c>
      <c r="C490" t="s">
        <v>22</v>
      </c>
      <c r="I490" t="s">
        <v>2306</v>
      </c>
      <c r="J490" t="str">
        <f t="shared" si="7"/>
        <v>SELECT * FROM NEXUS_GIS.SPRGPROJVERSIONS;</v>
      </c>
    </row>
    <row r="491" spans="1:10" x14ac:dyDescent="0.25">
      <c r="A491" t="s">
        <v>417</v>
      </c>
      <c r="B491" t="s">
        <v>394</v>
      </c>
      <c r="C491" t="s">
        <v>22</v>
      </c>
      <c r="I491" t="s">
        <v>2311</v>
      </c>
      <c r="J491" t="str">
        <f t="shared" si="7"/>
        <v>SELECT * FROM NEXUS_GIS.SPRGPROJPARAMETERS;</v>
      </c>
    </row>
    <row r="492" spans="1:10" x14ac:dyDescent="0.25">
      <c r="A492" t="s">
        <v>418</v>
      </c>
      <c r="B492" t="s">
        <v>419</v>
      </c>
      <c r="C492" t="s">
        <v>4</v>
      </c>
      <c r="I492" t="s">
        <v>2316</v>
      </c>
      <c r="J492" t="str">
        <f t="shared" si="7"/>
        <v>SELECT * FROM NEXUS_GIS.SPRGPROJECTS;</v>
      </c>
    </row>
    <row r="493" spans="1:10" x14ac:dyDescent="0.25">
      <c r="A493" t="s">
        <v>418</v>
      </c>
      <c r="B493" t="s">
        <v>420</v>
      </c>
      <c r="C493" t="s">
        <v>2</v>
      </c>
      <c r="I493" t="s">
        <v>2327</v>
      </c>
      <c r="J493" t="str">
        <f t="shared" si="7"/>
        <v>SELECT * FROM NEXUS_GIS.SPRGPROJECTOBJECTS;</v>
      </c>
    </row>
    <row r="494" spans="1:10" x14ac:dyDescent="0.25">
      <c r="A494" t="s">
        <v>418</v>
      </c>
      <c r="B494" t="s">
        <v>13</v>
      </c>
      <c r="C494" t="s">
        <v>2</v>
      </c>
      <c r="I494" t="s">
        <v>2328</v>
      </c>
      <c r="J494" t="str">
        <f t="shared" si="7"/>
        <v>SELECT * FROM NEXUS_GIS.SPRGOPERINTERFACE;</v>
      </c>
    </row>
    <row r="495" spans="1:10" x14ac:dyDescent="0.25">
      <c r="A495" t="s">
        <v>418</v>
      </c>
      <c r="B495" t="s">
        <v>421</v>
      </c>
      <c r="C495" t="s">
        <v>22</v>
      </c>
      <c r="I495" t="s">
        <v>2336</v>
      </c>
      <c r="J495" t="str">
        <f t="shared" si="7"/>
        <v>SELECT * FROM NEXUS_GIS.SPRGOPERATIONS;</v>
      </c>
    </row>
    <row r="496" spans="1:10" x14ac:dyDescent="0.25">
      <c r="A496" t="s">
        <v>418</v>
      </c>
      <c r="B496" t="s">
        <v>422</v>
      </c>
      <c r="C496" t="s">
        <v>4</v>
      </c>
      <c r="I496" t="s">
        <v>2344</v>
      </c>
      <c r="J496" t="str">
        <f t="shared" si="7"/>
        <v>SELECT * FROM NEXUS_GIS.SPRGOPDOCSTATESH;</v>
      </c>
    </row>
    <row r="497" spans="1:10" x14ac:dyDescent="0.25">
      <c r="A497" t="s">
        <v>418</v>
      </c>
      <c r="B497" t="s">
        <v>423</v>
      </c>
      <c r="C497" t="s">
        <v>4</v>
      </c>
      <c r="I497" t="s">
        <v>2346</v>
      </c>
      <c r="J497" t="str">
        <f t="shared" si="7"/>
        <v>SELECT * FROM NEXUS_GIS.SPRGOPDOCS;</v>
      </c>
    </row>
    <row r="498" spans="1:10" x14ac:dyDescent="0.25">
      <c r="A498" t="s">
        <v>418</v>
      </c>
      <c r="B498" t="s">
        <v>424</v>
      </c>
      <c r="C498" t="s">
        <v>4</v>
      </c>
      <c r="I498" t="s">
        <v>2348</v>
      </c>
      <c r="J498" t="str">
        <f t="shared" si="7"/>
        <v>SELECT * FROM NEXUS_GIS.SPRGOPDOCRANKS;</v>
      </c>
    </row>
    <row r="499" spans="1:10" x14ac:dyDescent="0.25">
      <c r="A499" t="s">
        <v>418</v>
      </c>
      <c r="B499" t="s">
        <v>425</v>
      </c>
      <c r="C499" t="s">
        <v>4</v>
      </c>
      <c r="I499" t="s">
        <v>2350</v>
      </c>
      <c r="J499" t="str">
        <f t="shared" si="7"/>
        <v>SELECT * FROM NEXUS_GIS.SPRGOPDOCINTERFACETEMP;</v>
      </c>
    </row>
    <row r="500" spans="1:10" x14ac:dyDescent="0.25">
      <c r="A500" t="s">
        <v>418</v>
      </c>
      <c r="B500" t="s">
        <v>426</v>
      </c>
      <c r="C500" t="s">
        <v>4</v>
      </c>
      <c r="I500" t="s">
        <v>2354</v>
      </c>
      <c r="J500" t="str">
        <f t="shared" si="7"/>
        <v>SELECT * FROM NEXUS_GIS.SPRGOPDOCINTERFACE;</v>
      </c>
    </row>
    <row r="501" spans="1:10" x14ac:dyDescent="0.25">
      <c r="A501" t="s">
        <v>418</v>
      </c>
      <c r="B501" t="s">
        <v>427</v>
      </c>
      <c r="C501" t="s">
        <v>4</v>
      </c>
      <c r="I501" t="s">
        <v>2355</v>
      </c>
      <c r="J501" t="str">
        <f t="shared" si="7"/>
        <v>SELECT * FROM NEXUS_GIS.SPRGLINKINTERRUPTH_ORI;</v>
      </c>
    </row>
    <row r="502" spans="1:10" x14ac:dyDescent="0.25">
      <c r="A502" t="s">
        <v>418</v>
      </c>
      <c r="B502" t="s">
        <v>428</v>
      </c>
      <c r="C502" t="s">
        <v>4</v>
      </c>
      <c r="I502" t="s">
        <v>2365</v>
      </c>
      <c r="J502" t="str">
        <f t="shared" si="7"/>
        <v>SELECT * FROM NEXUS_GIS.EDENOR_COMENTARIOS;</v>
      </c>
    </row>
    <row r="503" spans="1:10" x14ac:dyDescent="0.25">
      <c r="A503" t="s">
        <v>429</v>
      </c>
      <c r="B503" t="s">
        <v>13</v>
      </c>
      <c r="C503" t="s">
        <v>2</v>
      </c>
      <c r="I503" t="s">
        <v>2367</v>
      </c>
      <c r="J503" t="str">
        <f t="shared" si="7"/>
        <v>SELECT * FROM NEXUS_GIS.EDENOR_CLIENTELOCALIDAD;</v>
      </c>
    </row>
    <row r="504" spans="1:10" x14ac:dyDescent="0.25">
      <c r="A504" t="s">
        <v>429</v>
      </c>
      <c r="B504" t="s">
        <v>421</v>
      </c>
      <c r="C504" t="s">
        <v>22</v>
      </c>
      <c r="I504" t="s">
        <v>2370</v>
      </c>
      <c r="J504" t="str">
        <f t="shared" si="7"/>
        <v>SELECT * FROM NEXUS_GIS.EDENOR_CALLESDESVINCULADOS;</v>
      </c>
    </row>
    <row r="505" spans="1:10" x14ac:dyDescent="0.25">
      <c r="A505" t="s">
        <v>429</v>
      </c>
      <c r="B505" t="s">
        <v>430</v>
      </c>
      <c r="C505" t="s">
        <v>4</v>
      </c>
      <c r="I505" t="s">
        <v>2371</v>
      </c>
      <c r="J505" t="str">
        <f t="shared" si="7"/>
        <v>SELECT * FROM NEXUS_GIS.EDENOR_BGNS_AUDIT;</v>
      </c>
    </row>
    <row r="506" spans="1:10" x14ac:dyDescent="0.25">
      <c r="A506" t="s">
        <v>429</v>
      </c>
      <c r="B506" t="s">
        <v>424</v>
      </c>
      <c r="C506" t="s">
        <v>4</v>
      </c>
      <c r="I506" t="s">
        <v>2381</v>
      </c>
      <c r="J506" t="str">
        <f t="shared" si="7"/>
        <v>SELECT * FROM NEXUS_GIS.EDATABS_BK;</v>
      </c>
    </row>
    <row r="507" spans="1:10" x14ac:dyDescent="0.25">
      <c r="A507" t="s">
        <v>429</v>
      </c>
      <c r="B507" t="s">
        <v>431</v>
      </c>
      <c r="C507" t="s">
        <v>4</v>
      </c>
      <c r="I507" t="s">
        <v>2387</v>
      </c>
      <c r="J507" t="str">
        <f t="shared" si="7"/>
        <v>SELECT * FROM NEXUS_GIS.EDATABS;</v>
      </c>
    </row>
    <row r="508" spans="1:10" x14ac:dyDescent="0.25">
      <c r="A508" t="s">
        <v>429</v>
      </c>
      <c r="B508" t="s">
        <v>427</v>
      </c>
      <c r="C508" t="s">
        <v>4</v>
      </c>
      <c r="I508" t="s">
        <v>2388</v>
      </c>
      <c r="J508" t="str">
        <f t="shared" si="7"/>
        <v>SELECT * FROM NEXUS_GIS.EDAPLUGINLINKS_OLD;</v>
      </c>
    </row>
    <row r="509" spans="1:10" x14ac:dyDescent="0.25">
      <c r="A509" t="s">
        <v>429</v>
      </c>
      <c r="B509" t="s">
        <v>428</v>
      </c>
      <c r="C509" t="s">
        <v>4</v>
      </c>
      <c r="I509" t="s">
        <v>2392</v>
      </c>
      <c r="J509" t="str">
        <f t="shared" si="7"/>
        <v>SELECT * FROM NEXUS_GIS.EDAPLUGINLINKS;</v>
      </c>
    </row>
    <row r="510" spans="1:10" x14ac:dyDescent="0.25">
      <c r="A510" t="s">
        <v>432</v>
      </c>
      <c r="B510" t="s">
        <v>433</v>
      </c>
      <c r="C510" t="s">
        <v>2</v>
      </c>
      <c r="I510" t="s">
        <v>2393</v>
      </c>
      <c r="J510" t="str">
        <f t="shared" si="7"/>
        <v>SELECT * FROM NEXUS_GIS.EDAENTITYPROPERTIES;</v>
      </c>
    </row>
    <row r="511" spans="1:10" x14ac:dyDescent="0.25">
      <c r="A511" t="s">
        <v>432</v>
      </c>
      <c r="B511" t="s">
        <v>340</v>
      </c>
      <c r="C511" t="s">
        <v>2</v>
      </c>
      <c r="I511" t="s">
        <v>2394</v>
      </c>
      <c r="J511" t="str">
        <f t="shared" si="7"/>
        <v>SELECT * FROM NEXUS_GIS.EDAENTITIES;</v>
      </c>
    </row>
    <row r="512" spans="1:10" x14ac:dyDescent="0.25">
      <c r="A512" t="s">
        <v>432</v>
      </c>
      <c r="B512" t="s">
        <v>341</v>
      </c>
      <c r="C512" t="s">
        <v>2</v>
      </c>
      <c r="I512" t="s">
        <v>2396</v>
      </c>
      <c r="J512" t="str">
        <f t="shared" si="7"/>
        <v>SELECT * FROM NEXUS_GIS.DXFPROPERTIES;</v>
      </c>
    </row>
    <row r="513" spans="1:10" x14ac:dyDescent="0.25">
      <c r="A513" t="s">
        <v>432</v>
      </c>
      <c r="B513" t="s">
        <v>299</v>
      </c>
      <c r="C513" t="s">
        <v>2</v>
      </c>
      <c r="I513" t="s">
        <v>2400</v>
      </c>
      <c r="J513" t="str">
        <f t="shared" si="7"/>
        <v>SELECT * FROM NEXUS_GIS.DWGS;</v>
      </c>
    </row>
    <row r="514" spans="1:10" x14ac:dyDescent="0.25">
      <c r="A514" t="s">
        <v>434</v>
      </c>
      <c r="B514" t="s">
        <v>433</v>
      </c>
      <c r="C514" t="s">
        <v>2</v>
      </c>
      <c r="I514" t="s">
        <v>2407</v>
      </c>
      <c r="J514" t="str">
        <f t="shared" ref="J514:J577" si="8">_xlfn.CONCAT("SELECT * FROM NEXUS_GIS.",I514,";")</f>
        <v>SELECT * FROM NEXUS_GIS.DSCCRECSEQUENCES;</v>
      </c>
    </row>
    <row r="515" spans="1:10" x14ac:dyDescent="0.25">
      <c r="A515" t="s">
        <v>434</v>
      </c>
      <c r="B515" t="s">
        <v>340</v>
      </c>
      <c r="C515" t="s">
        <v>2</v>
      </c>
      <c r="I515" t="s">
        <v>2413</v>
      </c>
      <c r="J515" t="str">
        <f t="shared" si="8"/>
        <v>SELECT * FROM NEXUS_GIS.DSCCRECLAIMS;</v>
      </c>
    </row>
    <row r="516" spans="1:10" x14ac:dyDescent="0.25">
      <c r="A516" t="s">
        <v>434</v>
      </c>
      <c r="B516" t="s">
        <v>341</v>
      </c>
      <c r="C516" t="s">
        <v>2</v>
      </c>
      <c r="I516" t="s">
        <v>2456</v>
      </c>
      <c r="J516" t="str">
        <f t="shared" si="8"/>
        <v>SELECT * FROM NEXUS_GIS.DSCCRECLAIMREITERATIONS;</v>
      </c>
    </row>
    <row r="517" spans="1:10" x14ac:dyDescent="0.25">
      <c r="A517" t="s">
        <v>434</v>
      </c>
      <c r="B517" t="s">
        <v>299</v>
      </c>
      <c r="C517" t="s">
        <v>2</v>
      </c>
      <c r="I517" t="s">
        <v>2458</v>
      </c>
      <c r="J517" t="str">
        <f t="shared" si="8"/>
        <v>SELECT * FROM NEXUS_GIS.DSCCCLIENTEQUIP;</v>
      </c>
    </row>
    <row r="518" spans="1:10" x14ac:dyDescent="0.25">
      <c r="A518" t="s">
        <v>435</v>
      </c>
      <c r="B518" t="s">
        <v>436</v>
      </c>
      <c r="C518" t="s">
        <v>2</v>
      </c>
      <c r="I518" t="s">
        <v>2462</v>
      </c>
      <c r="J518" t="str">
        <f t="shared" si="8"/>
        <v>SELECT * FROM NEXUS_GIS.DSCCCISIMPORTINTRF;</v>
      </c>
    </row>
    <row r="519" spans="1:10" x14ac:dyDescent="0.25">
      <c r="A519" t="s">
        <v>435</v>
      </c>
      <c r="B519" t="s">
        <v>437</v>
      </c>
      <c r="C519" t="s">
        <v>4</v>
      </c>
      <c r="I519" t="s">
        <v>2467</v>
      </c>
      <c r="J519" t="str">
        <f t="shared" si="8"/>
        <v>SELECT * FROM NEXUS_GIS.DSCCCISEXPORTINTRF;</v>
      </c>
    </row>
    <row r="520" spans="1:10" x14ac:dyDescent="0.25">
      <c r="A520" t="s">
        <v>435</v>
      </c>
      <c r="B520" t="s">
        <v>438</v>
      </c>
      <c r="C520" t="s">
        <v>4</v>
      </c>
      <c r="I520" t="s">
        <v>2469</v>
      </c>
      <c r="J520" t="str">
        <f t="shared" si="8"/>
        <v>SELECT * FROM NEXUS_GIS.DSCCCALLS;</v>
      </c>
    </row>
    <row r="521" spans="1:10" x14ac:dyDescent="0.25">
      <c r="A521" t="s">
        <v>439</v>
      </c>
      <c r="B521" t="s">
        <v>440</v>
      </c>
      <c r="C521" t="s">
        <v>2</v>
      </c>
      <c r="I521" t="s">
        <v>2474</v>
      </c>
      <c r="J521" t="str">
        <f t="shared" si="8"/>
        <v>SELECT * FROM NEXUS_GIS.DIFERENCIAS_MINUS_LOG;</v>
      </c>
    </row>
    <row r="522" spans="1:10" x14ac:dyDescent="0.25">
      <c r="A522" t="s">
        <v>439</v>
      </c>
      <c r="B522" t="s">
        <v>226</v>
      </c>
      <c r="C522" t="s">
        <v>2</v>
      </c>
      <c r="I522" t="s">
        <v>2480</v>
      </c>
      <c r="J522" t="str">
        <f t="shared" si="8"/>
        <v>SELECT * FROM NEXUS_GIS.DESSIST_MIG_LOG_DETALLE;</v>
      </c>
    </row>
    <row r="523" spans="1:10" x14ac:dyDescent="0.25">
      <c r="A523" t="s">
        <v>441</v>
      </c>
      <c r="B523" t="s">
        <v>24</v>
      </c>
      <c r="C523" t="s">
        <v>4</v>
      </c>
      <c r="I523" t="s">
        <v>2483</v>
      </c>
      <c r="J523" t="str">
        <f t="shared" si="8"/>
        <v>SELECT * FROM NEXUS_GIS.DESSIST_MIG_LOG;</v>
      </c>
    </row>
    <row r="524" spans="1:10" x14ac:dyDescent="0.25">
      <c r="A524" t="s">
        <v>441</v>
      </c>
      <c r="B524" t="s">
        <v>442</v>
      </c>
      <c r="C524" t="s">
        <v>4</v>
      </c>
      <c r="I524" t="s">
        <v>2486</v>
      </c>
      <c r="J524" t="str">
        <f t="shared" si="8"/>
        <v>SELECT * FROM NEXUS_GIS.DATALINKUSERGROUPS;</v>
      </c>
    </row>
    <row r="525" spans="1:10" x14ac:dyDescent="0.25">
      <c r="A525" t="s">
        <v>441</v>
      </c>
      <c r="B525" t="s">
        <v>25</v>
      </c>
      <c r="C525" t="s">
        <v>22</v>
      </c>
      <c r="I525" t="s">
        <v>2487</v>
      </c>
      <c r="J525" t="str">
        <f t="shared" si="8"/>
        <v>SELECT * FROM NEXUS_GIS.DATALINKS_EDENOR;</v>
      </c>
    </row>
    <row r="526" spans="1:10" x14ac:dyDescent="0.25">
      <c r="A526" t="s">
        <v>441</v>
      </c>
      <c r="B526" t="s">
        <v>443</v>
      </c>
      <c r="C526" t="s">
        <v>22</v>
      </c>
      <c r="I526" t="s">
        <v>2494</v>
      </c>
      <c r="J526" t="str">
        <f t="shared" si="8"/>
        <v>SELECT * FROM NEXUS_GIS.DATALINKS;</v>
      </c>
    </row>
    <row r="527" spans="1:10" x14ac:dyDescent="0.25">
      <c r="A527" t="s">
        <v>441</v>
      </c>
      <c r="B527" t="s">
        <v>444</v>
      </c>
      <c r="C527" t="s">
        <v>22</v>
      </c>
      <c r="I527" t="s">
        <v>2495</v>
      </c>
      <c r="J527" t="str">
        <f t="shared" si="8"/>
        <v>SELECT * FROM NEXUS_GIS.DATALINKLISTVALIDATIONS;</v>
      </c>
    </row>
    <row r="528" spans="1:10" x14ac:dyDescent="0.25">
      <c r="A528" t="s">
        <v>441</v>
      </c>
      <c r="B528" t="s">
        <v>262</v>
      </c>
      <c r="C528" t="s">
        <v>2</v>
      </c>
      <c r="I528" t="s">
        <v>2496</v>
      </c>
      <c r="J528" t="str">
        <f t="shared" si="8"/>
        <v>SELECT * FROM NEXUS_GIS.DATALINKKEYS;</v>
      </c>
    </row>
    <row r="529" spans="1:10" x14ac:dyDescent="0.25">
      <c r="A529" t="s">
        <v>441</v>
      </c>
      <c r="B529" t="s">
        <v>263</v>
      </c>
      <c r="C529" t="s">
        <v>2</v>
      </c>
      <c r="I529" t="s">
        <v>2499</v>
      </c>
      <c r="J529" t="str">
        <f t="shared" si="8"/>
        <v>SELECT * FROM NEXUS_GIS.DATALINKFIELDS;</v>
      </c>
    </row>
    <row r="530" spans="1:10" x14ac:dyDescent="0.25">
      <c r="A530" t="s">
        <v>441</v>
      </c>
      <c r="B530" t="s">
        <v>445</v>
      </c>
      <c r="C530" t="s">
        <v>4</v>
      </c>
      <c r="I530" t="s">
        <v>2505</v>
      </c>
      <c r="J530" t="str">
        <f t="shared" si="8"/>
        <v>SELECT * FROM NEXUS_GIS.DATALINKCONDITIONFIELDS;</v>
      </c>
    </row>
    <row r="531" spans="1:10" x14ac:dyDescent="0.25">
      <c r="A531" t="s">
        <v>441</v>
      </c>
      <c r="B531" t="s">
        <v>446</v>
      </c>
      <c r="C531" t="s">
        <v>4</v>
      </c>
      <c r="I531" t="s">
        <v>2510</v>
      </c>
      <c r="J531" t="str">
        <f t="shared" si="8"/>
        <v>SELECT * FROM NEXUS_GIS.DATALINKCONDITION;</v>
      </c>
    </row>
    <row r="532" spans="1:10" x14ac:dyDescent="0.25">
      <c r="A532" t="s">
        <v>441</v>
      </c>
      <c r="B532" t="s">
        <v>447</v>
      </c>
      <c r="C532" t="s">
        <v>2</v>
      </c>
      <c r="I532" t="s">
        <v>2513</v>
      </c>
      <c r="J532" t="str">
        <f t="shared" si="8"/>
        <v>SELECT * FROM NEXUS_GIS.CUENTAS_NM;</v>
      </c>
    </row>
    <row r="533" spans="1:10" x14ac:dyDescent="0.25">
      <c r="A533" t="s">
        <v>441</v>
      </c>
      <c r="B533" t="s">
        <v>448</v>
      </c>
      <c r="C533" t="s">
        <v>449</v>
      </c>
      <c r="I533" t="s">
        <v>2516</v>
      </c>
      <c r="J533" t="str">
        <f t="shared" si="8"/>
        <v>SELECT * FROM NEXUS_GIS.CRI_VALUE_MAPPINGS;</v>
      </c>
    </row>
    <row r="534" spans="1:10" x14ac:dyDescent="0.25">
      <c r="A534" t="s">
        <v>450</v>
      </c>
      <c r="B534" t="s">
        <v>383</v>
      </c>
      <c r="C534" t="s">
        <v>4</v>
      </c>
      <c r="I534" t="s">
        <v>2520</v>
      </c>
      <c r="J534" t="str">
        <f t="shared" si="8"/>
        <v>SELECT * FROM NEXUS_GIS.CRI_SITUATION;</v>
      </c>
    </row>
    <row r="535" spans="1:10" x14ac:dyDescent="0.25">
      <c r="A535" t="s">
        <v>450</v>
      </c>
      <c r="B535" t="s">
        <v>13</v>
      </c>
      <c r="C535" t="s">
        <v>2</v>
      </c>
      <c r="I535" t="s">
        <v>2523</v>
      </c>
      <c r="J535" t="str">
        <f t="shared" si="8"/>
        <v>SELECT * FROM NEXUS_GIS.CRI_ACTUAL_STATUS;</v>
      </c>
    </row>
    <row r="536" spans="1:10" x14ac:dyDescent="0.25">
      <c r="A536" t="s">
        <v>450</v>
      </c>
      <c r="B536" t="s">
        <v>451</v>
      </c>
      <c r="C536" t="s">
        <v>2</v>
      </c>
      <c r="I536" t="s">
        <v>2526</v>
      </c>
      <c r="J536" t="str">
        <f t="shared" si="8"/>
        <v>SELECT * FROM NEXUS_GIS.COMMANDUSERGROUPS;</v>
      </c>
    </row>
    <row r="537" spans="1:10" x14ac:dyDescent="0.25">
      <c r="A537" t="s">
        <v>452</v>
      </c>
      <c r="B537" t="s">
        <v>383</v>
      </c>
      <c r="C537" t="s">
        <v>4</v>
      </c>
      <c r="I537" t="s">
        <v>2527</v>
      </c>
      <c r="J537" t="str">
        <f t="shared" si="8"/>
        <v>SELECT * FROM NEXUS_GIS.COMMANDTYPES;</v>
      </c>
    </row>
    <row r="538" spans="1:10" x14ac:dyDescent="0.25">
      <c r="A538" t="s">
        <v>452</v>
      </c>
      <c r="B538" t="s">
        <v>13</v>
      </c>
      <c r="C538" t="s">
        <v>2</v>
      </c>
      <c r="I538" t="s">
        <v>2529</v>
      </c>
      <c r="J538" t="str">
        <f t="shared" si="8"/>
        <v>SELECT * FROM NEXUS_GIS.COMMANDS;</v>
      </c>
    </row>
    <row r="539" spans="1:10" x14ac:dyDescent="0.25">
      <c r="A539" t="s">
        <v>452</v>
      </c>
      <c r="B539" t="s">
        <v>453</v>
      </c>
      <c r="C539" t="s">
        <v>2</v>
      </c>
      <c r="I539" t="s">
        <v>2530</v>
      </c>
      <c r="J539" t="str">
        <f t="shared" si="8"/>
        <v>SELECT * FROM NEXUS_GIS.OMS_ANOMALY_TO_EAM;</v>
      </c>
    </row>
    <row r="540" spans="1:10" x14ac:dyDescent="0.25">
      <c r="A540" t="s">
        <v>452</v>
      </c>
      <c r="B540" t="s">
        <v>123</v>
      </c>
      <c r="C540" t="s">
        <v>2</v>
      </c>
      <c r="I540" t="s">
        <v>2534</v>
      </c>
      <c r="J540" t="str">
        <f t="shared" si="8"/>
        <v>SELECT * FROM NEXUS_GIS.TRAFO_MTBT_CLIENTES;</v>
      </c>
    </row>
    <row r="541" spans="1:10" x14ac:dyDescent="0.25">
      <c r="A541" t="s">
        <v>454</v>
      </c>
      <c r="B541" t="s">
        <v>455</v>
      </c>
      <c r="C541" t="s">
        <v>4</v>
      </c>
      <c r="I541" t="s">
        <v>2536</v>
      </c>
      <c r="J541" t="str">
        <f t="shared" si="8"/>
        <v>SELECT * FROM NEXUS_GIS.TABLA_DESV_LOG;</v>
      </c>
    </row>
    <row r="542" spans="1:10" x14ac:dyDescent="0.25">
      <c r="A542" t="s">
        <v>456</v>
      </c>
      <c r="B542" t="s">
        <v>457</v>
      </c>
      <c r="C542" t="s">
        <v>4</v>
      </c>
      <c r="I542" t="s">
        <v>2541</v>
      </c>
      <c r="J542" t="str">
        <f t="shared" si="8"/>
        <v>SELECT * FROM NEXUS_GIS.OMS_WORK_ORDER_PENDING;</v>
      </c>
    </row>
    <row r="543" spans="1:10" x14ac:dyDescent="0.25">
      <c r="A543" t="s">
        <v>456</v>
      </c>
      <c r="B543" t="s">
        <v>13</v>
      </c>
      <c r="C543" t="s">
        <v>2</v>
      </c>
      <c r="I543" t="s">
        <v>2542</v>
      </c>
      <c r="J543" t="str">
        <f t="shared" si="8"/>
        <v>SELECT * FROM NEXUS_GIS.WSENRE_EQUIPOTRABAJO_LOG;</v>
      </c>
    </row>
    <row r="544" spans="1:10" x14ac:dyDescent="0.25">
      <c r="A544" t="s">
        <v>456</v>
      </c>
      <c r="B544" t="s">
        <v>384</v>
      </c>
      <c r="C544" t="s">
        <v>4</v>
      </c>
      <c r="I544" t="s">
        <v>2544</v>
      </c>
      <c r="J544" t="str">
        <f t="shared" si="8"/>
        <v>SELECT * FROM NEXUS_GIS.WSENRE_EQUIPOTRABAJO;</v>
      </c>
    </row>
    <row r="545" spans="1:10" x14ac:dyDescent="0.25">
      <c r="A545" t="s">
        <v>456</v>
      </c>
      <c r="B545" t="s">
        <v>331</v>
      </c>
      <c r="C545" t="s">
        <v>2</v>
      </c>
      <c r="I545" t="s">
        <v>2535</v>
      </c>
      <c r="J545" t="str">
        <f t="shared" si="8"/>
        <v>SELECT * FROM NEXUS_GIS.CANT_CLIENTES;</v>
      </c>
    </row>
    <row r="546" spans="1:10" x14ac:dyDescent="0.25">
      <c r="A546" t="s">
        <v>456</v>
      </c>
      <c r="B546" t="s">
        <v>123</v>
      </c>
      <c r="C546" t="s">
        <v>4</v>
      </c>
      <c r="I546" t="s">
        <v>2558</v>
      </c>
      <c r="J546" t="str">
        <f t="shared" si="8"/>
        <v>SELECT * FROM NEXUS_GIS.PARAM_IGUANAFIX;</v>
      </c>
    </row>
    <row r="547" spans="1:10" x14ac:dyDescent="0.25">
      <c r="A547" t="s">
        <v>458</v>
      </c>
      <c r="B547" t="s">
        <v>457</v>
      </c>
      <c r="C547" t="s">
        <v>4</v>
      </c>
      <c r="I547" t="s">
        <v>2559</v>
      </c>
      <c r="J547" t="str">
        <f t="shared" si="8"/>
        <v>SELECT * FROM NEXUS_GIS.EXT_IGUANA_DEV;</v>
      </c>
    </row>
    <row r="548" spans="1:10" x14ac:dyDescent="0.25">
      <c r="A548" t="s">
        <v>458</v>
      </c>
      <c r="B548" t="s">
        <v>13</v>
      </c>
      <c r="C548" t="s">
        <v>2</v>
      </c>
      <c r="I548" t="s">
        <v>2564</v>
      </c>
      <c r="J548" t="str">
        <f t="shared" si="8"/>
        <v>SELECT * FROM NEXUS_GIS.EXT_DOC_DET;</v>
      </c>
    </row>
    <row r="549" spans="1:10" x14ac:dyDescent="0.25">
      <c r="A549" t="s">
        <v>458</v>
      </c>
      <c r="B549" t="s">
        <v>459</v>
      </c>
      <c r="C549" t="s">
        <v>2</v>
      </c>
      <c r="I549" t="s">
        <v>2579</v>
      </c>
      <c r="J549" t="str">
        <f t="shared" si="8"/>
        <v>SELECT * FROM NEXUS_GIS.LLAM_CLIENTES_CAT;</v>
      </c>
    </row>
    <row r="550" spans="1:10" x14ac:dyDescent="0.25">
      <c r="A550" t="s">
        <v>458</v>
      </c>
      <c r="B550" t="s">
        <v>460</v>
      </c>
      <c r="C550" t="s">
        <v>2</v>
      </c>
      <c r="I550" t="s">
        <v>2582</v>
      </c>
      <c r="J550" t="str">
        <f t="shared" si="8"/>
        <v>SELECT * FROM NEXUS_GIS.OMS_DOCUMENT_DIF_TEC_NOTE;</v>
      </c>
    </row>
    <row r="551" spans="1:10" x14ac:dyDescent="0.25">
      <c r="A551" t="s">
        <v>461</v>
      </c>
      <c r="B551" t="s">
        <v>462</v>
      </c>
      <c r="C551" t="s">
        <v>2</v>
      </c>
      <c r="I551" t="s">
        <v>2583</v>
      </c>
      <c r="J551" t="str">
        <f t="shared" si="8"/>
        <v>SELECT * FROM NEXUS_GIS.OMS_ANOMALY_SUBSTATE;</v>
      </c>
    </row>
    <row r="552" spans="1:10" x14ac:dyDescent="0.25">
      <c r="A552" t="s">
        <v>461</v>
      </c>
      <c r="B552" t="s">
        <v>463</v>
      </c>
      <c r="C552" t="s">
        <v>4</v>
      </c>
      <c r="I552" t="s">
        <v>2584</v>
      </c>
      <c r="J552" t="str">
        <f t="shared" si="8"/>
        <v>SELECT * FROM NEXUS_GIS.REPORTE_DIRECCION_CT;</v>
      </c>
    </row>
    <row r="553" spans="1:10" x14ac:dyDescent="0.25">
      <c r="A553" t="s">
        <v>464</v>
      </c>
      <c r="B553" t="s">
        <v>383</v>
      </c>
      <c r="C553" t="s">
        <v>4</v>
      </c>
      <c r="I553" t="s">
        <v>2593</v>
      </c>
      <c r="J553" t="str">
        <f t="shared" si="8"/>
        <v>SELECT * FROM NEXUS_GIS.WS_WEB20_LOG;</v>
      </c>
    </row>
    <row r="554" spans="1:10" x14ac:dyDescent="0.25">
      <c r="A554" t="s">
        <v>464</v>
      </c>
      <c r="B554" t="s">
        <v>462</v>
      </c>
      <c r="C554" t="s">
        <v>2</v>
      </c>
      <c r="I554" t="s">
        <v>2595</v>
      </c>
      <c r="J554" t="str">
        <f t="shared" si="8"/>
        <v>SELECT * FROM NEXUS_GIS.LLAM_SECTORES;</v>
      </c>
    </row>
    <row r="555" spans="1:10" x14ac:dyDescent="0.25">
      <c r="A555" t="s">
        <v>464</v>
      </c>
      <c r="B555" t="s">
        <v>463</v>
      </c>
      <c r="C555" t="s">
        <v>4</v>
      </c>
      <c r="I555" t="s">
        <v>2600</v>
      </c>
      <c r="J555" t="str">
        <f t="shared" si="8"/>
        <v>SELECT * FROM NEXUS_GIS.LLAM_CDR_DEV_SONDEOS_DEST;</v>
      </c>
    </row>
    <row r="556" spans="1:10" x14ac:dyDescent="0.25">
      <c r="A556" t="s">
        <v>465</v>
      </c>
      <c r="B556" t="s">
        <v>466</v>
      </c>
      <c r="C556" t="s">
        <v>2</v>
      </c>
      <c r="I556" t="s">
        <v>2608</v>
      </c>
      <c r="J556" t="str">
        <f t="shared" si="8"/>
        <v>SELECT * FROM NEXUS_GIS.LLAM_CLIENTPHONES;</v>
      </c>
    </row>
    <row r="557" spans="1:10" x14ac:dyDescent="0.25">
      <c r="A557" t="s">
        <v>465</v>
      </c>
      <c r="B557" t="s">
        <v>467</v>
      </c>
      <c r="C557" t="s">
        <v>4</v>
      </c>
      <c r="I557" t="s">
        <v>2609</v>
      </c>
      <c r="J557" t="str">
        <f t="shared" si="8"/>
        <v>SELECT * FROM NEXUS_GIS.WS_ENREMTAT_LOG;</v>
      </c>
    </row>
    <row r="558" spans="1:10" x14ac:dyDescent="0.25">
      <c r="A558" t="s">
        <v>465</v>
      </c>
      <c r="B558" t="s">
        <v>468</v>
      </c>
      <c r="C558" t="s">
        <v>2</v>
      </c>
      <c r="I558" t="s">
        <v>2621</v>
      </c>
      <c r="J558" t="str">
        <f t="shared" si="8"/>
        <v>SELECT * FROM NEXUS_GIS.WS_CABLEVISION_LOG;</v>
      </c>
    </row>
    <row r="559" spans="1:10" x14ac:dyDescent="0.25">
      <c r="A559" t="s">
        <v>465</v>
      </c>
      <c r="B559" t="s">
        <v>469</v>
      </c>
      <c r="C559" t="s">
        <v>2</v>
      </c>
      <c r="I559" t="s">
        <v>2623</v>
      </c>
      <c r="J559" t="str">
        <f t="shared" si="8"/>
        <v>SELECT * FROM NEXUS_GIS.LLAM_MT_PWC_LOG;</v>
      </c>
    </row>
    <row r="560" spans="1:10" x14ac:dyDescent="0.25">
      <c r="A560" t="s">
        <v>470</v>
      </c>
      <c r="B560" t="s">
        <v>13</v>
      </c>
      <c r="C560" t="s">
        <v>2</v>
      </c>
      <c r="I560" t="s">
        <v>2624</v>
      </c>
      <c r="J560" t="str">
        <f t="shared" si="8"/>
        <v>SELECT * FROM NEXUS_GIS.TMP_TRAFOS4;</v>
      </c>
    </row>
    <row r="561" spans="1:10" x14ac:dyDescent="0.25">
      <c r="A561" t="s">
        <v>470</v>
      </c>
      <c r="B561" t="s">
        <v>471</v>
      </c>
      <c r="C561" t="s">
        <v>2</v>
      </c>
      <c r="I561" t="s">
        <v>2626</v>
      </c>
      <c r="J561" t="str">
        <f t="shared" si="8"/>
        <v>SELECT * FROM NEXUS_GIS.OMS_DOC_CHANGES_TO_SEND;</v>
      </c>
    </row>
    <row r="562" spans="1:10" x14ac:dyDescent="0.25">
      <c r="A562" t="s">
        <v>470</v>
      </c>
      <c r="B562" t="s">
        <v>472</v>
      </c>
      <c r="C562" t="s">
        <v>2</v>
      </c>
      <c r="I562" t="s">
        <v>2637</v>
      </c>
      <c r="J562" t="str">
        <f t="shared" si="8"/>
        <v>SELECT * FROM NEXUS_GIS.OMS_DOC_CHANGES_DETAIL;</v>
      </c>
    </row>
    <row r="563" spans="1:10" x14ac:dyDescent="0.25">
      <c r="A563" t="s">
        <v>470</v>
      </c>
      <c r="B563" t="s">
        <v>473</v>
      </c>
      <c r="C563" t="s">
        <v>2</v>
      </c>
      <c r="I563" t="s">
        <v>2643</v>
      </c>
      <c r="J563" t="str">
        <f t="shared" si="8"/>
        <v>SELECT * FROM NEXUS_GIS.PARAM_LLAMADAS;</v>
      </c>
    </row>
    <row r="564" spans="1:10" x14ac:dyDescent="0.25">
      <c r="A564" t="s">
        <v>474</v>
      </c>
      <c r="B564" t="s">
        <v>13</v>
      </c>
      <c r="C564" t="s">
        <v>2</v>
      </c>
      <c r="I564" t="s">
        <v>2647</v>
      </c>
      <c r="J564" t="str">
        <f t="shared" si="8"/>
        <v>SELECT * FROM NEXUS_GIS.OMS_MIS_DOCUMENT;</v>
      </c>
    </row>
    <row r="565" spans="1:10" x14ac:dyDescent="0.25">
      <c r="A565" t="s">
        <v>474</v>
      </c>
      <c r="B565" t="s">
        <v>475</v>
      </c>
      <c r="C565" t="s">
        <v>2</v>
      </c>
      <c r="I565" t="s">
        <v>2659</v>
      </c>
      <c r="J565" t="str">
        <f t="shared" si="8"/>
        <v>SELECT * FROM NEXUS_GIS.OMS_MIS_EVENT;</v>
      </c>
    </row>
    <row r="566" spans="1:10" x14ac:dyDescent="0.25">
      <c r="A566" t="s">
        <v>474</v>
      </c>
      <c r="B566" t="s">
        <v>476</v>
      </c>
      <c r="C566" t="s">
        <v>2</v>
      </c>
      <c r="I566" t="s">
        <v>2665</v>
      </c>
      <c r="J566" t="str">
        <f t="shared" si="8"/>
        <v>SELECT * FROM NEXUS_GIS.OMS_MIS_EVENT_TYPE;</v>
      </c>
    </row>
    <row r="567" spans="1:10" x14ac:dyDescent="0.25">
      <c r="A567" t="s">
        <v>477</v>
      </c>
      <c r="B567" t="s">
        <v>478</v>
      </c>
      <c r="C567" t="s">
        <v>2</v>
      </c>
      <c r="I567" t="s">
        <v>2666</v>
      </c>
      <c r="J567" t="str">
        <f t="shared" si="8"/>
        <v>SELECT * FROM NEXUS_GIS.MOBILE_KPI_REGISTRATION;</v>
      </c>
    </row>
    <row r="568" spans="1:10" x14ac:dyDescent="0.25">
      <c r="A568" t="s">
        <v>477</v>
      </c>
      <c r="B568" t="s">
        <v>479</v>
      </c>
      <c r="C568" t="s">
        <v>2</v>
      </c>
      <c r="I568" t="s">
        <v>2669</v>
      </c>
      <c r="J568" t="str">
        <f t="shared" si="8"/>
        <v>SELECT * FROM NEXUS_GIS.MOBILE_KPI_INDICATOR_DATA_H;</v>
      </c>
    </row>
    <row r="569" spans="1:10" x14ac:dyDescent="0.25">
      <c r="A569" t="s">
        <v>477</v>
      </c>
      <c r="B569" t="s">
        <v>13</v>
      </c>
      <c r="C569" t="s">
        <v>2</v>
      </c>
      <c r="I569" t="s">
        <v>2670</v>
      </c>
      <c r="J569" t="str">
        <f t="shared" si="8"/>
        <v>SELECT * FROM NEXUS_GIS.CONTRATISTAS;</v>
      </c>
    </row>
    <row r="570" spans="1:10" x14ac:dyDescent="0.25">
      <c r="A570" t="s">
        <v>480</v>
      </c>
      <c r="B570" t="s">
        <v>481</v>
      </c>
      <c r="C570" t="s">
        <v>2</v>
      </c>
      <c r="I570" t="s">
        <v>2673</v>
      </c>
      <c r="J570" t="str">
        <f t="shared" si="8"/>
        <v>SELECT * FROM NEXUS_GIS.OMS_REGION_AUDITORY;</v>
      </c>
    </row>
    <row r="571" spans="1:10" x14ac:dyDescent="0.25">
      <c r="A571" t="s">
        <v>480</v>
      </c>
      <c r="B571" t="s">
        <v>482</v>
      </c>
      <c r="C571" t="s">
        <v>4</v>
      </c>
      <c r="I571" t="s">
        <v>2676</v>
      </c>
      <c r="J571" t="str">
        <f t="shared" si="8"/>
        <v>SELECT * FROM NEXUS_GIS.OMS_REL_USER_REGION;</v>
      </c>
    </row>
    <row r="572" spans="1:10" x14ac:dyDescent="0.25">
      <c r="A572" t="s">
        <v>480</v>
      </c>
      <c r="B572" t="s">
        <v>10</v>
      </c>
      <c r="C572" t="s">
        <v>2</v>
      </c>
      <c r="I572" t="s">
        <v>2678</v>
      </c>
      <c r="J572" t="str">
        <f t="shared" si="8"/>
        <v>SELECT * FROM NEXUS_GIS.ASC_OMS_ANOMALY;</v>
      </c>
    </row>
    <row r="573" spans="1:10" x14ac:dyDescent="0.25">
      <c r="A573" t="s">
        <v>480</v>
      </c>
      <c r="B573" t="s">
        <v>13</v>
      </c>
      <c r="C573" t="s">
        <v>2</v>
      </c>
      <c r="I573" t="s">
        <v>2681</v>
      </c>
      <c r="J573" t="str">
        <f t="shared" si="8"/>
        <v>SELECT * FROM NEXUS_GIS.ASC_SMBLOCKGEO;</v>
      </c>
    </row>
    <row r="574" spans="1:10" x14ac:dyDescent="0.25">
      <c r="A574" t="s">
        <v>480</v>
      </c>
      <c r="B574" t="s">
        <v>483</v>
      </c>
      <c r="C574" t="s">
        <v>2</v>
      </c>
      <c r="I574" t="s">
        <v>2685</v>
      </c>
      <c r="J574" t="str">
        <f t="shared" si="8"/>
        <v>SELECT * FROM NEXUS_GIS.ASC_SMSTREETGEO;</v>
      </c>
    </row>
    <row r="575" spans="1:10" x14ac:dyDescent="0.25">
      <c r="A575" t="s">
        <v>480</v>
      </c>
      <c r="B575" t="s">
        <v>484</v>
      </c>
      <c r="C575" t="s">
        <v>2</v>
      </c>
      <c r="I575" t="s">
        <v>2688</v>
      </c>
      <c r="J575" t="str">
        <f t="shared" si="8"/>
        <v>SELECT * FROM NEXUS_GIS.ASC_AMPOLYGONGEO;</v>
      </c>
    </row>
    <row r="576" spans="1:10" x14ac:dyDescent="0.25">
      <c r="A576" t="s">
        <v>485</v>
      </c>
      <c r="B576" t="s">
        <v>486</v>
      </c>
      <c r="C576" t="s">
        <v>4</v>
      </c>
      <c r="I576" t="s">
        <v>2693</v>
      </c>
      <c r="J576" t="str">
        <f t="shared" si="8"/>
        <v>SELECT * FROM NEXUS_GIS.ASC_AMAREAS;</v>
      </c>
    </row>
    <row r="577" spans="1:10" x14ac:dyDescent="0.25">
      <c r="A577" t="s">
        <v>485</v>
      </c>
      <c r="B577" t="s">
        <v>487</v>
      </c>
      <c r="C577" t="s">
        <v>101</v>
      </c>
      <c r="I577" t="s">
        <v>2702</v>
      </c>
      <c r="J577" t="str">
        <f t="shared" si="8"/>
        <v>SELECT * FROM NEXUS_GIS.ASC_SPROBJECTVERTIXS;</v>
      </c>
    </row>
    <row r="578" spans="1:10" x14ac:dyDescent="0.25">
      <c r="A578" t="s">
        <v>485</v>
      </c>
      <c r="B578" t="s">
        <v>488</v>
      </c>
      <c r="C578" t="s">
        <v>2</v>
      </c>
      <c r="I578" t="s">
        <v>2704</v>
      </c>
      <c r="J578" t="str">
        <f t="shared" ref="J578:J641" si="9">_xlfn.CONCAT("SELECT * FROM NEXUS_GIS.",I578,";")</f>
        <v>SELECT * FROM NEXUS_GIS.ASC_SPROBJECTS;</v>
      </c>
    </row>
    <row r="579" spans="1:10" x14ac:dyDescent="0.25">
      <c r="A579" t="s">
        <v>485</v>
      </c>
      <c r="B579" t="s">
        <v>421</v>
      </c>
      <c r="C579" t="s">
        <v>22</v>
      </c>
      <c r="I579" t="s">
        <v>2706</v>
      </c>
      <c r="J579" t="str">
        <f t="shared" si="9"/>
        <v>SELECT * FROM NEXUS_GIS.ASC_LOG;</v>
      </c>
    </row>
    <row r="580" spans="1:10" x14ac:dyDescent="0.25">
      <c r="A580" t="s">
        <v>485</v>
      </c>
      <c r="B580" t="s">
        <v>489</v>
      </c>
      <c r="C580" t="s">
        <v>101</v>
      </c>
      <c r="I580" t="s">
        <v>2709</v>
      </c>
      <c r="J580" t="str">
        <f t="shared" si="9"/>
        <v>SELECT * FROM NEXUS_GIS.EDENOR_PLAN_NM;</v>
      </c>
    </row>
    <row r="581" spans="1:10" x14ac:dyDescent="0.25">
      <c r="A581" t="s">
        <v>485</v>
      </c>
      <c r="B581" t="s">
        <v>490</v>
      </c>
      <c r="C581" t="s">
        <v>2</v>
      </c>
      <c r="I581" t="s">
        <v>2712</v>
      </c>
      <c r="J581" t="str">
        <f t="shared" si="9"/>
        <v>SELECT * FROM NEXUS_GIS.PARAM_ENRE_MTAT;</v>
      </c>
    </row>
    <row r="582" spans="1:10" x14ac:dyDescent="0.25">
      <c r="A582" t="s">
        <v>491</v>
      </c>
      <c r="B582" t="s">
        <v>371</v>
      </c>
      <c r="C582" t="s">
        <v>2</v>
      </c>
      <c r="I582" t="s">
        <v>2713</v>
      </c>
      <c r="J582" t="str">
        <f t="shared" si="9"/>
        <v>SELECT * FROM NEXUS_GIS.TABLA_ENREMTAT_DET;</v>
      </c>
    </row>
    <row r="583" spans="1:10" x14ac:dyDescent="0.25">
      <c r="A583" t="s">
        <v>491</v>
      </c>
      <c r="B583" t="s">
        <v>492</v>
      </c>
      <c r="C583" t="s">
        <v>2</v>
      </c>
      <c r="I583" t="s">
        <v>2717</v>
      </c>
      <c r="J583" t="str">
        <f t="shared" si="9"/>
        <v>SELECT * FROM NEXUS_GIS.TABLA_ENREMTAT_GEN;</v>
      </c>
    </row>
    <row r="584" spans="1:10" x14ac:dyDescent="0.25">
      <c r="A584" t="s">
        <v>491</v>
      </c>
      <c r="B584" t="s">
        <v>493</v>
      </c>
      <c r="C584" t="s">
        <v>101</v>
      </c>
      <c r="I584" t="s">
        <v>2719</v>
      </c>
      <c r="J584" t="str">
        <f t="shared" si="9"/>
        <v>SELECT * FROM NEXUS_GIS.UBICACIONES;</v>
      </c>
    </row>
    <row r="585" spans="1:10" x14ac:dyDescent="0.25">
      <c r="A585" t="s">
        <v>491</v>
      </c>
      <c r="B585" t="s">
        <v>494</v>
      </c>
      <c r="C585" t="s">
        <v>101</v>
      </c>
      <c r="I585" t="s">
        <v>1583</v>
      </c>
      <c r="J585" t="str">
        <f t="shared" si="9"/>
        <v>SELECT * FROM NEXUS_GIS.TRAFOS;</v>
      </c>
    </row>
    <row r="586" spans="1:10" x14ac:dyDescent="0.25">
      <c r="A586" t="s">
        <v>491</v>
      </c>
      <c r="B586" t="s">
        <v>495</v>
      </c>
      <c r="C586" t="s">
        <v>2</v>
      </c>
      <c r="I586" t="s">
        <v>2720</v>
      </c>
      <c r="J586" t="str">
        <f t="shared" si="9"/>
        <v>SELECT * FROM NEXUS_GIS.LLAM_INV_CALLES;</v>
      </c>
    </row>
    <row r="587" spans="1:10" x14ac:dyDescent="0.25">
      <c r="A587" t="s">
        <v>491</v>
      </c>
      <c r="B587" t="s">
        <v>496</v>
      </c>
      <c r="C587" t="s">
        <v>2</v>
      </c>
      <c r="I587" t="s">
        <v>2723</v>
      </c>
      <c r="J587" t="str">
        <f t="shared" si="9"/>
        <v>SELECT * FROM NEXUS_GIS.TMP_TEL;</v>
      </c>
    </row>
    <row r="588" spans="1:10" x14ac:dyDescent="0.25">
      <c r="A588" t="s">
        <v>497</v>
      </c>
      <c r="B588" t="s">
        <v>486</v>
      </c>
      <c r="C588" t="s">
        <v>4</v>
      </c>
      <c r="I588" t="s">
        <v>2735</v>
      </c>
      <c r="J588" t="str">
        <f t="shared" si="9"/>
        <v>SELECT * FROM NEXUS_GIS.OMS_RELLAMADAS;</v>
      </c>
    </row>
    <row r="589" spans="1:10" x14ac:dyDescent="0.25">
      <c r="A589" t="s">
        <v>497</v>
      </c>
      <c r="B589" t="s">
        <v>487</v>
      </c>
      <c r="C589" t="s">
        <v>101</v>
      </c>
      <c r="I589" t="s">
        <v>2751</v>
      </c>
      <c r="J589" t="str">
        <f t="shared" si="9"/>
        <v>SELECT * FROM NEXUS_GIS.WS_ENREBT_LOG;</v>
      </c>
    </row>
    <row r="590" spans="1:10" x14ac:dyDescent="0.25">
      <c r="A590" t="s">
        <v>497</v>
      </c>
      <c r="B590" t="s">
        <v>488</v>
      </c>
      <c r="C590" t="s">
        <v>2</v>
      </c>
      <c r="I590" t="s">
        <v>2752</v>
      </c>
      <c r="J590" t="str">
        <f t="shared" si="9"/>
        <v>SELECT * FROM NEXUS_GIS.OMS_CREW_VEHICLE;</v>
      </c>
    </row>
    <row r="591" spans="1:10" x14ac:dyDescent="0.25">
      <c r="A591" t="s">
        <v>497</v>
      </c>
      <c r="B591" t="s">
        <v>330</v>
      </c>
      <c r="C591" t="s">
        <v>2</v>
      </c>
      <c r="I591" t="s">
        <v>2755</v>
      </c>
      <c r="J591" t="str">
        <f t="shared" si="9"/>
        <v>SELECT * FROM NEXUS_GIS.OMS_VEHICLE;</v>
      </c>
    </row>
    <row r="592" spans="1:10" x14ac:dyDescent="0.25">
      <c r="A592" t="s">
        <v>498</v>
      </c>
      <c r="B592" t="s">
        <v>371</v>
      </c>
      <c r="C592" t="s">
        <v>2</v>
      </c>
      <c r="I592" t="s">
        <v>2758</v>
      </c>
      <c r="J592" t="str">
        <f t="shared" si="9"/>
        <v>SELECT * FROM NEXUS_GIS.OMS_C_SIT_INT_TMP;</v>
      </c>
    </row>
    <row r="593" spans="1:10" x14ac:dyDescent="0.25">
      <c r="A593" t="s">
        <v>498</v>
      </c>
      <c r="B593" t="s">
        <v>492</v>
      </c>
      <c r="C593" t="s">
        <v>2</v>
      </c>
      <c r="I593" t="s">
        <v>2759</v>
      </c>
      <c r="J593" t="str">
        <f t="shared" si="9"/>
        <v>SELECT * FROM NEXUS_GIS.EDENOR_PARAMETERS;</v>
      </c>
    </row>
    <row r="594" spans="1:10" x14ac:dyDescent="0.25">
      <c r="A594" t="s">
        <v>498</v>
      </c>
      <c r="B594" t="s">
        <v>499</v>
      </c>
      <c r="C594" t="s">
        <v>2</v>
      </c>
      <c r="I594" t="s">
        <v>2760</v>
      </c>
      <c r="J594" t="str">
        <f t="shared" si="9"/>
        <v>SELECT * FROM NEXUS_GIS.LOG_AJUSTADATOS_VEREDAS_ST;</v>
      </c>
    </row>
    <row r="595" spans="1:10" x14ac:dyDescent="0.25">
      <c r="A595" t="s">
        <v>498</v>
      </c>
      <c r="B595" t="s">
        <v>500</v>
      </c>
      <c r="C595" t="s">
        <v>2</v>
      </c>
      <c r="I595" t="s">
        <v>2765</v>
      </c>
      <c r="J595" t="str">
        <f t="shared" si="9"/>
        <v>SELECT * FROM NEXUS_GIS.LOG_AJUSTADATOS_VEREDAS;</v>
      </c>
    </row>
    <row r="596" spans="1:10" x14ac:dyDescent="0.25">
      <c r="A596" t="s">
        <v>498</v>
      </c>
      <c r="B596" t="s">
        <v>495</v>
      </c>
      <c r="C596" t="s">
        <v>2</v>
      </c>
      <c r="I596" t="s">
        <v>2771</v>
      </c>
      <c r="J596" t="str">
        <f t="shared" si="9"/>
        <v>SELECT * FROM NEXUS_GIS.AUX_SUMI_MANZANA;</v>
      </c>
    </row>
    <row r="597" spans="1:10" x14ac:dyDescent="0.25">
      <c r="A597" t="s">
        <v>498</v>
      </c>
      <c r="B597" t="s">
        <v>496</v>
      </c>
      <c r="C597" t="s">
        <v>2</v>
      </c>
      <c r="I597" t="s">
        <v>2772</v>
      </c>
      <c r="J597" t="str">
        <f t="shared" si="9"/>
        <v>SELECT * FROM NEXUS_GIS.TABLA_DESV;</v>
      </c>
    </row>
    <row r="598" spans="1:10" x14ac:dyDescent="0.25">
      <c r="A598" t="s">
        <v>501</v>
      </c>
      <c r="B598" t="s">
        <v>502</v>
      </c>
      <c r="C598" t="s">
        <v>2</v>
      </c>
      <c r="I598" t="s">
        <v>2773</v>
      </c>
      <c r="J598" t="str">
        <f t="shared" si="9"/>
        <v>SELECT * FROM NEXUS_GIS.AUX_SMSTREETGEO;</v>
      </c>
    </row>
    <row r="599" spans="1:10" x14ac:dyDescent="0.25">
      <c r="A599" t="s">
        <v>501</v>
      </c>
      <c r="B599" t="s">
        <v>503</v>
      </c>
      <c r="C599" t="s">
        <v>2</v>
      </c>
      <c r="I599" t="s">
        <v>2774</v>
      </c>
      <c r="J599" t="str">
        <f t="shared" si="9"/>
        <v>SELECT * FROM NEXUS_GIS.CDS_COMPARA_TOPOLOGIAS;</v>
      </c>
    </row>
    <row r="600" spans="1:10" x14ac:dyDescent="0.25">
      <c r="A600" t="s">
        <v>501</v>
      </c>
      <c r="B600" t="s">
        <v>504</v>
      </c>
      <c r="C600" t="s">
        <v>2</v>
      </c>
      <c r="I600" t="s">
        <v>2785</v>
      </c>
      <c r="J600" t="str">
        <f t="shared" si="9"/>
        <v>SELECT * FROM NEXUS_GIS.WS_DATA_BATCH;</v>
      </c>
    </row>
    <row r="601" spans="1:10" x14ac:dyDescent="0.25">
      <c r="A601" t="s">
        <v>501</v>
      </c>
      <c r="B601" t="s">
        <v>13</v>
      </c>
      <c r="C601" t="s">
        <v>2</v>
      </c>
      <c r="I601" t="s">
        <v>2786</v>
      </c>
      <c r="J601" t="str">
        <f t="shared" si="9"/>
        <v>SELECT * FROM NEXUS_GIS.WSENRE_INFO_SAP;</v>
      </c>
    </row>
    <row r="602" spans="1:10" x14ac:dyDescent="0.25">
      <c r="A602" t="s">
        <v>501</v>
      </c>
      <c r="B602" t="s">
        <v>72</v>
      </c>
      <c r="C602" t="s">
        <v>2</v>
      </c>
      <c r="I602" t="s">
        <v>2787</v>
      </c>
      <c r="J602" t="str">
        <f t="shared" si="9"/>
        <v>SELECT * FROM NEXUS_GIS.WSENRE_ELECTRO_LOG;</v>
      </c>
    </row>
    <row r="603" spans="1:10" x14ac:dyDescent="0.25">
      <c r="A603" t="s">
        <v>501</v>
      </c>
      <c r="B603" t="s">
        <v>505</v>
      </c>
      <c r="C603" t="s">
        <v>2</v>
      </c>
      <c r="I603" t="s">
        <v>2790</v>
      </c>
      <c r="J603" t="str">
        <f t="shared" si="9"/>
        <v>SELECT * FROM NEXUS_GIS.FAR_INTERRUPTION_BK;</v>
      </c>
    </row>
    <row r="604" spans="1:10" x14ac:dyDescent="0.25">
      <c r="A604" t="s">
        <v>501</v>
      </c>
      <c r="B604" t="s">
        <v>506</v>
      </c>
      <c r="C604" t="s">
        <v>2</v>
      </c>
      <c r="I604" t="s">
        <v>2791</v>
      </c>
      <c r="J604" t="str">
        <f t="shared" si="9"/>
        <v>SELECT * FROM NEXUS_GIS.FAR_ATTR_INTERRUPT_BK;</v>
      </c>
    </row>
    <row r="605" spans="1:10" x14ac:dyDescent="0.25">
      <c r="A605" t="s">
        <v>501</v>
      </c>
      <c r="B605" t="s">
        <v>507</v>
      </c>
      <c r="C605" t="s">
        <v>22</v>
      </c>
      <c r="I605" t="s">
        <v>2792</v>
      </c>
      <c r="J605" t="str">
        <f t="shared" si="9"/>
        <v>SELECT * FROM NEXUS_GIS.TABLA_MUEVE_OPER_GEN;</v>
      </c>
    </row>
    <row r="606" spans="1:10" x14ac:dyDescent="0.25">
      <c r="A606" t="s">
        <v>501</v>
      </c>
      <c r="B606" t="s">
        <v>508</v>
      </c>
      <c r="C606" t="s">
        <v>22</v>
      </c>
      <c r="I606" t="s">
        <v>2795</v>
      </c>
      <c r="J606" t="str">
        <f t="shared" si="9"/>
        <v>SELECT * FROM NEXUS_GIS.TMP_REUBICAR_CUENTAS;</v>
      </c>
    </row>
    <row r="607" spans="1:10" x14ac:dyDescent="0.25">
      <c r="A607" t="s">
        <v>501</v>
      </c>
      <c r="B607" t="s">
        <v>509</v>
      </c>
      <c r="C607" t="s">
        <v>2</v>
      </c>
      <c r="I607" t="s">
        <v>2797</v>
      </c>
      <c r="J607" t="str">
        <f t="shared" si="9"/>
        <v>SELECT * FROM NEXUS_GIS.FAR_CLIENTS;</v>
      </c>
    </row>
    <row r="608" spans="1:10" x14ac:dyDescent="0.25">
      <c r="A608" t="s">
        <v>510</v>
      </c>
      <c r="B608" t="s">
        <v>511</v>
      </c>
      <c r="C608" t="s">
        <v>2</v>
      </c>
      <c r="I608" t="s">
        <v>2798</v>
      </c>
      <c r="J608" t="str">
        <f t="shared" si="9"/>
        <v>SELECT * FROM NEXUS_GIS.FAR_DATA;</v>
      </c>
    </row>
    <row r="609" spans="1:10" x14ac:dyDescent="0.25">
      <c r="A609" t="s">
        <v>510</v>
      </c>
      <c r="B609" t="s">
        <v>274</v>
      </c>
      <c r="C609" t="s">
        <v>4</v>
      </c>
      <c r="I609" t="s">
        <v>2799</v>
      </c>
      <c r="J609" t="str">
        <f t="shared" si="9"/>
        <v>SELECT * FROM NEXUS_GIS.OMS_REL_DISPATCH_ORDERS;</v>
      </c>
    </row>
    <row r="610" spans="1:10" x14ac:dyDescent="0.25">
      <c r="A610" t="s">
        <v>510</v>
      </c>
      <c r="B610" t="s">
        <v>13</v>
      </c>
      <c r="C610" t="s">
        <v>2</v>
      </c>
      <c r="I610" t="s">
        <v>2800</v>
      </c>
      <c r="J610" t="str">
        <f t="shared" si="9"/>
        <v>SELECT * FROM NEXUS_GIS.OMS_MARK_CANCELLED_PENDING;</v>
      </c>
    </row>
    <row r="611" spans="1:10" x14ac:dyDescent="0.25">
      <c r="A611" t="s">
        <v>510</v>
      </c>
      <c r="B611" t="s">
        <v>512</v>
      </c>
      <c r="C611" t="s">
        <v>2</v>
      </c>
      <c r="I611" t="s">
        <v>2801</v>
      </c>
      <c r="J611" t="str">
        <f t="shared" si="9"/>
        <v>SELECT * FROM NEXUS_GIS.OMS_CREATE_SERVICE_PENDING;</v>
      </c>
    </row>
    <row r="612" spans="1:10" x14ac:dyDescent="0.25">
      <c r="A612" t="s">
        <v>510</v>
      </c>
      <c r="B612" t="s">
        <v>276</v>
      </c>
      <c r="C612" t="s">
        <v>4</v>
      </c>
      <c r="I612" t="s">
        <v>2803</v>
      </c>
      <c r="J612" t="str">
        <f t="shared" si="9"/>
        <v>SELECT * FROM NEXUS_GIS.IGUANAFIX_CHECKED_REGIONS;</v>
      </c>
    </row>
    <row r="613" spans="1:10" x14ac:dyDescent="0.25">
      <c r="A613" t="s">
        <v>510</v>
      </c>
      <c r="B613" t="s">
        <v>513</v>
      </c>
      <c r="C613" t="s">
        <v>2</v>
      </c>
      <c r="I613" t="s">
        <v>2805</v>
      </c>
      <c r="J613" t="str">
        <f t="shared" si="9"/>
        <v>SELECT * FROM NEXUS_GIS.OMS_CLAIM_CLOSE_TYPE_REL;</v>
      </c>
    </row>
    <row r="614" spans="1:10" x14ac:dyDescent="0.25">
      <c r="A614" t="s">
        <v>510</v>
      </c>
      <c r="B614" t="s">
        <v>308</v>
      </c>
      <c r="C614" t="s">
        <v>2</v>
      </c>
      <c r="I614" t="s">
        <v>2806</v>
      </c>
      <c r="J614" t="str">
        <f t="shared" si="9"/>
        <v>SELECT * FROM NEXUS_GIS.SM_BOARD_CONFIG;</v>
      </c>
    </row>
    <row r="615" spans="1:10" x14ac:dyDescent="0.25">
      <c r="A615" t="s">
        <v>510</v>
      </c>
      <c r="B615" t="s">
        <v>514</v>
      </c>
      <c r="C615" t="s">
        <v>2</v>
      </c>
      <c r="I615" t="s">
        <v>2808</v>
      </c>
      <c r="J615" t="str">
        <f t="shared" si="9"/>
        <v>SELECT * FROM NEXUS_GIS.SM_PRIORITIZED_CONF;</v>
      </c>
    </row>
    <row r="616" spans="1:10" x14ac:dyDescent="0.25">
      <c r="A616" t="s">
        <v>510</v>
      </c>
      <c r="B616" t="s">
        <v>515</v>
      </c>
      <c r="C616" t="s">
        <v>4</v>
      </c>
      <c r="I616" t="s">
        <v>2811</v>
      </c>
      <c r="J616" t="str">
        <f t="shared" si="9"/>
        <v>SELECT * FROM NEXUS_GIS.SM_USER_CONFIG;</v>
      </c>
    </row>
    <row r="617" spans="1:10" x14ac:dyDescent="0.25">
      <c r="A617" t="s">
        <v>510</v>
      </c>
      <c r="B617" t="s">
        <v>281</v>
      </c>
      <c r="C617" t="s">
        <v>4</v>
      </c>
      <c r="I617" t="s">
        <v>2820</v>
      </c>
      <c r="J617" t="str">
        <f t="shared" si="9"/>
        <v>SELECT * FROM NEXUS_GIS.SM_INTERVAL;</v>
      </c>
    </row>
    <row r="618" spans="1:10" x14ac:dyDescent="0.25">
      <c r="A618" t="s">
        <v>510</v>
      </c>
      <c r="B618" t="s">
        <v>404</v>
      </c>
      <c r="C618" t="s">
        <v>2</v>
      </c>
      <c r="I618" t="s">
        <v>2824</v>
      </c>
      <c r="J618" t="str">
        <f t="shared" si="9"/>
        <v>SELECT * FROM NEXUS_GIS.COMMANDGROUPS;</v>
      </c>
    </row>
    <row r="619" spans="1:10" x14ac:dyDescent="0.25">
      <c r="A619" t="s">
        <v>510</v>
      </c>
      <c r="B619" t="s">
        <v>516</v>
      </c>
      <c r="C619" t="s">
        <v>4</v>
      </c>
      <c r="I619" t="s">
        <v>2825</v>
      </c>
      <c r="J619" t="str">
        <f t="shared" si="9"/>
        <v>SELECT * FROM NEXUS_GIS.BLOCKS;</v>
      </c>
    </row>
    <row r="620" spans="1:10" x14ac:dyDescent="0.25">
      <c r="A620" t="s">
        <v>510</v>
      </c>
      <c r="B620" t="s">
        <v>517</v>
      </c>
      <c r="C620" t="s">
        <v>4</v>
      </c>
      <c r="I620" t="s">
        <v>2828</v>
      </c>
      <c r="J620" t="str">
        <f t="shared" si="9"/>
        <v>SELECT * FROM NEXUS_GIS.AS_SESSION;</v>
      </c>
    </row>
    <row r="621" spans="1:10" x14ac:dyDescent="0.25">
      <c r="A621" t="s">
        <v>518</v>
      </c>
      <c r="B621" t="s">
        <v>519</v>
      </c>
      <c r="C621" t="s">
        <v>2</v>
      </c>
      <c r="I621" t="s">
        <v>2831</v>
      </c>
      <c r="J621" t="str">
        <f t="shared" si="9"/>
        <v>SELECT * FROM NEXUS_GIS.AS_PENDING_REVISION;</v>
      </c>
    </row>
    <row r="622" spans="1:10" x14ac:dyDescent="0.25">
      <c r="A622" t="s">
        <v>518</v>
      </c>
      <c r="B622" t="s">
        <v>520</v>
      </c>
      <c r="C622" t="s">
        <v>2</v>
      </c>
      <c r="I622" t="s">
        <v>2833</v>
      </c>
      <c r="J622" t="str">
        <f t="shared" si="9"/>
        <v>SELECT * FROM NEXUS_GIS.AREAUSERGROUPS;</v>
      </c>
    </row>
    <row r="623" spans="1:10" x14ac:dyDescent="0.25">
      <c r="A623" t="s">
        <v>518</v>
      </c>
      <c r="B623" t="s">
        <v>521</v>
      </c>
      <c r="C623" t="s">
        <v>2</v>
      </c>
      <c r="I623" t="s">
        <v>2834</v>
      </c>
      <c r="J623" t="str">
        <f t="shared" si="9"/>
        <v>SELECT * FROM NEXUS_GIS.AREAPERMISSIONS;</v>
      </c>
    </row>
    <row r="624" spans="1:10" x14ac:dyDescent="0.25">
      <c r="A624" t="s">
        <v>518</v>
      </c>
      <c r="B624" t="s">
        <v>13</v>
      </c>
      <c r="C624" t="s">
        <v>2</v>
      </c>
      <c r="I624" t="s">
        <v>2835</v>
      </c>
      <c r="J624" t="str">
        <f t="shared" si="9"/>
        <v>SELECT * FROM NEXUS_GIS.AMPOLYGONS;</v>
      </c>
    </row>
    <row r="625" spans="1:10" x14ac:dyDescent="0.25">
      <c r="A625" t="s">
        <v>518</v>
      </c>
      <c r="B625" t="s">
        <v>512</v>
      </c>
      <c r="C625" t="s">
        <v>2</v>
      </c>
      <c r="I625" t="s">
        <v>2837</v>
      </c>
      <c r="J625" t="str">
        <f t="shared" si="9"/>
        <v>SELECT * FROM NEXUS_GIS.AMPOLYGONGEO;</v>
      </c>
    </row>
    <row r="626" spans="1:10" x14ac:dyDescent="0.25">
      <c r="A626" t="s">
        <v>518</v>
      </c>
      <c r="B626" t="s">
        <v>522</v>
      </c>
      <c r="C626" t="s">
        <v>2</v>
      </c>
      <c r="I626" t="s">
        <v>2838</v>
      </c>
      <c r="J626" t="str">
        <f t="shared" si="9"/>
        <v>SELECT * FROM NEXUS_GIS.AMAREATYPES;</v>
      </c>
    </row>
    <row r="627" spans="1:10" x14ac:dyDescent="0.25">
      <c r="A627" t="s">
        <v>518</v>
      </c>
      <c r="B627" t="s">
        <v>523</v>
      </c>
      <c r="C627" t="s">
        <v>2</v>
      </c>
      <c r="I627" t="s">
        <v>2843</v>
      </c>
      <c r="J627" t="str">
        <f t="shared" si="9"/>
        <v>SELECT * FROM NEXUS_GIS.AMAREAS;</v>
      </c>
    </row>
    <row r="628" spans="1:10" x14ac:dyDescent="0.25">
      <c r="A628" t="s">
        <v>518</v>
      </c>
      <c r="B628" t="s">
        <v>280</v>
      </c>
      <c r="C628" t="s">
        <v>4</v>
      </c>
      <c r="I628" t="s">
        <v>2852</v>
      </c>
      <c r="J628" t="str">
        <f t="shared" si="9"/>
        <v>SELECT * FROM NEXUS_GIS.AFECTACIONCT;</v>
      </c>
    </row>
    <row r="629" spans="1:10" x14ac:dyDescent="0.25">
      <c r="A629" t="s">
        <v>518</v>
      </c>
      <c r="B629" t="s">
        <v>524</v>
      </c>
      <c r="C629" t="s">
        <v>2</v>
      </c>
      <c r="I629" t="s">
        <v>2859</v>
      </c>
      <c r="J629" t="str">
        <f t="shared" si="9"/>
        <v>SELECT * FROM NEXUS_GIS.CDS_REPORTEINTERRUPCIONES;</v>
      </c>
    </row>
    <row r="630" spans="1:10" x14ac:dyDescent="0.25">
      <c r="A630" t="s">
        <v>518</v>
      </c>
      <c r="B630" t="s">
        <v>517</v>
      </c>
      <c r="C630" t="s">
        <v>4</v>
      </c>
      <c r="I630" t="s">
        <v>2887</v>
      </c>
      <c r="J630" t="str">
        <f t="shared" si="9"/>
        <v>SELECT * FROM NEXUS_GIS.CDS_RECLAMOS_INTERRUPCIONES;</v>
      </c>
    </row>
    <row r="631" spans="1:10" x14ac:dyDescent="0.25">
      <c r="A631" t="s">
        <v>525</v>
      </c>
      <c r="B631" t="s">
        <v>520</v>
      </c>
      <c r="C631" t="s">
        <v>2</v>
      </c>
      <c r="I631" t="s">
        <v>2894</v>
      </c>
      <c r="J631" t="str">
        <f t="shared" si="9"/>
        <v>SELECT * FROM NEXUS_GIS.CDS_PROCESO_EFEN;</v>
      </c>
    </row>
    <row r="632" spans="1:10" x14ac:dyDescent="0.25">
      <c r="A632" t="s">
        <v>525</v>
      </c>
      <c r="B632" t="s">
        <v>526</v>
      </c>
      <c r="C632" t="s">
        <v>2</v>
      </c>
      <c r="I632" t="s">
        <v>2901</v>
      </c>
      <c r="J632" t="str">
        <f t="shared" si="9"/>
        <v>SELECT * FROM NEXUS_GIS.CDS_LINKIDS;</v>
      </c>
    </row>
    <row r="633" spans="1:10" x14ac:dyDescent="0.25">
      <c r="A633" t="s">
        <v>525</v>
      </c>
      <c r="B633" t="s">
        <v>527</v>
      </c>
      <c r="C633" t="s">
        <v>2</v>
      </c>
      <c r="I633" t="s">
        <v>2902</v>
      </c>
      <c r="J633" t="str">
        <f t="shared" si="9"/>
        <v>SELECT * FROM NEXUS_GIS.CDS_INTERFAZ_ENCABEZADOS;</v>
      </c>
    </row>
    <row r="634" spans="1:10" x14ac:dyDescent="0.25">
      <c r="A634" t="s">
        <v>525</v>
      </c>
      <c r="B634" t="s">
        <v>528</v>
      </c>
      <c r="C634" t="s">
        <v>2</v>
      </c>
      <c r="I634" t="s">
        <v>2904</v>
      </c>
      <c r="J634" t="str">
        <f t="shared" si="9"/>
        <v>SELECT * FROM NEXUS_GIS.NBM_MON_RESTORE_RATE;</v>
      </c>
    </row>
    <row r="635" spans="1:10" x14ac:dyDescent="0.25">
      <c r="A635" t="s">
        <v>525</v>
      </c>
      <c r="B635" t="s">
        <v>529</v>
      </c>
      <c r="C635" t="s">
        <v>411</v>
      </c>
      <c r="I635" t="s">
        <v>2911</v>
      </c>
      <c r="J635" t="str">
        <f t="shared" si="9"/>
        <v>SELECT * FROM NEXUS_GIS.NBM_MON_ELEMENT;</v>
      </c>
    </row>
    <row r="636" spans="1:10" x14ac:dyDescent="0.25">
      <c r="A636" t="s">
        <v>525</v>
      </c>
      <c r="B636" t="s">
        <v>530</v>
      </c>
      <c r="C636" t="s">
        <v>238</v>
      </c>
      <c r="I636" t="s">
        <v>2920</v>
      </c>
      <c r="J636" t="str">
        <f t="shared" si="9"/>
        <v>SELECT * FROM NEXUS_GIS.OMS_VEHICLE_TYPE;</v>
      </c>
    </row>
    <row r="637" spans="1:10" x14ac:dyDescent="0.25">
      <c r="A637" t="s">
        <v>525</v>
      </c>
      <c r="B637" t="s">
        <v>531</v>
      </c>
      <c r="C637" t="s">
        <v>411</v>
      </c>
      <c r="I637" t="s">
        <v>2921</v>
      </c>
      <c r="J637" t="str">
        <f t="shared" si="9"/>
        <v>SELECT * FROM NEXUS_GIS.OMS_HAZARD_TYPE;</v>
      </c>
    </row>
    <row r="638" spans="1:10" x14ac:dyDescent="0.25">
      <c r="A638" t="s">
        <v>525</v>
      </c>
      <c r="B638" t="s">
        <v>13</v>
      </c>
      <c r="C638" t="s">
        <v>2</v>
      </c>
      <c r="I638" t="s">
        <v>2923</v>
      </c>
      <c r="J638" t="str">
        <f t="shared" si="9"/>
        <v>SELECT * FROM NEXUS_GIS.OMS_SENSITIVE_TYPE;</v>
      </c>
    </row>
    <row r="639" spans="1:10" x14ac:dyDescent="0.25">
      <c r="A639" t="s">
        <v>525</v>
      </c>
      <c r="B639" t="s">
        <v>532</v>
      </c>
      <c r="C639" t="s">
        <v>2</v>
      </c>
      <c r="I639" t="s">
        <v>2926</v>
      </c>
      <c r="J639" t="str">
        <f t="shared" si="9"/>
        <v>SELECT * FROM NEXUS_GIS.LLAM_REG_DEV_FALLIDOS;</v>
      </c>
    </row>
    <row r="640" spans="1:10" x14ac:dyDescent="0.25">
      <c r="A640" t="s">
        <v>525</v>
      </c>
      <c r="B640" t="s">
        <v>399</v>
      </c>
      <c r="C640" t="s">
        <v>2</v>
      </c>
      <c r="I640" t="s">
        <v>2928</v>
      </c>
      <c r="J640" t="str">
        <f t="shared" si="9"/>
        <v>SELECT * FROM NEXUS_GIS.WSEQUIPOTRABAJO_LOG;</v>
      </c>
    </row>
    <row r="641" spans="1:10" x14ac:dyDescent="0.25">
      <c r="A641" t="s">
        <v>525</v>
      </c>
      <c r="B641" t="s">
        <v>533</v>
      </c>
      <c r="C641" t="s">
        <v>2</v>
      </c>
      <c r="I641" t="s">
        <v>2929</v>
      </c>
      <c r="J641" t="str">
        <f t="shared" si="9"/>
        <v>SELECT * FROM NEXUS_GIS.WSEQUIPOTRABAJO;</v>
      </c>
    </row>
    <row r="642" spans="1:10" x14ac:dyDescent="0.25">
      <c r="A642" t="s">
        <v>525</v>
      </c>
      <c r="B642" t="s">
        <v>534</v>
      </c>
      <c r="C642" t="s">
        <v>2</v>
      </c>
      <c r="I642" t="s">
        <v>2933</v>
      </c>
      <c r="J642" t="str">
        <f t="shared" ref="J642:J705" si="10">_xlfn.CONCAT("SELECT * FROM NEXUS_GIS.",I642,";")</f>
        <v>SELECT * FROM NEXUS_GIS.WSMINPLAN_OBRAS_FOCEDE;</v>
      </c>
    </row>
    <row r="643" spans="1:10" x14ac:dyDescent="0.25">
      <c r="A643" t="s">
        <v>525</v>
      </c>
      <c r="B643" t="s">
        <v>535</v>
      </c>
      <c r="C643" t="s">
        <v>4</v>
      </c>
      <c r="I643" t="s">
        <v>2944</v>
      </c>
      <c r="J643" t="str">
        <f t="shared" si="10"/>
        <v>SELECT * FROM NEXUS_GIS.WSENRE_OBRAS_FOCEDE;</v>
      </c>
    </row>
    <row r="644" spans="1:10" x14ac:dyDescent="0.25">
      <c r="A644" t="s">
        <v>525</v>
      </c>
      <c r="B644" t="s">
        <v>401</v>
      </c>
      <c r="C644" t="s">
        <v>2</v>
      </c>
      <c r="I644" t="s">
        <v>2954</v>
      </c>
      <c r="J644" t="str">
        <f t="shared" si="10"/>
        <v>SELECT * FROM NEXUS_GIS.WS_CALL_CENTER_ENRE;</v>
      </c>
    </row>
    <row r="645" spans="1:10" x14ac:dyDescent="0.25">
      <c r="A645" t="s">
        <v>525</v>
      </c>
      <c r="B645" t="s">
        <v>536</v>
      </c>
      <c r="C645" t="s">
        <v>2</v>
      </c>
      <c r="I645" t="s">
        <v>2964</v>
      </c>
      <c r="J645" t="str">
        <f t="shared" si="10"/>
        <v>SELECT * FROM NEXUS_GIS.WS_CALL_CENTER_LOG;</v>
      </c>
    </row>
    <row r="646" spans="1:10" x14ac:dyDescent="0.25">
      <c r="A646" t="s">
        <v>525</v>
      </c>
      <c r="B646" t="s">
        <v>404</v>
      </c>
      <c r="C646" t="s">
        <v>2</v>
      </c>
      <c r="I646" t="s">
        <v>2965</v>
      </c>
      <c r="J646" t="str">
        <f t="shared" si="10"/>
        <v>SELECT * FROM NEXUS_GIS.WS_CALL_CENTER_MINPLAN;</v>
      </c>
    </row>
    <row r="647" spans="1:10" x14ac:dyDescent="0.25">
      <c r="A647" t="s">
        <v>525</v>
      </c>
      <c r="B647" t="s">
        <v>537</v>
      </c>
      <c r="C647" t="s">
        <v>4</v>
      </c>
      <c r="I647" t="s">
        <v>2977</v>
      </c>
      <c r="J647" t="str">
        <f t="shared" si="10"/>
        <v>SELECT * FROM NEXUS_GIS.WSENRE_GR_ELECTROGENOS_LOG;</v>
      </c>
    </row>
    <row r="648" spans="1:10" x14ac:dyDescent="0.25">
      <c r="A648" t="s">
        <v>538</v>
      </c>
      <c r="B648" t="s">
        <v>197</v>
      </c>
      <c r="C648" t="s">
        <v>4</v>
      </c>
      <c r="I648" t="s">
        <v>2978</v>
      </c>
      <c r="J648" t="str">
        <f t="shared" si="10"/>
        <v>SELECT * FROM NEXUS_GIS.WSENRE_GR_ELECTROGENOS;</v>
      </c>
    </row>
    <row r="649" spans="1:10" x14ac:dyDescent="0.25">
      <c r="A649" t="s">
        <v>538</v>
      </c>
      <c r="B649" t="s">
        <v>539</v>
      </c>
      <c r="C649" t="s">
        <v>4</v>
      </c>
      <c r="I649" t="s">
        <v>3000</v>
      </c>
      <c r="J649" t="str">
        <f t="shared" si="10"/>
        <v>SELECT * FROM NEXUS_GIS.CDS_COMPARA_ELEMENTOS;</v>
      </c>
    </row>
    <row r="650" spans="1:10" x14ac:dyDescent="0.25">
      <c r="A650" t="s">
        <v>538</v>
      </c>
      <c r="B650" t="s">
        <v>540</v>
      </c>
      <c r="C650" t="s">
        <v>2</v>
      </c>
      <c r="I650" t="s">
        <v>3013</v>
      </c>
      <c r="J650" t="str">
        <f t="shared" si="10"/>
        <v>SELECT * FROM NEXUS_GIS.CDS_COMPARA_MANIOBRAS;</v>
      </c>
    </row>
    <row r="651" spans="1:10" x14ac:dyDescent="0.25">
      <c r="A651" t="s">
        <v>538</v>
      </c>
      <c r="B651" t="s">
        <v>541</v>
      </c>
      <c r="C651" t="s">
        <v>2</v>
      </c>
      <c r="I651" t="s">
        <v>3032</v>
      </c>
      <c r="J651" t="str">
        <f t="shared" si="10"/>
        <v>SELECT * FROM NEXUS_GIS.CDS_COMPARA_ESTADOS;</v>
      </c>
    </row>
    <row r="652" spans="1:10" x14ac:dyDescent="0.25">
      <c r="A652" t="s">
        <v>542</v>
      </c>
      <c r="B652" t="s">
        <v>409</v>
      </c>
      <c r="C652" t="s">
        <v>2</v>
      </c>
      <c r="I652" t="s">
        <v>3045</v>
      </c>
      <c r="J652" t="str">
        <f t="shared" si="10"/>
        <v>SELECT * FROM NEXUS_GIS.NNSS_LOG_ERROR;</v>
      </c>
    </row>
    <row r="653" spans="1:10" x14ac:dyDescent="0.25">
      <c r="A653" t="s">
        <v>542</v>
      </c>
      <c r="B653" t="s">
        <v>25</v>
      </c>
      <c r="C653" t="s">
        <v>238</v>
      </c>
      <c r="I653" t="s">
        <v>3049</v>
      </c>
      <c r="J653" t="str">
        <f t="shared" si="10"/>
        <v>SELECT * FROM NEXUS_GIS.RPT_RECLAMOSPORFECHA;</v>
      </c>
    </row>
    <row r="654" spans="1:10" x14ac:dyDescent="0.25">
      <c r="A654" t="s">
        <v>542</v>
      </c>
      <c r="B654" t="s">
        <v>543</v>
      </c>
      <c r="C654" t="s">
        <v>238</v>
      </c>
      <c r="I654" t="s">
        <v>3063</v>
      </c>
      <c r="J654" t="str">
        <f t="shared" si="10"/>
        <v>SELECT * FROM NEXUS_GIS.RPT_INTERRUPCIONES_BT;</v>
      </c>
    </row>
    <row r="655" spans="1:10" x14ac:dyDescent="0.25">
      <c r="A655" t="s">
        <v>542</v>
      </c>
      <c r="B655" t="s">
        <v>544</v>
      </c>
      <c r="C655" t="s">
        <v>238</v>
      </c>
      <c r="I655" t="s">
        <v>3064</v>
      </c>
      <c r="J655" t="str">
        <f t="shared" si="10"/>
        <v>SELECT * FROM NEXUS_GIS.RMREPORTS;</v>
      </c>
    </row>
    <row r="656" spans="1:10" x14ac:dyDescent="0.25">
      <c r="A656" t="s">
        <v>542</v>
      </c>
      <c r="B656" t="s">
        <v>13</v>
      </c>
      <c r="C656" t="s">
        <v>2</v>
      </c>
      <c r="I656" t="s">
        <v>3090</v>
      </c>
      <c r="J656" t="str">
        <f t="shared" si="10"/>
        <v>SELECT * FROM NEXUS_GIS.RMLOG;</v>
      </c>
    </row>
    <row r="657" spans="1:10" x14ac:dyDescent="0.25">
      <c r="A657" t="s">
        <v>542</v>
      </c>
      <c r="B657" t="s">
        <v>545</v>
      </c>
      <c r="C657" t="s">
        <v>4</v>
      </c>
      <c r="I657" t="s">
        <v>3095</v>
      </c>
      <c r="J657" t="str">
        <f t="shared" si="10"/>
        <v>SELECT * FROM NEXUS_GIS.RMHEADERS;</v>
      </c>
    </row>
    <row r="658" spans="1:10" x14ac:dyDescent="0.25">
      <c r="A658" t="s">
        <v>542</v>
      </c>
      <c r="B658" t="s">
        <v>280</v>
      </c>
      <c r="C658" t="s">
        <v>4</v>
      </c>
      <c r="I658" t="s">
        <v>3099</v>
      </c>
      <c r="J658" t="str">
        <f t="shared" si="10"/>
        <v>SELECT * FROM NEXUS_GIS.RMGROUPS;</v>
      </c>
    </row>
    <row r="659" spans="1:10" x14ac:dyDescent="0.25">
      <c r="A659" t="s">
        <v>542</v>
      </c>
      <c r="B659" t="s">
        <v>404</v>
      </c>
      <c r="C659" t="s">
        <v>4</v>
      </c>
      <c r="I659" t="s">
        <v>3101</v>
      </c>
      <c r="J659" t="str">
        <f t="shared" si="10"/>
        <v>SELECT * FROM NEXUS_GIS.RMGROUPFUNCTIONS;</v>
      </c>
    </row>
    <row r="660" spans="1:10" x14ac:dyDescent="0.25">
      <c r="A660" t="s">
        <v>546</v>
      </c>
      <c r="B660" t="s">
        <v>547</v>
      </c>
      <c r="C660" t="s">
        <v>2</v>
      </c>
      <c r="I660" t="s">
        <v>3103</v>
      </c>
      <c r="J660" t="str">
        <f t="shared" si="10"/>
        <v>SELECT * FROM NEXUS_GIS.RMFIELDS;</v>
      </c>
    </row>
    <row r="661" spans="1:10" x14ac:dyDescent="0.25">
      <c r="A661" t="s">
        <v>546</v>
      </c>
      <c r="B661" t="s">
        <v>409</v>
      </c>
      <c r="C661" t="s">
        <v>2</v>
      </c>
      <c r="I661" t="s">
        <v>3114</v>
      </c>
      <c r="J661" t="str">
        <f t="shared" si="10"/>
        <v>SELECT * FROM NEXUS_GIS.RMCATEGORIES;</v>
      </c>
    </row>
    <row r="662" spans="1:10" x14ac:dyDescent="0.25">
      <c r="A662" t="s">
        <v>546</v>
      </c>
      <c r="B662" t="s">
        <v>548</v>
      </c>
      <c r="C662" t="s">
        <v>238</v>
      </c>
      <c r="I662" t="s">
        <v>3117</v>
      </c>
      <c r="J662" t="str">
        <f t="shared" si="10"/>
        <v>SELECT * FROM NEXUS_GIS.RESUL_EMPRESA_NM;</v>
      </c>
    </row>
    <row r="663" spans="1:10" x14ac:dyDescent="0.25">
      <c r="A663" t="s">
        <v>546</v>
      </c>
      <c r="B663" t="s">
        <v>549</v>
      </c>
      <c r="C663" t="s">
        <v>238</v>
      </c>
      <c r="I663" t="s">
        <v>3122</v>
      </c>
      <c r="J663" t="str">
        <f t="shared" si="10"/>
        <v>SELECT * FROM NEXUS_GIS.RECLAMOS_TMP_FINAL;</v>
      </c>
    </row>
    <row r="664" spans="1:10" x14ac:dyDescent="0.25">
      <c r="A664" t="s">
        <v>546</v>
      </c>
      <c r="B664" t="s">
        <v>550</v>
      </c>
      <c r="C664" t="s">
        <v>4</v>
      </c>
      <c r="I664" t="s">
        <v>3131</v>
      </c>
      <c r="J664" t="str">
        <f t="shared" si="10"/>
        <v>SELECT * FROM NEXUS_GIS.RECLAMOS_TMP;</v>
      </c>
    </row>
    <row r="665" spans="1:10" x14ac:dyDescent="0.25">
      <c r="A665" t="s">
        <v>546</v>
      </c>
      <c r="B665" t="s">
        <v>551</v>
      </c>
      <c r="C665" t="s">
        <v>4</v>
      </c>
      <c r="I665" t="s">
        <v>3132</v>
      </c>
      <c r="J665" t="str">
        <f t="shared" si="10"/>
        <v>SELECT * FROM NEXUS_GIS.RECLAMOS_SVP_TMP;</v>
      </c>
    </row>
    <row r="666" spans="1:10" x14ac:dyDescent="0.25">
      <c r="A666" t="s">
        <v>546</v>
      </c>
      <c r="B666" t="s">
        <v>552</v>
      </c>
      <c r="C666" t="s">
        <v>2</v>
      </c>
      <c r="I666" t="s">
        <v>3134</v>
      </c>
      <c r="J666" t="str">
        <f t="shared" si="10"/>
        <v>SELECT * FROM NEXUS_GIS.PROF$PLAN_TABLE_ORI;</v>
      </c>
    </row>
    <row r="667" spans="1:10" x14ac:dyDescent="0.25">
      <c r="A667" t="s">
        <v>546</v>
      </c>
      <c r="B667" t="s">
        <v>13</v>
      </c>
      <c r="C667" t="s">
        <v>2</v>
      </c>
      <c r="I667" t="s">
        <v>3135</v>
      </c>
      <c r="J667" t="str">
        <f t="shared" si="10"/>
        <v>SELECT * FROM NEXUS_GIS.PLOTTEMPLATES;</v>
      </c>
    </row>
    <row r="668" spans="1:10" x14ac:dyDescent="0.25">
      <c r="A668" t="s">
        <v>546</v>
      </c>
      <c r="B668" t="s">
        <v>553</v>
      </c>
      <c r="C668" t="s">
        <v>2</v>
      </c>
      <c r="I668" t="s">
        <v>3142</v>
      </c>
      <c r="J668" t="str">
        <f t="shared" si="10"/>
        <v>SELECT * FROM NEXUS_GIS.PLOTTEMPLATEFIELDS;</v>
      </c>
    </row>
    <row r="669" spans="1:10" x14ac:dyDescent="0.25">
      <c r="A669" t="s">
        <v>546</v>
      </c>
      <c r="B669" t="s">
        <v>554</v>
      </c>
      <c r="C669" t="s">
        <v>2</v>
      </c>
      <c r="I669" t="s">
        <v>3144</v>
      </c>
      <c r="J669" t="str">
        <f t="shared" si="10"/>
        <v>SELECT * FROM NEXUS_GIS.PLOTS;</v>
      </c>
    </row>
    <row r="670" spans="1:10" x14ac:dyDescent="0.25">
      <c r="A670" t="s">
        <v>546</v>
      </c>
      <c r="B670" t="s">
        <v>555</v>
      </c>
      <c r="C670" t="s">
        <v>4</v>
      </c>
      <c r="I670" t="s">
        <v>3152</v>
      </c>
      <c r="J670" t="str">
        <f t="shared" si="10"/>
        <v>SELECT * FROM NEXUS_GIS.PLOTPROFILES;</v>
      </c>
    </row>
    <row r="671" spans="1:10" x14ac:dyDescent="0.25">
      <c r="A671" t="s">
        <v>546</v>
      </c>
      <c r="B671" t="s">
        <v>556</v>
      </c>
      <c r="C671" t="s">
        <v>2</v>
      </c>
      <c r="I671" t="s">
        <v>3155</v>
      </c>
      <c r="J671" t="str">
        <f t="shared" si="10"/>
        <v>SELECT * FROM NEXUS_GIS.PLOTPROFILECATEGORIES;</v>
      </c>
    </row>
    <row r="672" spans="1:10" x14ac:dyDescent="0.25">
      <c r="A672" t="s">
        <v>546</v>
      </c>
      <c r="B672" t="s">
        <v>545</v>
      </c>
      <c r="C672" t="s">
        <v>4</v>
      </c>
      <c r="I672" t="s">
        <v>3156</v>
      </c>
      <c r="J672" t="str">
        <f t="shared" si="10"/>
        <v>SELECT * FROM NEXUS_GIS.PLOTLAYERORDER;</v>
      </c>
    </row>
    <row r="673" spans="1:10" x14ac:dyDescent="0.25">
      <c r="A673" t="s">
        <v>546</v>
      </c>
      <c r="B673" t="s">
        <v>557</v>
      </c>
      <c r="C673" t="s">
        <v>2</v>
      </c>
      <c r="I673" t="s">
        <v>3159</v>
      </c>
      <c r="J673" t="str">
        <f t="shared" si="10"/>
        <v>SELECT * FROM NEXUS_GIS.PLOTCOMMANDS;</v>
      </c>
    </row>
    <row r="674" spans="1:10" x14ac:dyDescent="0.25">
      <c r="A674" t="s">
        <v>546</v>
      </c>
      <c r="B674" t="s">
        <v>537</v>
      </c>
      <c r="C674" t="s">
        <v>4</v>
      </c>
      <c r="I674" t="s">
        <v>3160</v>
      </c>
      <c r="J674" t="str">
        <f t="shared" si="10"/>
        <v>SELECT * FROM NEXUS_GIS.PERMITABLELINKS_EDENOR;</v>
      </c>
    </row>
    <row r="675" spans="1:10" x14ac:dyDescent="0.25">
      <c r="A675" t="s">
        <v>558</v>
      </c>
      <c r="B675" t="s">
        <v>409</v>
      </c>
      <c r="C675" t="s">
        <v>2</v>
      </c>
      <c r="I675" t="s">
        <v>3161</v>
      </c>
      <c r="J675" t="str">
        <f t="shared" si="10"/>
        <v>SELECT * FROM NEXUS_GIS.PERMITABLELINKS;</v>
      </c>
    </row>
    <row r="676" spans="1:10" x14ac:dyDescent="0.25">
      <c r="A676" t="s">
        <v>558</v>
      </c>
      <c r="B676" t="s">
        <v>559</v>
      </c>
      <c r="C676" t="s">
        <v>238</v>
      </c>
      <c r="I676" t="s">
        <v>3162</v>
      </c>
      <c r="J676" t="str">
        <f t="shared" si="10"/>
        <v>SELECT * FROM NEXUS_GIS.PARTIDOS;</v>
      </c>
    </row>
    <row r="677" spans="1:10" x14ac:dyDescent="0.25">
      <c r="A677" t="s">
        <v>558</v>
      </c>
      <c r="B677" t="s">
        <v>548</v>
      </c>
      <c r="C677" t="s">
        <v>238</v>
      </c>
      <c r="I677" t="s">
        <v>3169</v>
      </c>
      <c r="J677" t="str">
        <f t="shared" si="10"/>
        <v>SELECT * FROM NEXUS_GIS.OPERATORS;</v>
      </c>
    </row>
    <row r="678" spans="1:10" x14ac:dyDescent="0.25">
      <c r="A678" t="s">
        <v>558</v>
      </c>
      <c r="B678" t="s">
        <v>560</v>
      </c>
      <c r="C678" t="s">
        <v>2</v>
      </c>
      <c r="I678" t="s">
        <v>3173</v>
      </c>
      <c r="J678" t="str">
        <f t="shared" si="10"/>
        <v>SELECT * FROM NEXUS_GIS.OLD_WORK_ORDER;</v>
      </c>
    </row>
    <row r="679" spans="1:10" x14ac:dyDescent="0.25">
      <c r="A679" t="s">
        <v>561</v>
      </c>
      <c r="B679" t="s">
        <v>24</v>
      </c>
      <c r="C679" t="s">
        <v>26</v>
      </c>
      <c r="I679" t="s">
        <v>3179</v>
      </c>
      <c r="J679" t="str">
        <f t="shared" si="10"/>
        <v>SELECT * FROM NEXUS_GIS.OMS_WEATHER_TYPE;</v>
      </c>
    </row>
    <row r="680" spans="1:10" x14ac:dyDescent="0.25">
      <c r="A680" t="s">
        <v>561</v>
      </c>
      <c r="B680" t="s">
        <v>562</v>
      </c>
      <c r="C680" t="s">
        <v>238</v>
      </c>
      <c r="I680" t="s">
        <v>3180</v>
      </c>
      <c r="J680" t="str">
        <f t="shared" si="10"/>
        <v>SELECT * FROM NEXUS_GIS.OMS_VERIFICATION_TYPE;</v>
      </c>
    </row>
    <row r="681" spans="1:10" x14ac:dyDescent="0.25">
      <c r="A681" t="s">
        <v>561</v>
      </c>
      <c r="B681" t="s">
        <v>559</v>
      </c>
      <c r="C681" t="s">
        <v>238</v>
      </c>
      <c r="I681" t="s">
        <v>3181</v>
      </c>
      <c r="J681" t="str">
        <f t="shared" si="10"/>
        <v>SELECT * FROM NEXUS_GIS.OMS_VERIFICATION;</v>
      </c>
    </row>
    <row r="682" spans="1:10" x14ac:dyDescent="0.25">
      <c r="A682" t="s">
        <v>561</v>
      </c>
      <c r="B682" t="s">
        <v>13</v>
      </c>
      <c r="C682" t="s">
        <v>2</v>
      </c>
      <c r="I682" t="s">
        <v>3185</v>
      </c>
      <c r="J682" t="str">
        <f t="shared" si="10"/>
        <v>SELECT * FROM NEXUS_GIS.OMS_TRANSITION_PACKAGE;</v>
      </c>
    </row>
    <row r="683" spans="1:10" x14ac:dyDescent="0.25">
      <c r="A683" t="s">
        <v>561</v>
      </c>
      <c r="B683" t="s">
        <v>560</v>
      </c>
      <c r="C683" t="s">
        <v>2</v>
      </c>
      <c r="I683" t="s">
        <v>3186</v>
      </c>
      <c r="J683" t="str">
        <f t="shared" si="10"/>
        <v>SELECT * FROM NEXUS_GIS.OMS_TRANSITION;</v>
      </c>
    </row>
    <row r="684" spans="1:10" x14ac:dyDescent="0.25">
      <c r="A684" t="s">
        <v>563</v>
      </c>
      <c r="B684" t="s">
        <v>24</v>
      </c>
      <c r="C684" t="s">
        <v>26</v>
      </c>
      <c r="I684" t="s">
        <v>3190</v>
      </c>
      <c r="J684" t="str">
        <f t="shared" si="10"/>
        <v>SELECT * FROM NEXUS_GIS.OMS_TASK_TYPE;</v>
      </c>
    </row>
    <row r="685" spans="1:10" x14ac:dyDescent="0.25">
      <c r="A685" t="s">
        <v>563</v>
      </c>
      <c r="B685" t="s">
        <v>409</v>
      </c>
      <c r="C685" t="s">
        <v>2</v>
      </c>
      <c r="I685" t="s">
        <v>3193</v>
      </c>
      <c r="J685" t="str">
        <f t="shared" si="10"/>
        <v>SELECT * FROM NEXUS_GIS.OLD_TASK;</v>
      </c>
    </row>
    <row r="686" spans="1:10" x14ac:dyDescent="0.25">
      <c r="A686" t="s">
        <v>563</v>
      </c>
      <c r="B686" t="s">
        <v>564</v>
      </c>
      <c r="C686" t="s">
        <v>238</v>
      </c>
      <c r="I686" t="s">
        <v>3194</v>
      </c>
      <c r="J686" t="str">
        <f t="shared" si="10"/>
        <v>SELECT * FROM NEXUS_GIS.OMS_SHORTCUT_TREE;</v>
      </c>
    </row>
    <row r="687" spans="1:10" x14ac:dyDescent="0.25">
      <c r="A687" t="s">
        <v>563</v>
      </c>
      <c r="B687" t="s">
        <v>565</v>
      </c>
      <c r="C687" t="s">
        <v>238</v>
      </c>
      <c r="I687" t="s">
        <v>3195</v>
      </c>
      <c r="J687" t="str">
        <f t="shared" si="10"/>
        <v>SELECT * FROM NEXUS_GIS.OMS_SHORTCUT_PARAM_CLASS;</v>
      </c>
    </row>
    <row r="688" spans="1:10" x14ac:dyDescent="0.25">
      <c r="A688" t="s">
        <v>563</v>
      </c>
      <c r="B688" t="s">
        <v>559</v>
      </c>
      <c r="C688" t="s">
        <v>238</v>
      </c>
      <c r="I688" t="s">
        <v>3198</v>
      </c>
      <c r="J688" t="str">
        <f t="shared" si="10"/>
        <v>SELECT * FROM NEXUS_GIS.OMS_SHORTCUT_PARAM;</v>
      </c>
    </row>
    <row r="689" spans="1:10" x14ac:dyDescent="0.25">
      <c r="A689" t="s">
        <v>563</v>
      </c>
      <c r="B689" t="s">
        <v>560</v>
      </c>
      <c r="C689" t="s">
        <v>2</v>
      </c>
      <c r="I689" t="s">
        <v>3201</v>
      </c>
      <c r="J689" t="str">
        <f t="shared" si="10"/>
        <v>SELECT * FROM NEXUS_GIS.OMS_SHORTCUT_CLASS;</v>
      </c>
    </row>
    <row r="690" spans="1:10" x14ac:dyDescent="0.25">
      <c r="A690" t="s">
        <v>566</v>
      </c>
      <c r="B690" t="s">
        <v>567</v>
      </c>
      <c r="C690" t="s">
        <v>568</v>
      </c>
      <c r="I690" t="s">
        <v>3202</v>
      </c>
      <c r="J690" t="str">
        <f t="shared" si="10"/>
        <v>SELECT * FROM NEXUS_GIS.OMS_SHORTCUT;</v>
      </c>
    </row>
    <row r="691" spans="1:10" x14ac:dyDescent="0.25">
      <c r="A691" t="s">
        <v>566</v>
      </c>
      <c r="B691" t="s">
        <v>569</v>
      </c>
      <c r="C691" t="s">
        <v>4</v>
      </c>
      <c r="I691" t="s">
        <v>3209</v>
      </c>
      <c r="J691" t="str">
        <f t="shared" si="10"/>
        <v>SELECT * FROM NEXUS_GIS.OMS_RULESET;</v>
      </c>
    </row>
    <row r="692" spans="1:10" x14ac:dyDescent="0.25">
      <c r="A692" t="s">
        <v>570</v>
      </c>
      <c r="B692" t="s">
        <v>567</v>
      </c>
      <c r="C692" t="s">
        <v>568</v>
      </c>
      <c r="I692" t="s">
        <v>3210</v>
      </c>
      <c r="J692" t="str">
        <f t="shared" si="10"/>
        <v>SELECT * FROM NEXUS_GIS.OMS_RULES;</v>
      </c>
    </row>
    <row r="693" spans="1:10" x14ac:dyDescent="0.25">
      <c r="A693" t="s">
        <v>570</v>
      </c>
      <c r="B693" t="s">
        <v>571</v>
      </c>
      <c r="C693" t="s">
        <v>568</v>
      </c>
      <c r="I693" t="s">
        <v>3212</v>
      </c>
      <c r="J693" t="str">
        <f t="shared" si="10"/>
        <v>SELECT * FROM NEXUS_GIS.OMS_REL_RULESET;</v>
      </c>
    </row>
    <row r="694" spans="1:10" x14ac:dyDescent="0.25">
      <c r="A694" t="s">
        <v>570</v>
      </c>
      <c r="B694" t="s">
        <v>572</v>
      </c>
      <c r="C694" t="s">
        <v>4</v>
      </c>
      <c r="I694" t="s">
        <v>3215</v>
      </c>
      <c r="J694" t="str">
        <f t="shared" si="10"/>
        <v>SELECT * FROM NEXUS_GIS.OMS_REL_INSTALLATION_FAILURE;</v>
      </c>
    </row>
    <row r="695" spans="1:10" x14ac:dyDescent="0.25">
      <c r="A695" t="s">
        <v>573</v>
      </c>
      <c r="B695" t="s">
        <v>567</v>
      </c>
      <c r="C695" t="s">
        <v>568</v>
      </c>
      <c r="I695" t="s">
        <v>3216</v>
      </c>
      <c r="J695" t="str">
        <f t="shared" si="10"/>
        <v>SELECT * FROM NEXUS_GIS.OMS_REL_INSTALLATION_DOCTYPE;</v>
      </c>
    </row>
    <row r="696" spans="1:10" x14ac:dyDescent="0.25">
      <c r="A696" t="s">
        <v>573</v>
      </c>
      <c r="B696" t="s">
        <v>574</v>
      </c>
      <c r="C696" t="s">
        <v>4</v>
      </c>
      <c r="I696" t="s">
        <v>3217</v>
      </c>
      <c r="J696" t="str">
        <f t="shared" si="10"/>
        <v>SELECT * FROM NEXUS_GIS.OMS_REL_INSTALLATION_DEVICE;</v>
      </c>
    </row>
    <row r="697" spans="1:10" x14ac:dyDescent="0.25">
      <c r="A697" t="s">
        <v>573</v>
      </c>
      <c r="B697" t="s">
        <v>246</v>
      </c>
      <c r="C697" t="s">
        <v>4</v>
      </c>
      <c r="I697" t="s">
        <v>3218</v>
      </c>
      <c r="J697" t="str">
        <f t="shared" si="10"/>
        <v>SELECT * FROM NEXUS_GIS.OMS_REL_DOC_TYPE_GROUP;</v>
      </c>
    </row>
    <row r="698" spans="1:10" x14ac:dyDescent="0.25">
      <c r="A698" t="s">
        <v>573</v>
      </c>
      <c r="B698" t="s">
        <v>575</v>
      </c>
      <c r="C698" t="s">
        <v>4</v>
      </c>
      <c r="I698" t="s">
        <v>3220</v>
      </c>
      <c r="J698" t="str">
        <f t="shared" si="10"/>
        <v>SELECT * FROM NEXUS_GIS.OMS_REL_DOC_TYPE_CANCEL;</v>
      </c>
    </row>
    <row r="699" spans="1:10" x14ac:dyDescent="0.25">
      <c r="A699" t="s">
        <v>573</v>
      </c>
      <c r="B699" t="s">
        <v>571</v>
      </c>
      <c r="C699" t="s">
        <v>568</v>
      </c>
      <c r="I699" t="s">
        <v>3221</v>
      </c>
      <c r="J699" t="str">
        <f t="shared" si="10"/>
        <v>SELECT * FROM NEXUS_GIS.OLD_REL_DOC_AREA;</v>
      </c>
    </row>
    <row r="700" spans="1:10" x14ac:dyDescent="0.25">
      <c r="A700" t="s">
        <v>573</v>
      </c>
      <c r="B700" t="s">
        <v>572</v>
      </c>
      <c r="C700" t="s">
        <v>4</v>
      </c>
      <c r="I700" t="s">
        <v>3223</v>
      </c>
      <c r="J700" t="str">
        <f t="shared" si="10"/>
        <v>SELECT * FROM NEXUS_GIS.OMS_REL_DOCPLAN_RELTASK;</v>
      </c>
    </row>
    <row r="701" spans="1:10" x14ac:dyDescent="0.25">
      <c r="A701" t="s">
        <v>573</v>
      </c>
      <c r="B701" t="s">
        <v>427</v>
      </c>
      <c r="C701" t="s">
        <v>4</v>
      </c>
      <c r="I701" t="s">
        <v>3225</v>
      </c>
      <c r="J701" t="str">
        <f t="shared" si="10"/>
        <v>SELECT * FROM NEXUS_GIS.OMS_REL_DOCPLAN_PROP;</v>
      </c>
    </row>
    <row r="702" spans="1:10" x14ac:dyDescent="0.25">
      <c r="A702" t="s">
        <v>576</v>
      </c>
      <c r="B702" t="s">
        <v>574</v>
      </c>
      <c r="C702" t="s">
        <v>4</v>
      </c>
      <c r="I702" t="s">
        <v>3226</v>
      </c>
      <c r="J702" t="str">
        <f t="shared" si="10"/>
        <v>SELECT * FROM NEXUS_GIS.OMS_REL_DOCPLAN_OPER;</v>
      </c>
    </row>
    <row r="703" spans="1:10" x14ac:dyDescent="0.25">
      <c r="A703" t="s">
        <v>576</v>
      </c>
      <c r="B703" t="s">
        <v>246</v>
      </c>
      <c r="C703" t="s">
        <v>4</v>
      </c>
      <c r="I703" t="s">
        <v>3227</v>
      </c>
      <c r="J703" t="str">
        <f t="shared" si="10"/>
        <v>SELECT * FROM NEXUS_GIS.OMS_REL_DOCPLAN_IMG;</v>
      </c>
    </row>
    <row r="704" spans="1:10" x14ac:dyDescent="0.25">
      <c r="A704" t="s">
        <v>576</v>
      </c>
      <c r="B704" t="s">
        <v>571</v>
      </c>
      <c r="C704" t="s">
        <v>568</v>
      </c>
      <c r="I704" t="s">
        <v>3229</v>
      </c>
      <c r="J704" t="str">
        <f t="shared" si="10"/>
        <v>SELECT * FROM NEXUS_GIS.OMS_REL_DEVICE_FAILURE;</v>
      </c>
    </row>
    <row r="705" spans="1:10" x14ac:dyDescent="0.25">
      <c r="A705" t="s">
        <v>576</v>
      </c>
      <c r="B705" t="s">
        <v>572</v>
      </c>
      <c r="C705" t="s">
        <v>4</v>
      </c>
      <c r="I705" t="s">
        <v>3230</v>
      </c>
      <c r="J705" t="str">
        <f t="shared" si="10"/>
        <v>SELECT * FROM NEXUS_GIS.OMS_REL_DEVICE_ACCESSORY;</v>
      </c>
    </row>
    <row r="706" spans="1:10" x14ac:dyDescent="0.25">
      <c r="A706" t="s">
        <v>576</v>
      </c>
      <c r="B706" t="s">
        <v>427</v>
      </c>
      <c r="C706" t="s">
        <v>4</v>
      </c>
      <c r="I706" t="s">
        <v>3231</v>
      </c>
      <c r="J706" t="str">
        <f t="shared" ref="J706:J769" si="11">_xlfn.CONCAT("SELECT * FROM NEXUS_GIS.",I706,";")</f>
        <v>SELECT * FROM NEXUS_GIS.OMS_REL_CLAIM_DOCTYPE;</v>
      </c>
    </row>
    <row r="707" spans="1:10" x14ac:dyDescent="0.25">
      <c r="A707" t="s">
        <v>577</v>
      </c>
      <c r="B707" t="s">
        <v>578</v>
      </c>
      <c r="C707" t="s">
        <v>2</v>
      </c>
      <c r="I707" t="s">
        <v>3234</v>
      </c>
      <c r="J707" t="str">
        <f t="shared" si="11"/>
        <v>SELECT * FROM NEXUS_GIS.OMS_RELATED_TASK;</v>
      </c>
    </row>
    <row r="708" spans="1:10" x14ac:dyDescent="0.25">
      <c r="A708" t="s">
        <v>577</v>
      </c>
      <c r="B708" t="s">
        <v>579</v>
      </c>
      <c r="C708" t="s">
        <v>4</v>
      </c>
      <c r="I708" t="s">
        <v>3237</v>
      </c>
      <c r="J708" t="str">
        <f t="shared" si="11"/>
        <v>SELECT * FROM NEXUS_GIS.OMS_REGISTRATION_MODE;</v>
      </c>
    </row>
    <row r="709" spans="1:10" x14ac:dyDescent="0.25">
      <c r="A709" t="s">
        <v>577</v>
      </c>
      <c r="B709" t="s">
        <v>580</v>
      </c>
      <c r="C709" t="s">
        <v>4</v>
      </c>
      <c r="I709" t="s">
        <v>3238</v>
      </c>
      <c r="J709" t="str">
        <f t="shared" si="11"/>
        <v>SELECT * FROM NEXUS_GIS.OLD_PREDICTION;</v>
      </c>
    </row>
    <row r="710" spans="1:10" x14ac:dyDescent="0.25">
      <c r="A710" t="s">
        <v>577</v>
      </c>
      <c r="B710" t="s">
        <v>581</v>
      </c>
      <c r="C710" t="s">
        <v>4</v>
      </c>
      <c r="I710" t="s">
        <v>3240</v>
      </c>
      <c r="J710" t="str">
        <f t="shared" si="11"/>
        <v>SELECT * FROM NEXUS_GIS.OMS_OPERATION_SUBCLASS;</v>
      </c>
    </row>
    <row r="711" spans="1:10" x14ac:dyDescent="0.25">
      <c r="A711" t="s">
        <v>577</v>
      </c>
      <c r="B711" t="s">
        <v>582</v>
      </c>
      <c r="C711" t="s">
        <v>4</v>
      </c>
      <c r="I711" t="s">
        <v>3244</v>
      </c>
      <c r="J711" t="str">
        <f t="shared" si="11"/>
        <v>SELECT * FROM NEXUS_GIS.OMS_OPERATION_CLASS;</v>
      </c>
    </row>
    <row r="712" spans="1:10" x14ac:dyDescent="0.25">
      <c r="A712" t="s">
        <v>577</v>
      </c>
      <c r="B712" t="s">
        <v>246</v>
      </c>
      <c r="C712" t="s">
        <v>4</v>
      </c>
      <c r="I712" t="s">
        <v>3245</v>
      </c>
      <c r="J712" t="str">
        <f t="shared" si="11"/>
        <v>SELECT * FROM NEXUS_GIS.OLD_OPERATION;</v>
      </c>
    </row>
    <row r="713" spans="1:10" x14ac:dyDescent="0.25">
      <c r="A713" t="s">
        <v>577</v>
      </c>
      <c r="B713" t="s">
        <v>583</v>
      </c>
      <c r="C713" t="s">
        <v>4</v>
      </c>
      <c r="I713" t="s">
        <v>3253</v>
      </c>
      <c r="J713" t="str">
        <f t="shared" si="11"/>
        <v>SELECT * FROM NEXUS_GIS.OMS_NOTIFICATION_TYPE;</v>
      </c>
    </row>
    <row r="714" spans="1:10" x14ac:dyDescent="0.25">
      <c r="A714" t="s">
        <v>577</v>
      </c>
      <c r="B714" t="s">
        <v>584</v>
      </c>
      <c r="C714" t="s">
        <v>2</v>
      </c>
      <c r="I714" t="s">
        <v>3254</v>
      </c>
      <c r="J714" t="str">
        <f t="shared" si="11"/>
        <v>SELECT * FROM NEXUS_GIS.OMS_NOTIFICATION_SEVERITY;</v>
      </c>
    </row>
    <row r="715" spans="1:10" x14ac:dyDescent="0.25">
      <c r="A715" t="s">
        <v>577</v>
      </c>
      <c r="B715" t="s">
        <v>585</v>
      </c>
      <c r="C715" t="s">
        <v>4</v>
      </c>
      <c r="I715" t="s">
        <v>3255</v>
      </c>
      <c r="J715" t="str">
        <f t="shared" si="11"/>
        <v>SELECT * FROM NEXUS_GIS.OMS_MODEL_ROL;</v>
      </c>
    </row>
    <row r="716" spans="1:10" x14ac:dyDescent="0.25">
      <c r="A716" t="s">
        <v>577</v>
      </c>
      <c r="B716" t="s">
        <v>586</v>
      </c>
      <c r="C716" t="s">
        <v>4</v>
      </c>
      <c r="I716" t="s">
        <v>3256</v>
      </c>
      <c r="J716" t="str">
        <f t="shared" si="11"/>
        <v>SELECT * FROM NEXUS_GIS.OMS_MODEL_ELEMENT_TYPE;</v>
      </c>
    </row>
    <row r="717" spans="1:10" x14ac:dyDescent="0.25">
      <c r="A717" t="s">
        <v>577</v>
      </c>
      <c r="B717" t="s">
        <v>587</v>
      </c>
      <c r="C717" t="s">
        <v>4</v>
      </c>
      <c r="I717" t="s">
        <v>3259</v>
      </c>
      <c r="J717" t="str">
        <f t="shared" si="11"/>
        <v>SELECT * FROM NEXUS_GIS.OMS_MIS_DISPATCH_STATE;</v>
      </c>
    </row>
    <row r="718" spans="1:10" x14ac:dyDescent="0.25">
      <c r="A718" t="s">
        <v>588</v>
      </c>
      <c r="B718" t="s">
        <v>13</v>
      </c>
      <c r="C718" t="s">
        <v>2</v>
      </c>
      <c r="I718" t="s">
        <v>3260</v>
      </c>
      <c r="J718" t="str">
        <f t="shared" si="11"/>
        <v>SELECT * FROM NEXUS_GIS.OMS_MIS_DISPATCH_CONFIGURATION;</v>
      </c>
    </row>
    <row r="719" spans="1:10" x14ac:dyDescent="0.25">
      <c r="A719" t="s">
        <v>588</v>
      </c>
      <c r="B719" t="s">
        <v>589</v>
      </c>
      <c r="C719" t="s">
        <v>2</v>
      </c>
      <c r="I719" t="s">
        <v>3264</v>
      </c>
      <c r="J719" t="str">
        <f t="shared" si="11"/>
        <v>SELECT * FROM NEXUS_GIS.OMS_MIS_DEVICE;</v>
      </c>
    </row>
    <row r="720" spans="1:10" x14ac:dyDescent="0.25">
      <c r="A720" t="s">
        <v>588</v>
      </c>
      <c r="B720" t="s">
        <v>590</v>
      </c>
      <c r="C720" t="s">
        <v>2</v>
      </c>
      <c r="I720" t="s">
        <v>3267</v>
      </c>
      <c r="J720" t="str">
        <f t="shared" si="11"/>
        <v>SELECT * FROM NEXUS_GIS.OMS_MIS_CREW_POSITION_GEO;</v>
      </c>
    </row>
    <row r="721" spans="1:10" x14ac:dyDescent="0.25">
      <c r="A721" t="s">
        <v>588</v>
      </c>
      <c r="B721" t="s">
        <v>591</v>
      </c>
      <c r="C721" t="s">
        <v>2</v>
      </c>
      <c r="I721" t="s">
        <v>3269</v>
      </c>
      <c r="J721" t="str">
        <f t="shared" si="11"/>
        <v>SELECT * FROM NEXUS_GIS.OMS_INTERVAL;</v>
      </c>
    </row>
    <row r="722" spans="1:10" x14ac:dyDescent="0.25">
      <c r="A722" t="s">
        <v>592</v>
      </c>
      <c r="B722" t="s">
        <v>593</v>
      </c>
      <c r="C722" t="s">
        <v>4</v>
      </c>
      <c r="I722" t="s">
        <v>3271</v>
      </c>
      <c r="J722" t="str">
        <f t="shared" si="11"/>
        <v>SELECT * FROM NEXUS_GIS.OMS_INSTALLATION_TYPE;</v>
      </c>
    </row>
    <row r="723" spans="1:10" x14ac:dyDescent="0.25">
      <c r="A723" t="s">
        <v>592</v>
      </c>
      <c r="B723" t="s">
        <v>16</v>
      </c>
      <c r="C723" t="s">
        <v>2</v>
      </c>
      <c r="I723" t="s">
        <v>3273</v>
      </c>
      <c r="J723" t="str">
        <f t="shared" si="11"/>
        <v>SELECT * FROM NEXUS_GIS.OMS_INSTALLATION_STATE;</v>
      </c>
    </row>
    <row r="724" spans="1:10" x14ac:dyDescent="0.25">
      <c r="A724" t="s">
        <v>592</v>
      </c>
      <c r="B724" t="s">
        <v>594</v>
      </c>
      <c r="C724" t="s">
        <v>22</v>
      </c>
      <c r="I724" t="s">
        <v>3274</v>
      </c>
      <c r="J724" t="str">
        <f t="shared" si="11"/>
        <v>SELECT * FROM NEXUS_GIS.OMS_INSTALLATION_CONDITION;</v>
      </c>
    </row>
    <row r="725" spans="1:10" x14ac:dyDescent="0.25">
      <c r="A725" t="s">
        <v>595</v>
      </c>
      <c r="B725" t="s">
        <v>596</v>
      </c>
      <c r="C725" t="s">
        <v>4</v>
      </c>
      <c r="I725" t="s">
        <v>3275</v>
      </c>
      <c r="J725" t="str">
        <f t="shared" si="11"/>
        <v>SELECT * FROM NEXUS_GIS.OLD_HAZARD_CLOSE;</v>
      </c>
    </row>
    <row r="726" spans="1:10" x14ac:dyDescent="0.25">
      <c r="A726" t="s">
        <v>595</v>
      </c>
      <c r="B726" t="s">
        <v>597</v>
      </c>
      <c r="C726" t="s">
        <v>4</v>
      </c>
      <c r="I726" t="s">
        <v>3276</v>
      </c>
      <c r="J726" t="str">
        <f t="shared" si="11"/>
        <v>SELECT * FROM NEXUS_GIS.OLD_HAZARD;</v>
      </c>
    </row>
    <row r="727" spans="1:10" x14ac:dyDescent="0.25">
      <c r="A727" t="s">
        <v>595</v>
      </c>
      <c r="B727" t="s">
        <v>598</v>
      </c>
      <c r="C727" t="s">
        <v>4</v>
      </c>
      <c r="I727" t="s">
        <v>3277</v>
      </c>
      <c r="J727" t="str">
        <f t="shared" si="11"/>
        <v>SELECT * FROM NEXUS_GIS.OMS_FAILURE_TYPE;</v>
      </c>
    </row>
    <row r="728" spans="1:10" x14ac:dyDescent="0.25">
      <c r="A728" t="s">
        <v>599</v>
      </c>
      <c r="B728" t="s">
        <v>600</v>
      </c>
      <c r="C728" t="s">
        <v>4</v>
      </c>
      <c r="I728" t="s">
        <v>3280</v>
      </c>
      <c r="J728" t="str">
        <f t="shared" si="11"/>
        <v>SELECT * FROM NEXUS_GIS.OMS_EVENT;</v>
      </c>
    </row>
    <row r="729" spans="1:10" x14ac:dyDescent="0.25">
      <c r="A729" t="s">
        <v>599</v>
      </c>
      <c r="B729" t="s">
        <v>601</v>
      </c>
      <c r="C729" t="s">
        <v>4</v>
      </c>
      <c r="I729" t="s">
        <v>3282</v>
      </c>
      <c r="J729" t="str">
        <f t="shared" si="11"/>
        <v>SELECT * FROM NEXUS_GIS.OMS_ELEMENT_TO_AFFECT;</v>
      </c>
    </row>
    <row r="730" spans="1:10" x14ac:dyDescent="0.25">
      <c r="A730" t="s">
        <v>599</v>
      </c>
      <c r="B730" t="s">
        <v>602</v>
      </c>
      <c r="C730" t="s">
        <v>4</v>
      </c>
      <c r="I730" t="s">
        <v>3287</v>
      </c>
      <c r="J730" t="str">
        <f t="shared" si="11"/>
        <v>SELECT * FROM NEXUS_GIS.OMS_DOCUMENT_TYPE;</v>
      </c>
    </row>
    <row r="731" spans="1:10" x14ac:dyDescent="0.25">
      <c r="A731" t="s">
        <v>603</v>
      </c>
      <c r="B731" t="s">
        <v>604</v>
      </c>
      <c r="C731" t="s">
        <v>2</v>
      </c>
      <c r="I731" t="s">
        <v>3290</v>
      </c>
      <c r="J731" t="str">
        <f t="shared" si="11"/>
        <v>SELECT * FROM NEXUS_GIS.OMS_DOCUMENT_STATE;</v>
      </c>
    </row>
    <row r="732" spans="1:10" x14ac:dyDescent="0.25">
      <c r="A732" t="s">
        <v>605</v>
      </c>
      <c r="B732" t="s">
        <v>606</v>
      </c>
      <c r="C732" t="s">
        <v>22</v>
      </c>
      <c r="I732" t="s">
        <v>3291</v>
      </c>
      <c r="J732" t="str">
        <f t="shared" si="11"/>
        <v>SELECT * FROM NEXUS_GIS.OMS_DOCUMENT_REASON_TYPE;</v>
      </c>
    </row>
    <row r="733" spans="1:10" x14ac:dyDescent="0.25">
      <c r="A733" t="s">
        <v>605</v>
      </c>
      <c r="B733" t="s">
        <v>607</v>
      </c>
      <c r="C733" t="s">
        <v>22</v>
      </c>
      <c r="I733" t="s">
        <v>3293</v>
      </c>
      <c r="J733" t="str">
        <f t="shared" si="11"/>
        <v>SELECT * FROM NEXUS_GIS.OMS_DOCUMENT_RANK;</v>
      </c>
    </row>
    <row r="734" spans="1:10" x14ac:dyDescent="0.25">
      <c r="A734" t="s">
        <v>605</v>
      </c>
      <c r="B734" t="s">
        <v>608</v>
      </c>
      <c r="C734" t="s">
        <v>22</v>
      </c>
      <c r="I734" t="s">
        <v>3296</v>
      </c>
      <c r="J734" t="str">
        <f t="shared" si="11"/>
        <v>SELECT * FROM NEXUS_GIS.SPRWORKORDERTYPE;</v>
      </c>
    </row>
    <row r="735" spans="1:10" x14ac:dyDescent="0.25">
      <c r="A735" t="s">
        <v>605</v>
      </c>
      <c r="B735" t="s">
        <v>13</v>
      </c>
      <c r="C735" t="s">
        <v>2</v>
      </c>
      <c r="I735" t="s">
        <v>3299</v>
      </c>
      <c r="J735" t="str">
        <f t="shared" si="11"/>
        <v>SELECT * FROM NEXUS_GIS.SPRWORKORDERSTATUS;</v>
      </c>
    </row>
    <row r="736" spans="1:10" x14ac:dyDescent="0.25">
      <c r="A736" t="s">
        <v>605</v>
      </c>
      <c r="B736" t="s">
        <v>609</v>
      </c>
      <c r="C736" t="s">
        <v>2</v>
      </c>
      <c r="I736" t="s">
        <v>3300</v>
      </c>
      <c r="J736" t="str">
        <f t="shared" si="11"/>
        <v>SELECT * FROM NEXUS_GIS.SPRWORKORDERATTRREL;</v>
      </c>
    </row>
    <row r="737" spans="1:10" x14ac:dyDescent="0.25">
      <c r="A737" t="s">
        <v>605</v>
      </c>
      <c r="B737" t="s">
        <v>610</v>
      </c>
      <c r="C737" t="s">
        <v>22</v>
      </c>
      <c r="I737" t="s">
        <v>3302</v>
      </c>
      <c r="J737" t="str">
        <f t="shared" si="11"/>
        <v>SELECT * FROM NEXUS_GIS.SPRWORKORDER;</v>
      </c>
    </row>
    <row r="738" spans="1:10" x14ac:dyDescent="0.25">
      <c r="A738" t="s">
        <v>605</v>
      </c>
      <c r="B738" t="s">
        <v>611</v>
      </c>
      <c r="C738" t="s">
        <v>2</v>
      </c>
      <c r="I738" t="s">
        <v>3306</v>
      </c>
      <c r="J738" t="str">
        <f t="shared" si="11"/>
        <v>SELECT * FROM NEXUS_GIS.SPRUTILITYSECTOR;</v>
      </c>
    </row>
    <row r="739" spans="1:10" x14ac:dyDescent="0.25">
      <c r="A739" t="s">
        <v>605</v>
      </c>
      <c r="B739" t="s">
        <v>612</v>
      </c>
      <c r="C739" t="s">
        <v>22</v>
      </c>
      <c r="I739" t="s">
        <v>3307</v>
      </c>
      <c r="J739" t="str">
        <f t="shared" si="11"/>
        <v>SELECT * FROM NEXUS_GIS.SPRUSERSYSVARS;</v>
      </c>
    </row>
    <row r="740" spans="1:10" x14ac:dyDescent="0.25">
      <c r="A740" t="s">
        <v>605</v>
      </c>
      <c r="B740" t="s">
        <v>613</v>
      </c>
      <c r="C740" t="s">
        <v>2</v>
      </c>
      <c r="I740" t="s">
        <v>3308</v>
      </c>
      <c r="J740" t="str">
        <f t="shared" si="11"/>
        <v>SELECT * FROM NEXUS_GIS.SPRUNITS;</v>
      </c>
    </row>
    <row r="741" spans="1:10" x14ac:dyDescent="0.25">
      <c r="A741" t="s">
        <v>614</v>
      </c>
      <c r="B741" t="s">
        <v>615</v>
      </c>
      <c r="C741" t="s">
        <v>2</v>
      </c>
      <c r="I741" t="s">
        <v>3309</v>
      </c>
      <c r="J741" t="str">
        <f t="shared" si="11"/>
        <v>SELECT * FROM NEXUS_GIS.SPRTOPRULESCLAUSES;</v>
      </c>
    </row>
    <row r="742" spans="1:10" x14ac:dyDescent="0.25">
      <c r="A742" t="s">
        <v>614</v>
      </c>
      <c r="B742" t="s">
        <v>362</v>
      </c>
      <c r="C742" t="s">
        <v>2</v>
      </c>
      <c r="I742" t="s">
        <v>3310</v>
      </c>
      <c r="J742" t="str">
        <f t="shared" si="11"/>
        <v>SELECT * FROM NEXUS_GIS.SPRTOPOLOGYTYPES;</v>
      </c>
    </row>
    <row r="743" spans="1:10" x14ac:dyDescent="0.25">
      <c r="A743" t="s">
        <v>614</v>
      </c>
      <c r="B743" t="s">
        <v>616</v>
      </c>
      <c r="C743" t="s">
        <v>22</v>
      </c>
      <c r="I743" t="s">
        <v>3311</v>
      </c>
      <c r="J743" t="str">
        <f t="shared" si="11"/>
        <v>SELECT * FROM NEXUS_GIS.SPRTOPOLOGYRULES;</v>
      </c>
    </row>
    <row r="744" spans="1:10" x14ac:dyDescent="0.25">
      <c r="A744" t="s">
        <v>614</v>
      </c>
      <c r="B744" t="s">
        <v>617</v>
      </c>
      <c r="C744" t="s">
        <v>2</v>
      </c>
      <c r="I744" t="s">
        <v>3312</v>
      </c>
      <c r="J744" t="str">
        <f t="shared" si="11"/>
        <v>SELECT * FROM NEXUS_GIS.SPRTABLES;</v>
      </c>
    </row>
    <row r="745" spans="1:10" x14ac:dyDescent="0.25">
      <c r="A745" t="s">
        <v>614</v>
      </c>
      <c r="B745" t="s">
        <v>618</v>
      </c>
      <c r="C745" t="s">
        <v>2</v>
      </c>
      <c r="I745" t="s">
        <v>3313</v>
      </c>
      <c r="J745" t="str">
        <f t="shared" si="11"/>
        <v>SELECT * FROM NEXUS_GIS.SPRSYSVARS;</v>
      </c>
    </row>
    <row r="746" spans="1:10" x14ac:dyDescent="0.25">
      <c r="A746" t="s">
        <v>614</v>
      </c>
      <c r="B746" t="s">
        <v>602</v>
      </c>
      <c r="C746" t="s">
        <v>4</v>
      </c>
      <c r="I746" t="s">
        <v>3314</v>
      </c>
      <c r="J746" t="str">
        <f t="shared" si="11"/>
        <v>SELECT * FROM NEXUS_GIS.SPRSYMBPROFUGROUP;</v>
      </c>
    </row>
    <row r="747" spans="1:10" x14ac:dyDescent="0.25">
      <c r="A747" t="s">
        <v>614</v>
      </c>
      <c r="B747" t="s">
        <v>13</v>
      </c>
      <c r="C747" t="s">
        <v>2</v>
      </c>
      <c r="I747" t="s">
        <v>3315</v>
      </c>
      <c r="J747" t="str">
        <f t="shared" si="11"/>
        <v>SELECT * FROM NEXUS_GIS.SPRSUPPLIERS;</v>
      </c>
    </row>
    <row r="748" spans="1:10" x14ac:dyDescent="0.25">
      <c r="A748" t="s">
        <v>614</v>
      </c>
      <c r="B748" t="s">
        <v>309</v>
      </c>
      <c r="C748" t="s">
        <v>2</v>
      </c>
      <c r="I748" t="s">
        <v>3317</v>
      </c>
      <c r="J748" t="str">
        <f t="shared" si="11"/>
        <v>SELECT * FROM NEXUS_GIS.SPRPROJTYPECATATTRCATREL;</v>
      </c>
    </row>
    <row r="749" spans="1:10" x14ac:dyDescent="0.25">
      <c r="A749" t="s">
        <v>614</v>
      </c>
      <c r="B749" t="s">
        <v>612</v>
      </c>
      <c r="C749" t="s">
        <v>22</v>
      </c>
      <c r="I749" t="s">
        <v>3319</v>
      </c>
      <c r="J749" t="str">
        <f t="shared" si="11"/>
        <v>SELECT * FROM NEXUS_GIS.SPRPROJTYPEATTRCATREL;</v>
      </c>
    </row>
    <row r="750" spans="1:10" x14ac:dyDescent="0.25">
      <c r="A750" t="s">
        <v>619</v>
      </c>
      <c r="B750" t="s">
        <v>569</v>
      </c>
      <c r="C750" t="s">
        <v>2</v>
      </c>
      <c r="I750" t="s">
        <v>3321</v>
      </c>
      <c r="J750" t="str">
        <f t="shared" si="11"/>
        <v>SELECT * FROM NEXUS_GIS.SPRPROJATTRREL;</v>
      </c>
    </row>
    <row r="751" spans="1:10" x14ac:dyDescent="0.25">
      <c r="A751" t="s">
        <v>619</v>
      </c>
      <c r="B751" t="s">
        <v>13</v>
      </c>
      <c r="C751" t="s">
        <v>2</v>
      </c>
      <c r="I751" t="s">
        <v>3322</v>
      </c>
      <c r="J751" t="str">
        <f t="shared" si="11"/>
        <v>SELECT * FROM NEXUS_GIS.SPRPCMSTAGESTATUS;</v>
      </c>
    </row>
    <row r="752" spans="1:10" x14ac:dyDescent="0.25">
      <c r="A752" t="s">
        <v>620</v>
      </c>
      <c r="B752" t="s">
        <v>621</v>
      </c>
      <c r="C752" t="s">
        <v>2</v>
      </c>
      <c r="I752" t="s">
        <v>3324</v>
      </c>
      <c r="J752" t="str">
        <f t="shared" si="11"/>
        <v>SELECT * FROM NEXUS_GIS.SPRPCMSTAGESTAGESTATUSREL;</v>
      </c>
    </row>
    <row r="753" spans="1:10" x14ac:dyDescent="0.25">
      <c r="A753" t="s">
        <v>620</v>
      </c>
      <c r="B753" t="s">
        <v>13</v>
      </c>
      <c r="C753" t="s">
        <v>2</v>
      </c>
      <c r="I753" t="s">
        <v>3326</v>
      </c>
      <c r="J753" t="str">
        <f t="shared" si="11"/>
        <v>SELECT * FROM NEXUS_GIS.SPRPCMSTAGEBUILTINSTATUS;</v>
      </c>
    </row>
    <row r="754" spans="1:10" x14ac:dyDescent="0.25">
      <c r="A754" t="s">
        <v>620</v>
      </c>
      <c r="B754" t="s">
        <v>604</v>
      </c>
      <c r="C754" t="s">
        <v>2</v>
      </c>
      <c r="I754" t="s">
        <v>3327</v>
      </c>
      <c r="J754" t="str">
        <f t="shared" si="11"/>
        <v>SELECT * FROM NEXUS_GIS.SPRPCMSTAGE;</v>
      </c>
    </row>
    <row r="755" spans="1:10" x14ac:dyDescent="0.25">
      <c r="A755" t="s">
        <v>622</v>
      </c>
      <c r="B755" t="s">
        <v>409</v>
      </c>
      <c r="C755" t="s">
        <v>2</v>
      </c>
      <c r="I755" t="s">
        <v>3335</v>
      </c>
      <c r="J755" t="str">
        <f t="shared" si="11"/>
        <v>SELECT * FROM NEXUS_GIS.SPRPCMPROJTYPESTAGEREL;</v>
      </c>
    </row>
    <row r="756" spans="1:10" x14ac:dyDescent="0.25">
      <c r="A756" t="s">
        <v>622</v>
      </c>
      <c r="B756" t="s">
        <v>410</v>
      </c>
      <c r="C756" t="s">
        <v>411</v>
      </c>
      <c r="I756" t="s">
        <v>3338</v>
      </c>
      <c r="J756" t="str">
        <f t="shared" si="11"/>
        <v>SELECT * FROM NEXUS_GIS.SPRPCMPROJTYPESTAGEATTRCATREL;</v>
      </c>
    </row>
    <row r="757" spans="1:10" x14ac:dyDescent="0.25">
      <c r="A757" t="s">
        <v>622</v>
      </c>
      <c r="B757" t="s">
        <v>25</v>
      </c>
      <c r="C757" t="s">
        <v>22</v>
      </c>
      <c r="I757" t="s">
        <v>3339</v>
      </c>
      <c r="J757" t="str">
        <f t="shared" si="11"/>
        <v>SELECT * FROM NEXUS_GIS.SPRPCMPROJTYPEMSTTEMPLREL;</v>
      </c>
    </row>
    <row r="758" spans="1:10" x14ac:dyDescent="0.25">
      <c r="A758" t="s">
        <v>622</v>
      </c>
      <c r="B758" t="s">
        <v>412</v>
      </c>
      <c r="C758" t="s">
        <v>411</v>
      </c>
      <c r="I758" t="s">
        <v>3340</v>
      </c>
      <c r="J758" t="str">
        <f t="shared" si="11"/>
        <v>SELECT * FROM NEXUS_GIS.SPRPCMPROJTYPECATREL;</v>
      </c>
    </row>
    <row r="759" spans="1:10" x14ac:dyDescent="0.25">
      <c r="A759" t="s">
        <v>622</v>
      </c>
      <c r="B759" t="s">
        <v>13</v>
      </c>
      <c r="C759" t="s">
        <v>2</v>
      </c>
      <c r="I759" t="s">
        <v>3341</v>
      </c>
      <c r="J759" t="str">
        <f t="shared" si="11"/>
        <v>SELECT * FROM NEXUS_GIS.SPRPCMPROJTYPECATEGORY;</v>
      </c>
    </row>
    <row r="760" spans="1:10" x14ac:dyDescent="0.25">
      <c r="A760" t="s">
        <v>622</v>
      </c>
      <c r="B760" t="s">
        <v>413</v>
      </c>
      <c r="C760" t="s">
        <v>2</v>
      </c>
      <c r="I760" t="s">
        <v>3342</v>
      </c>
      <c r="J760" t="str">
        <f t="shared" si="11"/>
        <v>SELECT * FROM NEXUS_GIS.SPRPCMPROJTYPEACTTEMPLATEREL;</v>
      </c>
    </row>
    <row r="761" spans="1:10" x14ac:dyDescent="0.25">
      <c r="A761" t="s">
        <v>622</v>
      </c>
      <c r="B761" t="s">
        <v>414</v>
      </c>
      <c r="C761" t="s">
        <v>2</v>
      </c>
      <c r="I761" t="s">
        <v>3344</v>
      </c>
      <c r="J761" t="str">
        <f t="shared" si="11"/>
        <v>SELECT * FROM NEXUS_GIS.SPRPCMPROJPRIORITYREL;</v>
      </c>
    </row>
    <row r="762" spans="1:10" x14ac:dyDescent="0.25">
      <c r="A762" t="s">
        <v>622</v>
      </c>
      <c r="B762" t="s">
        <v>415</v>
      </c>
      <c r="C762" t="s">
        <v>4</v>
      </c>
      <c r="I762" t="s">
        <v>3346</v>
      </c>
      <c r="J762" t="str">
        <f t="shared" si="11"/>
        <v>SELECT * FROM NEXUS_GIS.SPRPCMPROJECTTYPE;</v>
      </c>
    </row>
    <row r="763" spans="1:10" x14ac:dyDescent="0.25">
      <c r="A763" t="s">
        <v>622</v>
      </c>
      <c r="B763" t="s">
        <v>404</v>
      </c>
      <c r="C763" t="s">
        <v>2</v>
      </c>
      <c r="I763" t="s">
        <v>3347</v>
      </c>
      <c r="J763" t="str">
        <f t="shared" si="11"/>
        <v>SELECT * FROM NEXUS_GIS.SPRPCMPROJECTSTATUS;</v>
      </c>
    </row>
    <row r="764" spans="1:10" x14ac:dyDescent="0.25">
      <c r="A764" t="s">
        <v>623</v>
      </c>
      <c r="B764" t="s">
        <v>292</v>
      </c>
      <c r="C764" t="s">
        <v>22</v>
      </c>
      <c r="I764" t="s">
        <v>3349</v>
      </c>
      <c r="J764" t="str">
        <f t="shared" si="11"/>
        <v>SELECT * FROM NEXUS_GIS.SPRPCMPROJECTSTAGETRANSITION;</v>
      </c>
    </row>
    <row r="765" spans="1:10" x14ac:dyDescent="0.25">
      <c r="A765" t="s">
        <v>623</v>
      </c>
      <c r="B765" t="s">
        <v>624</v>
      </c>
      <c r="C765" t="s">
        <v>2</v>
      </c>
      <c r="I765" t="s">
        <v>3351</v>
      </c>
      <c r="J765" t="str">
        <f t="shared" si="11"/>
        <v>SELECT * FROM NEXUS_GIS.SPRPCMPROJECTPRIORITY;</v>
      </c>
    </row>
    <row r="766" spans="1:10" x14ac:dyDescent="0.25">
      <c r="A766" t="s">
        <v>623</v>
      </c>
      <c r="B766" t="s">
        <v>298</v>
      </c>
      <c r="C766" t="s">
        <v>22</v>
      </c>
      <c r="I766" t="s">
        <v>3352</v>
      </c>
      <c r="J766" t="str">
        <f t="shared" si="11"/>
        <v>SELECT * FROM NEXUS_GIS.SPRPCMPROJECT;</v>
      </c>
    </row>
    <row r="767" spans="1:10" x14ac:dyDescent="0.25">
      <c r="A767" t="s">
        <v>625</v>
      </c>
      <c r="B767" t="s">
        <v>478</v>
      </c>
      <c r="C767" t="s">
        <v>2</v>
      </c>
      <c r="I767" t="s">
        <v>3357</v>
      </c>
      <c r="J767" t="str">
        <f t="shared" si="11"/>
        <v>SELECT * FROM NEXUS_GIS.SPRPCMPROJBOMREL;</v>
      </c>
    </row>
    <row r="768" spans="1:10" x14ac:dyDescent="0.25">
      <c r="A768" t="s">
        <v>625</v>
      </c>
      <c r="B768" t="s">
        <v>626</v>
      </c>
      <c r="C768" t="s">
        <v>2</v>
      </c>
      <c r="I768" t="s">
        <v>3358</v>
      </c>
      <c r="J768" t="str">
        <f t="shared" si="11"/>
        <v>SELECT * FROM NEXUS_GIS.NTCATEG;</v>
      </c>
    </row>
    <row r="769" spans="1:10" x14ac:dyDescent="0.25">
      <c r="A769" t="s">
        <v>625</v>
      </c>
      <c r="B769" t="s">
        <v>627</v>
      </c>
      <c r="C769" t="s">
        <v>2</v>
      </c>
      <c r="I769" t="s">
        <v>3359</v>
      </c>
      <c r="J769" t="str">
        <f t="shared" si="11"/>
        <v>SELECT * FROM NEXUS_GIS.OMS_AFFECTED_ELEMENT_H;</v>
      </c>
    </row>
    <row r="770" spans="1:10" x14ac:dyDescent="0.25">
      <c r="A770" t="s">
        <v>625</v>
      </c>
      <c r="B770" t="s">
        <v>13</v>
      </c>
      <c r="C770" t="s">
        <v>2</v>
      </c>
      <c r="I770" t="s">
        <v>3361</v>
      </c>
      <c r="J770" t="str">
        <f t="shared" ref="J770:J833" si="12">_xlfn.CONCAT("SELECT * FROM NEXUS_GIS.",I770,";")</f>
        <v>SELECT * FROM NEXUS_GIS.NBM_MON_DOCUMENT;</v>
      </c>
    </row>
    <row r="771" spans="1:10" x14ac:dyDescent="0.25">
      <c r="A771" t="s">
        <v>625</v>
      </c>
      <c r="B771" t="s">
        <v>628</v>
      </c>
      <c r="C771" t="s">
        <v>2</v>
      </c>
      <c r="I771" t="s">
        <v>3362</v>
      </c>
      <c r="J771" t="str">
        <f t="shared" si="12"/>
        <v>SELECT * FROM NEXUS_GIS.OMS_CLAIM;</v>
      </c>
    </row>
    <row r="772" spans="1:10" x14ac:dyDescent="0.25">
      <c r="A772" t="s">
        <v>629</v>
      </c>
      <c r="B772" t="s">
        <v>478</v>
      </c>
      <c r="C772" t="s">
        <v>2</v>
      </c>
      <c r="I772" t="s">
        <v>3367</v>
      </c>
      <c r="J772" t="str">
        <f t="shared" si="12"/>
        <v>SELECT * FROM NEXUS_GIS.OMS_CLAIM_CLOSE;</v>
      </c>
    </row>
    <row r="773" spans="1:10" x14ac:dyDescent="0.25">
      <c r="A773" t="s">
        <v>629</v>
      </c>
      <c r="B773" t="s">
        <v>630</v>
      </c>
      <c r="C773" t="s">
        <v>2</v>
      </c>
      <c r="I773" t="s">
        <v>3369</v>
      </c>
      <c r="J773" t="str">
        <f t="shared" si="12"/>
        <v>SELECT * FROM NEXUS_GIS.OMS_ADDRESS;</v>
      </c>
    </row>
    <row r="774" spans="1:10" x14ac:dyDescent="0.25">
      <c r="A774" t="s">
        <v>629</v>
      </c>
      <c r="B774" t="s">
        <v>13</v>
      </c>
      <c r="C774" t="s">
        <v>2</v>
      </c>
      <c r="I774" t="s">
        <v>3370</v>
      </c>
      <c r="J774" t="str">
        <f t="shared" si="12"/>
        <v>SELECT * FROM NEXUS_GIS.OMS_CLEAR_HIST_LOG;</v>
      </c>
    </row>
    <row r="775" spans="1:10" x14ac:dyDescent="0.25">
      <c r="A775" t="s">
        <v>629</v>
      </c>
      <c r="B775" t="s">
        <v>631</v>
      </c>
      <c r="C775" t="s">
        <v>2</v>
      </c>
      <c r="I775" t="s">
        <v>3375</v>
      </c>
      <c r="J775" t="str">
        <f t="shared" si="12"/>
        <v>SELECT * FROM NEXUS_GIS.OMS_AFFECT_RESTORE_OPERATION_H;</v>
      </c>
    </row>
    <row r="776" spans="1:10" x14ac:dyDescent="0.25">
      <c r="A776" t="s">
        <v>629</v>
      </c>
      <c r="B776" t="s">
        <v>632</v>
      </c>
      <c r="C776" t="s">
        <v>2</v>
      </c>
      <c r="I776" t="s">
        <v>3377</v>
      </c>
      <c r="J776" t="str">
        <f t="shared" si="12"/>
        <v>SELECT * FROM NEXUS_GIS.NIV_MANIOBRAS_GIS;</v>
      </c>
    </row>
    <row r="777" spans="1:10" x14ac:dyDescent="0.25">
      <c r="A777" t="s">
        <v>629</v>
      </c>
      <c r="B777" t="s">
        <v>633</v>
      </c>
      <c r="C777" t="s">
        <v>2</v>
      </c>
      <c r="I777" t="s">
        <v>3382</v>
      </c>
      <c r="J777" t="str">
        <f t="shared" si="12"/>
        <v>SELECT * FROM NEXUS_GIS.NIV_ESTADOS_REALES_SCADA;</v>
      </c>
    </row>
    <row r="778" spans="1:10" x14ac:dyDescent="0.25">
      <c r="A778" t="s">
        <v>629</v>
      </c>
      <c r="B778" t="s">
        <v>634</v>
      </c>
      <c r="C778" t="s">
        <v>2</v>
      </c>
      <c r="I778" t="s">
        <v>3388</v>
      </c>
      <c r="J778" t="str">
        <f t="shared" si="12"/>
        <v>SELECT * FROM NEXUS_GIS.NIV_ESTADOS_NORMALES_SCADA;</v>
      </c>
    </row>
    <row r="779" spans="1:10" x14ac:dyDescent="0.25">
      <c r="A779" t="s">
        <v>629</v>
      </c>
      <c r="B779" t="s">
        <v>451</v>
      </c>
      <c r="C779" t="s">
        <v>2</v>
      </c>
      <c r="I779" t="s">
        <v>3390</v>
      </c>
      <c r="J779" t="str">
        <f t="shared" si="12"/>
        <v>SELECT * FROM NEXUS_GIS.NIV_ESTADOS_GIS;</v>
      </c>
    </row>
    <row r="780" spans="1:10" x14ac:dyDescent="0.25">
      <c r="A780" t="s">
        <v>635</v>
      </c>
      <c r="B780" t="s">
        <v>636</v>
      </c>
      <c r="C780" t="s">
        <v>2</v>
      </c>
      <c r="I780" t="s">
        <v>3397</v>
      </c>
      <c r="J780" t="str">
        <f t="shared" si="12"/>
        <v>SELECT * FROM NEXUS_GIS.NIV_CAMBIO_ESTADO_SCADA;</v>
      </c>
    </row>
    <row r="781" spans="1:10" x14ac:dyDescent="0.25">
      <c r="A781" t="s">
        <v>635</v>
      </c>
      <c r="B781" t="s">
        <v>637</v>
      </c>
      <c r="C781" t="s">
        <v>2</v>
      </c>
      <c r="I781" t="s">
        <v>3404</v>
      </c>
      <c r="J781" t="str">
        <f t="shared" si="12"/>
        <v>SELECT * FROM NEXUS_GIS.NIV_TIPO_PERIODO;</v>
      </c>
    </row>
    <row r="782" spans="1:10" x14ac:dyDescent="0.25">
      <c r="A782" t="s">
        <v>635</v>
      </c>
      <c r="B782" t="s">
        <v>638</v>
      </c>
      <c r="C782" t="s">
        <v>2</v>
      </c>
      <c r="I782" t="s">
        <v>3405</v>
      </c>
      <c r="J782" t="str">
        <f t="shared" si="12"/>
        <v>SELECT * FROM NEXUS_GIS.NIV_ELEMENTOS_GIS;</v>
      </c>
    </row>
    <row r="783" spans="1:10" x14ac:dyDescent="0.25">
      <c r="A783" t="s">
        <v>635</v>
      </c>
      <c r="B783" t="s">
        <v>639</v>
      </c>
      <c r="C783" t="s">
        <v>2</v>
      </c>
      <c r="I783" t="s">
        <v>3408</v>
      </c>
      <c r="J783" t="str">
        <f t="shared" si="12"/>
        <v>SELECT * FROM NEXUS_GIS.NIV_ELEMENTOS_SCADA;</v>
      </c>
    </row>
    <row r="784" spans="1:10" x14ac:dyDescent="0.25">
      <c r="A784" t="s">
        <v>635</v>
      </c>
      <c r="B784" t="s">
        <v>640</v>
      </c>
      <c r="C784" t="s">
        <v>2</v>
      </c>
      <c r="I784" t="s">
        <v>3412</v>
      </c>
      <c r="J784" t="str">
        <f t="shared" si="12"/>
        <v>SELECT * FROM NEXUS_GIS.DSCCCLIENTPHONES;</v>
      </c>
    </row>
    <row r="785" spans="1:10" x14ac:dyDescent="0.25">
      <c r="A785" t="s">
        <v>635</v>
      </c>
      <c r="B785" t="s">
        <v>246</v>
      </c>
      <c r="C785" t="s">
        <v>4</v>
      </c>
      <c r="I785" t="s">
        <v>3413</v>
      </c>
      <c r="J785" t="str">
        <f t="shared" si="12"/>
        <v>SELECT * FROM NEXUS_GIS.DSCCPHONETYPES;</v>
      </c>
    </row>
    <row r="786" spans="1:10" x14ac:dyDescent="0.25">
      <c r="A786" t="s">
        <v>635</v>
      </c>
      <c r="B786" t="s">
        <v>641</v>
      </c>
      <c r="C786" t="s">
        <v>22</v>
      </c>
      <c r="I786" t="s">
        <v>3415</v>
      </c>
      <c r="J786" t="str">
        <f t="shared" si="12"/>
        <v>SELECT * FROM NEXUS_GIS.DSCCPHONEORIGINS;</v>
      </c>
    </row>
    <row r="787" spans="1:10" x14ac:dyDescent="0.25">
      <c r="A787" t="s">
        <v>635</v>
      </c>
      <c r="B787" t="s">
        <v>642</v>
      </c>
      <c r="C787" t="s">
        <v>4</v>
      </c>
      <c r="I787" t="s">
        <v>3416</v>
      </c>
      <c r="J787" t="str">
        <f t="shared" si="12"/>
        <v>SELECT * FROM NEXUS_GIS.NBM_MON_AFFECT_RATE;</v>
      </c>
    </row>
    <row r="788" spans="1:10" x14ac:dyDescent="0.25">
      <c r="A788" t="s">
        <v>635</v>
      </c>
      <c r="B788" t="s">
        <v>643</v>
      </c>
      <c r="C788" t="s">
        <v>4</v>
      </c>
      <c r="I788" t="s">
        <v>3421</v>
      </c>
      <c r="J788" t="str">
        <f t="shared" si="12"/>
        <v>SELECT * FROM NEXUS_GIS.NBM_MON_AFFECT;</v>
      </c>
    </row>
    <row r="789" spans="1:10" x14ac:dyDescent="0.25">
      <c r="A789" t="s">
        <v>635</v>
      </c>
      <c r="B789" t="s">
        <v>13</v>
      </c>
      <c r="C789" t="s">
        <v>2</v>
      </c>
      <c r="I789" t="s">
        <v>3424</v>
      </c>
      <c r="J789" t="str">
        <f t="shared" si="12"/>
        <v>SELECT * FROM NEXUS_GIS.NBM_MON_COUNTERS;</v>
      </c>
    </row>
    <row r="790" spans="1:10" x14ac:dyDescent="0.25">
      <c r="A790" t="s">
        <v>635</v>
      </c>
      <c r="B790" t="s">
        <v>644</v>
      </c>
      <c r="C790" t="s">
        <v>4</v>
      </c>
      <c r="I790" t="s">
        <v>3425</v>
      </c>
      <c r="J790" t="str">
        <f t="shared" si="12"/>
        <v>SELECT * FROM NEXUS_GIS.SPRGINTERRUPTIONS_BACKUP;</v>
      </c>
    </row>
    <row r="791" spans="1:10" x14ac:dyDescent="0.25">
      <c r="A791" t="s">
        <v>635</v>
      </c>
      <c r="B791" t="s">
        <v>645</v>
      </c>
      <c r="C791" t="s">
        <v>4</v>
      </c>
      <c r="I791" t="s">
        <v>3435</v>
      </c>
      <c r="J791" t="str">
        <f t="shared" si="12"/>
        <v>SELECT * FROM NEXUS_GIS.NBM_MON_SITUATION;</v>
      </c>
    </row>
    <row r="792" spans="1:10" x14ac:dyDescent="0.25">
      <c r="A792" t="s">
        <v>635</v>
      </c>
      <c r="B792" t="s">
        <v>646</v>
      </c>
      <c r="C792" t="s">
        <v>2</v>
      </c>
      <c r="I792" t="s">
        <v>3436</v>
      </c>
      <c r="J792" t="str">
        <f t="shared" si="12"/>
        <v>SELECT * FROM NEXUS_GIS.NBM_PROCESS_EXEC;</v>
      </c>
    </row>
    <row r="793" spans="1:10" x14ac:dyDescent="0.25">
      <c r="A793" t="s">
        <v>635</v>
      </c>
      <c r="B793" t="s">
        <v>647</v>
      </c>
      <c r="C793" t="s">
        <v>101</v>
      </c>
      <c r="I793" t="s">
        <v>3439</v>
      </c>
      <c r="J793" t="str">
        <f t="shared" si="12"/>
        <v>SELECT * FROM NEXUS_GIS.NBM_MONITOR;</v>
      </c>
    </row>
    <row r="794" spans="1:10" x14ac:dyDescent="0.25">
      <c r="A794" t="s">
        <v>635</v>
      </c>
      <c r="B794" t="s">
        <v>648</v>
      </c>
      <c r="C794" t="s">
        <v>101</v>
      </c>
      <c r="I794" t="s">
        <v>3440</v>
      </c>
      <c r="J794" t="str">
        <f t="shared" si="12"/>
        <v>SELECT * FROM NEXUS_GIS.EDENOR_NBM_UNI_DESC;</v>
      </c>
    </row>
    <row r="795" spans="1:10" x14ac:dyDescent="0.25">
      <c r="A795" t="s">
        <v>635</v>
      </c>
      <c r="B795" t="s">
        <v>649</v>
      </c>
      <c r="C795" t="s">
        <v>22</v>
      </c>
      <c r="I795" t="s">
        <v>3441</v>
      </c>
      <c r="J795" t="str">
        <f t="shared" si="12"/>
        <v>SELECT * FROM NEXUS_GIS.OMS_OWNER_GROUPS;</v>
      </c>
    </row>
    <row r="796" spans="1:10" x14ac:dyDescent="0.25">
      <c r="A796" t="s">
        <v>635</v>
      </c>
      <c r="B796" t="s">
        <v>650</v>
      </c>
      <c r="C796" t="s">
        <v>4</v>
      </c>
      <c r="I796" t="s">
        <v>3442</v>
      </c>
      <c r="J796" t="str">
        <f t="shared" si="12"/>
        <v>SELECT * FROM NEXUS_GIS.TCA_NNSS_ADDRESS;</v>
      </c>
    </row>
    <row r="797" spans="1:10" x14ac:dyDescent="0.25">
      <c r="A797" t="s">
        <v>635</v>
      </c>
      <c r="B797" t="s">
        <v>651</v>
      </c>
      <c r="C797" t="s">
        <v>4</v>
      </c>
      <c r="I797" t="s">
        <v>3450</v>
      </c>
      <c r="J797" t="str">
        <f t="shared" si="12"/>
        <v>SELECT * FROM NEXUS_GIS.TCA_NNSS_JOB;</v>
      </c>
    </row>
    <row r="798" spans="1:10" x14ac:dyDescent="0.25">
      <c r="A798" t="s">
        <v>635</v>
      </c>
      <c r="B798" t="s">
        <v>652</v>
      </c>
      <c r="C798" t="s">
        <v>4</v>
      </c>
      <c r="I798" t="s">
        <v>3454</v>
      </c>
      <c r="J798" t="str">
        <f t="shared" si="12"/>
        <v>SELECT * FROM NEXUS_GIS.TCA_NNSS_SPRCODE;</v>
      </c>
    </row>
    <row r="799" spans="1:10" x14ac:dyDescent="0.25">
      <c r="A799" t="s">
        <v>635</v>
      </c>
      <c r="B799" t="s">
        <v>653</v>
      </c>
      <c r="C799" t="s">
        <v>2</v>
      </c>
      <c r="I799" t="s">
        <v>3457</v>
      </c>
      <c r="J799" t="str">
        <f t="shared" si="12"/>
        <v>SELECT * FROM NEXUS_GIS.TCA_NNSS_CREATION;</v>
      </c>
    </row>
    <row r="800" spans="1:10" x14ac:dyDescent="0.25">
      <c r="A800" t="s">
        <v>635</v>
      </c>
      <c r="B800" t="s">
        <v>654</v>
      </c>
      <c r="C800" t="s">
        <v>2</v>
      </c>
      <c r="I800" t="s">
        <v>3464</v>
      </c>
      <c r="J800" t="str">
        <f t="shared" si="12"/>
        <v>SELECT * FROM NEXUS_GIS.EDENOR_SE_USUARIOS;</v>
      </c>
    </row>
    <row r="801" spans="1:10" x14ac:dyDescent="0.25">
      <c r="A801" t="s">
        <v>635</v>
      </c>
      <c r="B801" t="s">
        <v>655</v>
      </c>
      <c r="C801" t="s">
        <v>22</v>
      </c>
      <c r="I801" t="s">
        <v>3475</v>
      </c>
      <c r="J801" t="str">
        <f t="shared" si="12"/>
        <v>SELECT * FROM NEXUS_GIS.EDENOR_SE_SUMINISTROS;</v>
      </c>
    </row>
    <row r="802" spans="1:10" x14ac:dyDescent="0.25">
      <c r="A802" t="s">
        <v>635</v>
      </c>
      <c r="B802" t="s">
        <v>656</v>
      </c>
      <c r="C802" t="s">
        <v>2</v>
      </c>
      <c r="I802" t="s">
        <v>3490</v>
      </c>
      <c r="J802" t="str">
        <f t="shared" si="12"/>
        <v>SELECT * FROM NEXUS_GIS.CIS_TARIFA_SUMINISTRO;</v>
      </c>
    </row>
    <row r="803" spans="1:10" x14ac:dyDescent="0.25">
      <c r="A803" t="s">
        <v>635</v>
      </c>
      <c r="B803" t="s">
        <v>299</v>
      </c>
      <c r="C803" t="s">
        <v>2</v>
      </c>
      <c r="I803" t="s">
        <v>3491</v>
      </c>
      <c r="J803" t="str">
        <f t="shared" si="12"/>
        <v>SELECT * FROM NEXUS_GIS.DOC_CIERRE_PROVISORIO;</v>
      </c>
    </row>
    <row r="804" spans="1:10" x14ac:dyDescent="0.25">
      <c r="A804" t="s">
        <v>635</v>
      </c>
      <c r="B804" t="s">
        <v>657</v>
      </c>
      <c r="C804" t="s">
        <v>2</v>
      </c>
      <c r="I804" t="s">
        <v>3492</v>
      </c>
      <c r="J804" t="str">
        <f t="shared" si="12"/>
        <v>SELECT * FROM NEXUS_GIS.NIV_PERIODO_COMPRENDIDO;</v>
      </c>
    </row>
    <row r="805" spans="1:10" x14ac:dyDescent="0.25">
      <c r="A805" t="s">
        <v>635</v>
      </c>
      <c r="B805" t="s">
        <v>658</v>
      </c>
      <c r="C805" t="s">
        <v>2</v>
      </c>
      <c r="I805" t="s">
        <v>3493</v>
      </c>
      <c r="J805" t="str">
        <f t="shared" si="12"/>
        <v>SELECT * FROM NEXUS_GIS.NIV_MANIOBRAS_SCADA;</v>
      </c>
    </row>
    <row r="806" spans="1:10" x14ac:dyDescent="0.25">
      <c r="A806" t="s">
        <v>659</v>
      </c>
      <c r="B806" t="s">
        <v>13</v>
      </c>
      <c r="C806" t="s">
        <v>2</v>
      </c>
      <c r="I806" t="s">
        <v>3499</v>
      </c>
      <c r="J806" t="str">
        <f t="shared" si="12"/>
        <v>SELECT * FROM NEXUS_GIS.SE_CUENTAS_LL84;</v>
      </c>
    </row>
    <row r="807" spans="1:10" x14ac:dyDescent="0.25">
      <c r="A807" t="s">
        <v>659</v>
      </c>
      <c r="B807" t="s">
        <v>309</v>
      </c>
      <c r="C807" t="s">
        <v>2</v>
      </c>
      <c r="I807" t="s">
        <v>3500</v>
      </c>
      <c r="J807" t="str">
        <f t="shared" si="12"/>
        <v>SELECT * FROM NEXUS_GIS.NBM_MON_CALL_RATE;</v>
      </c>
    </row>
    <row r="808" spans="1:10" x14ac:dyDescent="0.25">
      <c r="A808" t="s">
        <v>659</v>
      </c>
      <c r="B808" t="s">
        <v>331</v>
      </c>
      <c r="C808" t="s">
        <v>2</v>
      </c>
      <c r="I808" t="s">
        <v>3503</v>
      </c>
      <c r="J808" t="str">
        <f t="shared" si="12"/>
        <v>SELECT * FROM NEXUS_GIS.NBM_MON_ANOMALY;</v>
      </c>
    </row>
    <row r="809" spans="1:10" x14ac:dyDescent="0.25">
      <c r="A809" t="s">
        <v>660</v>
      </c>
      <c r="B809" t="s">
        <v>383</v>
      </c>
      <c r="C809" t="s">
        <v>4</v>
      </c>
      <c r="I809" t="s">
        <v>3504</v>
      </c>
      <c r="J809" t="str">
        <f t="shared" si="12"/>
        <v>SELECT * FROM NEXUS_GIS.NBM_MON_ALPHANUM;</v>
      </c>
    </row>
    <row r="810" spans="1:10" x14ac:dyDescent="0.25">
      <c r="A810" t="s">
        <v>660</v>
      </c>
      <c r="B810" t="s">
        <v>13</v>
      </c>
      <c r="C810" t="s">
        <v>2</v>
      </c>
      <c r="I810" t="s">
        <v>3507</v>
      </c>
      <c r="J810" t="str">
        <f t="shared" si="12"/>
        <v>SELECT * FROM NEXUS_GIS.RECLAMOS_MP;</v>
      </c>
    </row>
    <row r="811" spans="1:10" x14ac:dyDescent="0.25">
      <c r="A811" t="s">
        <v>660</v>
      </c>
      <c r="B811" t="s">
        <v>299</v>
      </c>
      <c r="C811" t="s">
        <v>4</v>
      </c>
      <c r="I811" t="s">
        <v>3514</v>
      </c>
      <c r="J811" t="str">
        <f t="shared" si="12"/>
        <v>SELECT * FROM NEXUS_GIS.INCIDENTES_MP;</v>
      </c>
    </row>
    <row r="812" spans="1:10" x14ac:dyDescent="0.25">
      <c r="A812" t="s">
        <v>661</v>
      </c>
      <c r="B812" t="s">
        <v>662</v>
      </c>
      <c r="C812" t="s">
        <v>2</v>
      </c>
      <c r="I812" t="s">
        <v>3516</v>
      </c>
      <c r="J812" t="str">
        <f t="shared" si="12"/>
        <v>SELECT * FROM NEXUS_GIS.OMS_CUST_SIT_ACTION_DETAIL;</v>
      </c>
    </row>
    <row r="813" spans="1:10" x14ac:dyDescent="0.25">
      <c r="A813" t="s">
        <v>661</v>
      </c>
      <c r="B813" t="s">
        <v>663</v>
      </c>
      <c r="C813" t="s">
        <v>2</v>
      </c>
      <c r="I813" t="s">
        <v>3518</v>
      </c>
      <c r="J813" t="str">
        <f t="shared" si="12"/>
        <v>SELECT * FROM NEXUS_GIS.OMS_MIS_CLAIM;</v>
      </c>
    </row>
    <row r="814" spans="1:10" x14ac:dyDescent="0.25">
      <c r="A814" t="s">
        <v>661</v>
      </c>
      <c r="B814" t="s">
        <v>664</v>
      </c>
      <c r="C814" t="s">
        <v>2</v>
      </c>
      <c r="I814" t="s">
        <v>3525</v>
      </c>
      <c r="J814" t="str">
        <f t="shared" si="12"/>
        <v>SELECT * FROM NEXUS_GIS.RESULTADO_MP;</v>
      </c>
    </row>
    <row r="815" spans="1:10" x14ac:dyDescent="0.25">
      <c r="A815" t="s">
        <v>665</v>
      </c>
      <c r="B815" t="s">
        <v>662</v>
      </c>
      <c r="C815" t="s">
        <v>2</v>
      </c>
      <c r="I815" t="s">
        <v>3527</v>
      </c>
      <c r="J815" t="str">
        <f t="shared" si="12"/>
        <v>SELECT * FROM NEXUS_GIS.CUADRILLAS_MP;</v>
      </c>
    </row>
    <row r="816" spans="1:10" x14ac:dyDescent="0.25">
      <c r="A816" t="s">
        <v>665</v>
      </c>
      <c r="B816" t="s">
        <v>663</v>
      </c>
      <c r="C816" t="s">
        <v>2</v>
      </c>
      <c r="I816" t="s">
        <v>3533</v>
      </c>
      <c r="J816" t="str">
        <f t="shared" si="12"/>
        <v>SELECT * FROM NEXUS_GIS.LLAM_CDR_DEV_SONDEOS;</v>
      </c>
    </row>
    <row r="817" spans="1:10" x14ac:dyDescent="0.25">
      <c r="A817" t="s">
        <v>665</v>
      </c>
      <c r="B817" t="s">
        <v>664</v>
      </c>
      <c r="C817" t="s">
        <v>2</v>
      </c>
      <c r="I817" t="s">
        <v>3534</v>
      </c>
      <c r="J817" t="str">
        <f t="shared" si="12"/>
        <v>SELECT * FROM NEXUS_GIS.CDS_INT_ERROR_REGISTRO;</v>
      </c>
    </row>
    <row r="818" spans="1:10" x14ac:dyDescent="0.25">
      <c r="A818" t="s">
        <v>666</v>
      </c>
      <c r="B818" t="s">
        <v>228</v>
      </c>
      <c r="C818" t="s">
        <v>22</v>
      </c>
      <c r="I818" t="s">
        <v>3539</v>
      </c>
      <c r="J818" t="str">
        <f t="shared" si="12"/>
        <v>SELECT * FROM NEXUS_GIS.CDS_INT_ERROR_GRAL;</v>
      </c>
    </row>
    <row r="819" spans="1:10" x14ac:dyDescent="0.25">
      <c r="A819" t="s">
        <v>666</v>
      </c>
      <c r="B819" t="s">
        <v>667</v>
      </c>
      <c r="C819" t="s">
        <v>22</v>
      </c>
      <c r="I819" t="s">
        <v>3540</v>
      </c>
      <c r="J819" t="str">
        <f t="shared" si="12"/>
        <v>SELECT * FROM NEXUS_GIS.CDS_ENS_CONFIG_MARGINAL;</v>
      </c>
    </row>
    <row r="820" spans="1:10" x14ac:dyDescent="0.25">
      <c r="A820" t="s">
        <v>666</v>
      </c>
      <c r="B820" t="s">
        <v>47</v>
      </c>
      <c r="C820" t="s">
        <v>2</v>
      </c>
      <c r="I820" t="s">
        <v>3547</v>
      </c>
      <c r="J820" t="str">
        <f t="shared" si="12"/>
        <v>SELECT * FROM NEXUS_GIS.CDS_ENS_CONFIG;</v>
      </c>
    </row>
    <row r="821" spans="1:10" x14ac:dyDescent="0.25">
      <c r="A821" t="s">
        <v>666</v>
      </c>
      <c r="B821" t="s">
        <v>593</v>
      </c>
      <c r="C821" t="s">
        <v>26</v>
      </c>
      <c r="I821" t="s">
        <v>3548</v>
      </c>
      <c r="J821" t="str">
        <f t="shared" si="12"/>
        <v>SELECT * FROM NEXUS_GIS.ZONAS;</v>
      </c>
    </row>
    <row r="822" spans="1:10" x14ac:dyDescent="0.25">
      <c r="A822" t="s">
        <v>666</v>
      </c>
      <c r="B822" t="s">
        <v>231</v>
      </c>
      <c r="C822" t="s">
        <v>2</v>
      </c>
      <c r="I822" t="s">
        <v>3550</v>
      </c>
      <c r="J822" t="str">
        <f t="shared" si="12"/>
        <v>SELECT * FROM NEXUS_GIS.WEATHERNOW;</v>
      </c>
    </row>
    <row r="823" spans="1:10" x14ac:dyDescent="0.25">
      <c r="A823" t="s">
        <v>666</v>
      </c>
      <c r="B823" t="s">
        <v>16</v>
      </c>
      <c r="C823" t="s">
        <v>2</v>
      </c>
      <c r="I823" t="s">
        <v>3566</v>
      </c>
      <c r="J823" t="str">
        <f t="shared" si="12"/>
        <v>SELECT * FROM NEXUS_GIS.WEATHERLOCATIONS;</v>
      </c>
    </row>
    <row r="824" spans="1:10" x14ac:dyDescent="0.25">
      <c r="A824" t="s">
        <v>666</v>
      </c>
      <c r="B824" t="s">
        <v>668</v>
      </c>
      <c r="C824" t="s">
        <v>2</v>
      </c>
      <c r="I824" t="s">
        <v>3568</v>
      </c>
      <c r="J824" t="str">
        <f t="shared" si="12"/>
        <v>SELECT * FROM NEXUS_GIS.WEATHERLOCATIONPOINTS;</v>
      </c>
    </row>
    <row r="825" spans="1:10" x14ac:dyDescent="0.25">
      <c r="A825" t="s">
        <v>666</v>
      </c>
      <c r="B825" t="s">
        <v>100</v>
      </c>
      <c r="C825" t="s">
        <v>101</v>
      </c>
      <c r="I825" t="s">
        <v>3569</v>
      </c>
      <c r="J825" t="str">
        <f t="shared" si="12"/>
        <v>SELECT * FROM NEXUS_GIS.WEATHERHISTORY;</v>
      </c>
    </row>
    <row r="826" spans="1:10" x14ac:dyDescent="0.25">
      <c r="A826" t="s">
        <v>666</v>
      </c>
      <c r="B826" t="s">
        <v>102</v>
      </c>
      <c r="C826" t="s">
        <v>101</v>
      </c>
      <c r="I826" t="s">
        <v>3570</v>
      </c>
      <c r="J826" t="str">
        <f t="shared" si="12"/>
        <v>SELECT * FROM NEXUS_GIS.WEATHERFORECAST;</v>
      </c>
    </row>
    <row r="827" spans="1:10" x14ac:dyDescent="0.25">
      <c r="A827" t="s">
        <v>669</v>
      </c>
      <c r="B827" t="s">
        <v>459</v>
      </c>
      <c r="C827" t="s">
        <v>2</v>
      </c>
      <c r="I827" t="s">
        <v>3579</v>
      </c>
      <c r="J827" t="str">
        <f t="shared" si="12"/>
        <v>SELECT * FROM NEXUS_GIS.V_RPT_MIG_NMNOVINCULADOS;</v>
      </c>
    </row>
    <row r="828" spans="1:10" x14ac:dyDescent="0.25">
      <c r="A828" t="s">
        <v>669</v>
      </c>
      <c r="B828" t="s">
        <v>670</v>
      </c>
      <c r="C828" t="s">
        <v>2</v>
      </c>
      <c r="I828" t="s">
        <v>3581</v>
      </c>
      <c r="J828" t="str">
        <f t="shared" si="12"/>
        <v>SELECT * FROM NEXUS_GIS.V_RPT_ANILLOS_BT;</v>
      </c>
    </row>
    <row r="829" spans="1:10" x14ac:dyDescent="0.25">
      <c r="A829" t="s">
        <v>671</v>
      </c>
      <c r="B829" t="s">
        <v>672</v>
      </c>
      <c r="C829" t="s">
        <v>4</v>
      </c>
      <c r="I829" t="s">
        <v>3584</v>
      </c>
      <c r="J829" t="str">
        <f t="shared" si="12"/>
        <v>SELECT * FROM NEXUS_GIS.VALUELISTS;</v>
      </c>
    </row>
    <row r="830" spans="1:10" x14ac:dyDescent="0.25">
      <c r="A830" t="s">
        <v>671</v>
      </c>
      <c r="B830" t="s">
        <v>459</v>
      </c>
      <c r="C830" t="s">
        <v>2</v>
      </c>
      <c r="I830" t="s">
        <v>3585</v>
      </c>
      <c r="J830" t="str">
        <f t="shared" si="12"/>
        <v>SELECT * FROM NEXUS_GIS.VALUELISTDETAIL;</v>
      </c>
    </row>
    <row r="831" spans="1:10" x14ac:dyDescent="0.25">
      <c r="A831" t="s">
        <v>671</v>
      </c>
      <c r="B831" t="s">
        <v>650</v>
      </c>
      <c r="C831" t="s">
        <v>4</v>
      </c>
      <c r="I831" t="s">
        <v>3586</v>
      </c>
      <c r="J831" t="str">
        <f t="shared" si="12"/>
        <v>SELECT * FROM NEXUS_GIS.USERUSERGROUPS;</v>
      </c>
    </row>
    <row r="832" spans="1:10" x14ac:dyDescent="0.25">
      <c r="A832" t="s">
        <v>673</v>
      </c>
      <c r="B832" t="s">
        <v>383</v>
      </c>
      <c r="C832" t="s">
        <v>4</v>
      </c>
      <c r="I832" t="s">
        <v>3587</v>
      </c>
      <c r="J832" t="str">
        <f t="shared" si="12"/>
        <v>SELECT * FROM NEXUS_GIS.USERS;</v>
      </c>
    </row>
    <row r="833" spans="1:10" x14ac:dyDescent="0.25">
      <c r="A833" t="s">
        <v>673</v>
      </c>
      <c r="B833" t="s">
        <v>670</v>
      </c>
      <c r="C833" t="s">
        <v>2</v>
      </c>
      <c r="I833" t="s">
        <v>3591</v>
      </c>
      <c r="J833" t="str">
        <f t="shared" si="12"/>
        <v>SELECT * FROM NEXUS_GIS.USERGROUPS;</v>
      </c>
    </row>
    <row r="834" spans="1:10" x14ac:dyDescent="0.25">
      <c r="A834" t="s">
        <v>673</v>
      </c>
      <c r="B834" t="s">
        <v>650</v>
      </c>
      <c r="C834" t="s">
        <v>4</v>
      </c>
      <c r="I834" t="s">
        <v>3592</v>
      </c>
      <c r="J834" t="str">
        <f t="shared" ref="J834:J897" si="13">_xlfn.CONCAT("SELECT * FROM NEXUS_GIS.",I834,";")</f>
        <v>SELECT * FROM NEXUS_GIS.UNI_OBJETOS_BAJA;</v>
      </c>
    </row>
    <row r="835" spans="1:10" x14ac:dyDescent="0.25">
      <c r="A835" t="s">
        <v>674</v>
      </c>
      <c r="B835" t="s">
        <v>675</v>
      </c>
      <c r="C835" t="s">
        <v>2</v>
      </c>
      <c r="I835" t="s">
        <v>3593</v>
      </c>
      <c r="J835" t="str">
        <f t="shared" si="13"/>
        <v>SELECT * FROM NEXUS_GIS.UNI_OBJECTS_TO_PRESERVE;</v>
      </c>
    </row>
    <row r="836" spans="1:10" x14ac:dyDescent="0.25">
      <c r="A836" t="s">
        <v>674</v>
      </c>
      <c r="B836" t="s">
        <v>676</v>
      </c>
      <c r="C836" t="s">
        <v>4</v>
      </c>
      <c r="I836" t="s">
        <v>3594</v>
      </c>
      <c r="J836" t="str">
        <f t="shared" si="13"/>
        <v>SELECT * FROM NEXUS_GIS.TMP_SPRGOPERATIONS_DELETE;</v>
      </c>
    </row>
    <row r="837" spans="1:10" x14ac:dyDescent="0.25">
      <c r="A837" t="s">
        <v>674</v>
      </c>
      <c r="B837" t="s">
        <v>677</v>
      </c>
      <c r="C837" t="s">
        <v>4</v>
      </c>
      <c r="I837" t="s">
        <v>3596</v>
      </c>
      <c r="J837" t="str">
        <f t="shared" si="13"/>
        <v>SELECT * FROM NEXUS_GIS.TMP_OPERATIONS;</v>
      </c>
    </row>
    <row r="838" spans="1:10" x14ac:dyDescent="0.25">
      <c r="A838" t="s">
        <v>674</v>
      </c>
      <c r="B838" t="s">
        <v>598</v>
      </c>
      <c r="C838" t="s">
        <v>4</v>
      </c>
      <c r="I838" t="s">
        <v>3600</v>
      </c>
      <c r="J838" t="str">
        <f t="shared" si="13"/>
        <v>SELECT * FROM NEXUS_GIS.TMP_NBM_INTERRUPTION;</v>
      </c>
    </row>
    <row r="839" spans="1:10" x14ac:dyDescent="0.25">
      <c r="A839" t="s">
        <v>678</v>
      </c>
      <c r="B839" t="s">
        <v>292</v>
      </c>
      <c r="C839" t="s">
        <v>22</v>
      </c>
      <c r="I839" t="s">
        <v>3601</v>
      </c>
      <c r="J839" t="str">
        <f t="shared" si="13"/>
        <v>SELECT * FROM NEXUS_GIS.TMP_MIG_SPR_RASTERS;</v>
      </c>
    </row>
    <row r="840" spans="1:10" x14ac:dyDescent="0.25">
      <c r="A840" t="s">
        <v>678</v>
      </c>
      <c r="B840" t="s">
        <v>679</v>
      </c>
      <c r="C840" t="s">
        <v>2</v>
      </c>
      <c r="I840" t="s">
        <v>3602</v>
      </c>
      <c r="J840" t="str">
        <f t="shared" si="13"/>
        <v>SELECT * FROM NEXUS_GIS.TMP_MIG_SPRELEMENTOS;</v>
      </c>
    </row>
    <row r="841" spans="1:10" x14ac:dyDescent="0.25">
      <c r="A841" t="s">
        <v>678</v>
      </c>
      <c r="B841" t="s">
        <v>680</v>
      </c>
      <c r="C841" t="s">
        <v>22</v>
      </c>
      <c r="I841" t="s">
        <v>3607</v>
      </c>
      <c r="J841" t="str">
        <f t="shared" si="13"/>
        <v>SELECT * FROM NEXUS_GIS.TMP_MIG_SPRDATOSGEO;</v>
      </c>
    </row>
    <row r="842" spans="1:10" x14ac:dyDescent="0.25">
      <c r="A842" t="s">
        <v>678</v>
      </c>
      <c r="B842" t="s">
        <v>681</v>
      </c>
      <c r="C842" t="s">
        <v>4</v>
      </c>
      <c r="I842" t="s">
        <v>3611</v>
      </c>
      <c r="J842" t="str">
        <f t="shared" si="13"/>
        <v>SELECT * FROM NEXUS_GIS.TMP_MIG_SPRCLIENTS;</v>
      </c>
    </row>
    <row r="843" spans="1:10" x14ac:dyDescent="0.25">
      <c r="A843" t="s">
        <v>678</v>
      </c>
      <c r="B843" t="s">
        <v>682</v>
      </c>
      <c r="C843" t="s">
        <v>22</v>
      </c>
      <c r="I843" t="s">
        <v>3624</v>
      </c>
      <c r="J843" t="str">
        <f t="shared" si="13"/>
        <v>SELECT * FROM NEXUS_GIS.TMP_MIG_REL_SUMI_CUENTA_BIS;</v>
      </c>
    </row>
    <row r="844" spans="1:10" x14ac:dyDescent="0.25">
      <c r="A844" t="s">
        <v>683</v>
      </c>
      <c r="B844" t="s">
        <v>383</v>
      </c>
      <c r="C844" t="s">
        <v>4</v>
      </c>
      <c r="I844" t="s">
        <v>3625</v>
      </c>
      <c r="J844" t="str">
        <f t="shared" si="13"/>
        <v>SELECT * FROM NEXUS_GIS.TMP_MIG_REL_SUMI_CUENTA;</v>
      </c>
    </row>
    <row r="845" spans="1:10" x14ac:dyDescent="0.25">
      <c r="A845" t="s">
        <v>683</v>
      </c>
      <c r="B845" t="s">
        <v>13</v>
      </c>
      <c r="C845" t="s">
        <v>2</v>
      </c>
      <c r="I845" t="s">
        <v>3626</v>
      </c>
      <c r="J845" t="str">
        <f t="shared" si="13"/>
        <v>SELECT * FROM NEXUS_GIS.TMP_MIG_PERMITABLELINKS;</v>
      </c>
    </row>
    <row r="846" spans="1:10" x14ac:dyDescent="0.25">
      <c r="A846" t="s">
        <v>683</v>
      </c>
      <c r="B846" t="s">
        <v>384</v>
      </c>
      <c r="C846" t="s">
        <v>4</v>
      </c>
      <c r="I846" t="s">
        <v>3627</v>
      </c>
      <c r="J846" t="str">
        <f t="shared" si="13"/>
        <v>SELECT * FROM NEXUS_GIS.TMP_MIG_LOGERROR;</v>
      </c>
    </row>
    <row r="847" spans="1:10" x14ac:dyDescent="0.25">
      <c r="A847" t="s">
        <v>683</v>
      </c>
      <c r="B847" t="s">
        <v>123</v>
      </c>
      <c r="C847" t="s">
        <v>2</v>
      </c>
      <c r="I847" t="s">
        <v>3629</v>
      </c>
      <c r="J847" t="str">
        <f t="shared" si="13"/>
        <v>SELECT * FROM NEXUS_GIS.TMP_MIG_LAST_OBJECT;</v>
      </c>
    </row>
    <row r="848" spans="1:10" x14ac:dyDescent="0.25">
      <c r="A848" t="s">
        <v>684</v>
      </c>
      <c r="B848" t="s">
        <v>685</v>
      </c>
      <c r="C848" t="s">
        <v>2</v>
      </c>
      <c r="I848" t="s">
        <v>3630</v>
      </c>
      <c r="J848" t="str">
        <f t="shared" si="13"/>
        <v>SELECT * FROM NEXUS_GIS.SPRGLINKINTERRUPT;</v>
      </c>
    </row>
    <row r="849" spans="1:10" x14ac:dyDescent="0.25">
      <c r="A849" t="s">
        <v>684</v>
      </c>
      <c r="B849" t="s">
        <v>686</v>
      </c>
      <c r="C849" t="s">
        <v>687</v>
      </c>
      <c r="I849" t="s">
        <v>3631</v>
      </c>
      <c r="J849" t="str">
        <f t="shared" si="13"/>
        <v>SELECT * FROM NEXUS_GIS.SPRGINTPROCESSES;</v>
      </c>
    </row>
    <row r="850" spans="1:10" x14ac:dyDescent="0.25">
      <c r="A850" t="s">
        <v>684</v>
      </c>
      <c r="B850" t="s">
        <v>688</v>
      </c>
      <c r="C850" t="s">
        <v>4</v>
      </c>
      <c r="I850" t="s">
        <v>3640</v>
      </c>
      <c r="J850" t="str">
        <f t="shared" si="13"/>
        <v>SELECT * FROM NEXUS_GIS.SPRGINTERRUPTIONSH_ORI;</v>
      </c>
    </row>
    <row r="851" spans="1:10" x14ac:dyDescent="0.25">
      <c r="A851" t="s">
        <v>684</v>
      </c>
      <c r="B851" t="s">
        <v>689</v>
      </c>
      <c r="C851" t="s">
        <v>411</v>
      </c>
      <c r="I851" t="s">
        <v>3641</v>
      </c>
      <c r="J851" t="str">
        <f t="shared" si="13"/>
        <v>SELECT * FROM NEXUS_GIS.SPRGINTERRUPTIONS_ORI;</v>
      </c>
    </row>
    <row r="852" spans="1:10" x14ac:dyDescent="0.25">
      <c r="A852" t="s">
        <v>684</v>
      </c>
      <c r="B852" t="s">
        <v>383</v>
      </c>
      <c r="C852" t="s">
        <v>4</v>
      </c>
      <c r="I852" t="s">
        <v>3642</v>
      </c>
      <c r="J852" t="str">
        <f t="shared" si="13"/>
        <v>SELECT * FROM NEXUS_GIS.SPRGDOCUMENTTYPES;</v>
      </c>
    </row>
    <row r="853" spans="1:10" x14ac:dyDescent="0.25">
      <c r="A853" t="s">
        <v>684</v>
      </c>
      <c r="B853" t="s">
        <v>690</v>
      </c>
      <c r="C853" t="s">
        <v>2</v>
      </c>
      <c r="I853" t="s">
        <v>3645</v>
      </c>
      <c r="J853" t="str">
        <f t="shared" si="13"/>
        <v>SELECT * FROM NEXUS_GIS.SPRGCODETYPES;</v>
      </c>
    </row>
    <row r="854" spans="1:10" x14ac:dyDescent="0.25">
      <c r="A854" t="s">
        <v>684</v>
      </c>
      <c r="B854" t="s">
        <v>691</v>
      </c>
      <c r="C854" t="s">
        <v>4</v>
      </c>
      <c r="I854" t="s">
        <v>3647</v>
      </c>
      <c r="J854" t="str">
        <f t="shared" si="13"/>
        <v>SELECT * FROM NEXUS_GIS.SPRGCODES;</v>
      </c>
    </row>
    <row r="855" spans="1:10" x14ac:dyDescent="0.25">
      <c r="A855" t="s">
        <v>684</v>
      </c>
      <c r="B855" t="s">
        <v>692</v>
      </c>
      <c r="C855" t="s">
        <v>101</v>
      </c>
      <c r="I855" t="s">
        <v>3649</v>
      </c>
      <c r="J855" t="str">
        <f t="shared" si="13"/>
        <v>SELECT * FROM NEXUS_GIS.SPRGCODERELTYPES;</v>
      </c>
    </row>
    <row r="856" spans="1:10" x14ac:dyDescent="0.25">
      <c r="A856" t="s">
        <v>684</v>
      </c>
      <c r="B856" t="s">
        <v>13</v>
      </c>
      <c r="C856" t="s">
        <v>2</v>
      </c>
      <c r="I856" t="s">
        <v>3652</v>
      </c>
      <c r="J856" t="str">
        <f t="shared" si="13"/>
        <v>SELECT * FROM NEXUS_GIS.SPRGCODERELATIONS;</v>
      </c>
    </row>
    <row r="857" spans="1:10" x14ac:dyDescent="0.25">
      <c r="A857" t="s">
        <v>684</v>
      </c>
      <c r="B857" t="s">
        <v>693</v>
      </c>
      <c r="C857" t="s">
        <v>4</v>
      </c>
      <c r="I857" t="s">
        <v>3656</v>
      </c>
      <c r="J857" t="str">
        <f t="shared" si="13"/>
        <v>SELECT * FROM NEXUS_GIS.SPRFUNCCONFIG;</v>
      </c>
    </row>
    <row r="858" spans="1:10" x14ac:dyDescent="0.25">
      <c r="A858" t="s">
        <v>684</v>
      </c>
      <c r="B858" t="s">
        <v>694</v>
      </c>
      <c r="C858" t="s">
        <v>411</v>
      </c>
      <c r="I858" t="s">
        <v>3657</v>
      </c>
      <c r="J858" t="str">
        <f t="shared" si="13"/>
        <v>SELECT * FROM NEXUS_GIS.SPRFORMULACATREL;</v>
      </c>
    </row>
    <row r="859" spans="1:10" x14ac:dyDescent="0.25">
      <c r="A859" t="s">
        <v>684</v>
      </c>
      <c r="B859" t="s">
        <v>19</v>
      </c>
      <c r="C859" t="s">
        <v>4</v>
      </c>
      <c r="I859" t="s">
        <v>3659</v>
      </c>
      <c r="J859" t="str">
        <f t="shared" si="13"/>
        <v>SELECT * FROM NEXUS_GIS.SPRFORMULACATEGORY;</v>
      </c>
    </row>
    <row r="860" spans="1:10" x14ac:dyDescent="0.25">
      <c r="A860" t="s">
        <v>684</v>
      </c>
      <c r="B860" t="s">
        <v>299</v>
      </c>
      <c r="C860" t="s">
        <v>2</v>
      </c>
      <c r="I860" t="s">
        <v>3661</v>
      </c>
      <c r="J860" t="str">
        <f t="shared" si="13"/>
        <v>SELECT * FROM NEXUS_GIS.SPRFORMULA;</v>
      </c>
    </row>
    <row r="861" spans="1:10" x14ac:dyDescent="0.25">
      <c r="A861" t="s">
        <v>684</v>
      </c>
      <c r="B861" t="s">
        <v>427</v>
      </c>
      <c r="C861" t="s">
        <v>4</v>
      </c>
      <c r="I861" t="s">
        <v>3663</v>
      </c>
      <c r="J861" t="str">
        <f t="shared" si="13"/>
        <v>SELECT * FROM NEXUS_GIS.SPRFIXEDCOSTCATREL;</v>
      </c>
    </row>
    <row r="862" spans="1:10" x14ac:dyDescent="0.25">
      <c r="A862" t="s">
        <v>684</v>
      </c>
      <c r="B862" t="s">
        <v>695</v>
      </c>
      <c r="C862" t="s">
        <v>2</v>
      </c>
      <c r="I862" t="s">
        <v>3665</v>
      </c>
      <c r="J862" t="str">
        <f t="shared" si="13"/>
        <v>SELECT * FROM NEXUS_GIS.SPRFIXEDCOSTCATEGORY;</v>
      </c>
    </row>
    <row r="863" spans="1:10" x14ac:dyDescent="0.25">
      <c r="A863" t="s">
        <v>684</v>
      </c>
      <c r="B863" t="s">
        <v>100</v>
      </c>
      <c r="C863" t="s">
        <v>101</v>
      </c>
      <c r="I863" t="s">
        <v>3666</v>
      </c>
      <c r="J863" t="str">
        <f t="shared" si="13"/>
        <v>SELECT * FROM NEXUS_GIS.SPRFIXEDCOST;</v>
      </c>
    </row>
    <row r="864" spans="1:10" x14ac:dyDescent="0.25">
      <c r="A864" t="s">
        <v>684</v>
      </c>
      <c r="B864" t="s">
        <v>102</v>
      </c>
      <c r="C864" t="s">
        <v>101</v>
      </c>
      <c r="I864" t="s">
        <v>3669</v>
      </c>
      <c r="J864" t="str">
        <f t="shared" si="13"/>
        <v>SELECT * FROM NEXUS_GIS.SPRFINANCIALPLANNINGMETHODREL;</v>
      </c>
    </row>
    <row r="865" spans="1:10" x14ac:dyDescent="0.25">
      <c r="A865" t="s">
        <v>696</v>
      </c>
      <c r="B865" t="s">
        <v>697</v>
      </c>
      <c r="C865" t="s">
        <v>2</v>
      </c>
      <c r="I865" t="s">
        <v>3670</v>
      </c>
      <c r="J865" t="str">
        <f t="shared" si="13"/>
        <v>SELECT * FROM NEXUS_GIS.SPRFINANCIALPLANNINGCOSTREL;</v>
      </c>
    </row>
    <row r="866" spans="1:10" x14ac:dyDescent="0.25">
      <c r="A866" t="s">
        <v>696</v>
      </c>
      <c r="B866" t="s">
        <v>25</v>
      </c>
      <c r="C866" t="s">
        <v>22</v>
      </c>
      <c r="I866" t="s">
        <v>3674</v>
      </c>
      <c r="J866" t="str">
        <f t="shared" si="13"/>
        <v>SELECT * FROM NEXUS_GIS.SPRFINANCIALPLANNING;</v>
      </c>
    </row>
    <row r="867" spans="1:10" x14ac:dyDescent="0.25">
      <c r="A867" t="s">
        <v>696</v>
      </c>
      <c r="B867" t="s">
        <v>698</v>
      </c>
      <c r="C867" t="s">
        <v>2</v>
      </c>
      <c r="I867" t="s">
        <v>3675</v>
      </c>
      <c r="J867" t="str">
        <f t="shared" si="13"/>
        <v>SELECT * FROM NEXUS_GIS.SPRENUMTYPEVALUES;</v>
      </c>
    </row>
    <row r="868" spans="1:10" x14ac:dyDescent="0.25">
      <c r="A868" t="s">
        <v>696</v>
      </c>
      <c r="B868" t="s">
        <v>699</v>
      </c>
      <c r="C868" t="s">
        <v>2</v>
      </c>
      <c r="I868" t="s">
        <v>3677</v>
      </c>
      <c r="J868" t="str">
        <f t="shared" si="13"/>
        <v>SELECT * FROM NEXUS_GIS.SPRENUMTYPEDOMAINREL;</v>
      </c>
    </row>
    <row r="869" spans="1:10" x14ac:dyDescent="0.25">
      <c r="A869" t="s">
        <v>696</v>
      </c>
      <c r="B869" t="s">
        <v>700</v>
      </c>
      <c r="C869" t="s">
        <v>2</v>
      </c>
      <c r="I869" t="s">
        <v>3678</v>
      </c>
      <c r="J869" t="str">
        <f t="shared" si="13"/>
        <v>SELECT * FROM NEXUS_GIS.SPRENUMTYPE;</v>
      </c>
    </row>
    <row r="870" spans="1:10" x14ac:dyDescent="0.25">
      <c r="A870" t="s">
        <v>696</v>
      </c>
      <c r="B870" t="s">
        <v>701</v>
      </c>
      <c r="C870" t="s">
        <v>2</v>
      </c>
      <c r="I870" t="s">
        <v>3679</v>
      </c>
      <c r="J870" t="str">
        <f t="shared" si="13"/>
        <v>SELECT * FROM NEXUS_GIS.SPRENTTYPEMATREL;</v>
      </c>
    </row>
    <row r="871" spans="1:10" x14ac:dyDescent="0.25">
      <c r="A871" t="s">
        <v>696</v>
      </c>
      <c r="B871" t="s">
        <v>702</v>
      </c>
      <c r="C871" t="s">
        <v>2</v>
      </c>
      <c r="I871" t="s">
        <v>3681</v>
      </c>
      <c r="J871" t="str">
        <f t="shared" si="13"/>
        <v>SELECT * FROM NEXUS_GIS.SPRENTSRELTYPES;</v>
      </c>
    </row>
    <row r="872" spans="1:10" x14ac:dyDescent="0.25">
      <c r="A872" t="s">
        <v>696</v>
      </c>
      <c r="B872" t="s">
        <v>703</v>
      </c>
      <c r="C872" t="s">
        <v>2</v>
      </c>
      <c r="I872" t="s">
        <v>3685</v>
      </c>
      <c r="J872" t="str">
        <f t="shared" si="13"/>
        <v>SELECT * FROM NEXUS_GIS.SPRENTSRELATIONS;</v>
      </c>
    </row>
    <row r="873" spans="1:10" x14ac:dyDescent="0.25">
      <c r="A873" t="s">
        <v>696</v>
      </c>
      <c r="B873" t="s">
        <v>704</v>
      </c>
      <c r="C873" t="s">
        <v>2</v>
      </c>
      <c r="I873" t="s">
        <v>3689</v>
      </c>
      <c r="J873" t="str">
        <f t="shared" si="13"/>
        <v>SELECT * FROM NEXUS_GIS.SPRDEFCOSTALLOCATION;</v>
      </c>
    </row>
    <row r="874" spans="1:10" x14ac:dyDescent="0.25">
      <c r="A874" t="s">
        <v>696</v>
      </c>
      <c r="B874" t="s">
        <v>705</v>
      </c>
      <c r="C874" t="s">
        <v>2</v>
      </c>
      <c r="I874" t="s">
        <v>3690</v>
      </c>
      <c r="J874" t="str">
        <f t="shared" si="13"/>
        <v>SELECT * FROM NEXUS_GIS.SPRDATASRCTYPEPARAM;</v>
      </c>
    </row>
    <row r="875" spans="1:10" x14ac:dyDescent="0.25">
      <c r="A875" t="s">
        <v>696</v>
      </c>
      <c r="B875" t="s">
        <v>706</v>
      </c>
      <c r="C875" t="s">
        <v>2</v>
      </c>
      <c r="I875" t="s">
        <v>3692</v>
      </c>
      <c r="J875" t="str">
        <f t="shared" si="13"/>
        <v>SELECT * FROM NEXUS_GIS.SPRDATASRCTYPEDOMAINREL;</v>
      </c>
    </row>
    <row r="876" spans="1:10" x14ac:dyDescent="0.25">
      <c r="A876" t="s">
        <v>696</v>
      </c>
      <c r="B876" t="s">
        <v>707</v>
      </c>
      <c r="C876" t="s">
        <v>2</v>
      </c>
      <c r="I876" t="s">
        <v>3693</v>
      </c>
      <c r="J876" t="str">
        <f t="shared" si="13"/>
        <v>SELECT * FROM NEXUS_GIS.SPRDATASRCTYPE;</v>
      </c>
    </row>
    <row r="877" spans="1:10" x14ac:dyDescent="0.25">
      <c r="A877" t="s">
        <v>708</v>
      </c>
      <c r="B877" t="s">
        <v>709</v>
      </c>
      <c r="C877" t="s">
        <v>4</v>
      </c>
      <c r="I877" t="s">
        <v>3695</v>
      </c>
      <c r="J877" t="str">
        <f t="shared" si="13"/>
        <v>SELECT * FROM NEXUS_GIS.SPRCPERMITTABLEAREATYPES;</v>
      </c>
    </row>
    <row r="878" spans="1:10" x14ac:dyDescent="0.25">
      <c r="A878" t="s">
        <v>708</v>
      </c>
      <c r="B878" t="s">
        <v>25</v>
      </c>
      <c r="C878" t="s">
        <v>22</v>
      </c>
      <c r="I878" t="s">
        <v>3696</v>
      </c>
      <c r="J878" t="str">
        <f t="shared" si="13"/>
        <v>SELECT * FROM NEXUS_GIS.SPRCOSTTYPE;</v>
      </c>
    </row>
    <row r="879" spans="1:10" x14ac:dyDescent="0.25">
      <c r="A879" t="s">
        <v>708</v>
      </c>
      <c r="B879" t="s">
        <v>710</v>
      </c>
      <c r="C879" t="s">
        <v>2</v>
      </c>
      <c r="I879" t="s">
        <v>3697</v>
      </c>
      <c r="J879" t="str">
        <f t="shared" si="13"/>
        <v>SELECT * FROM NEXUS_GIS.SPRCOSTESTSETTING;</v>
      </c>
    </row>
    <row r="880" spans="1:10" x14ac:dyDescent="0.25">
      <c r="A880" t="s">
        <v>708</v>
      </c>
      <c r="B880" t="s">
        <v>711</v>
      </c>
      <c r="C880" t="s">
        <v>4</v>
      </c>
      <c r="I880" t="s">
        <v>3698</v>
      </c>
      <c r="J880" t="str">
        <f t="shared" si="13"/>
        <v>SELECT * FROM NEXUS_GIS.SPRCOSTALLOCATION;</v>
      </c>
    </row>
    <row r="881" spans="1:10" x14ac:dyDescent="0.25">
      <c r="A881" t="s">
        <v>712</v>
      </c>
      <c r="B881" t="s">
        <v>713</v>
      </c>
      <c r="C881" t="s">
        <v>2</v>
      </c>
      <c r="I881" t="s">
        <v>3699</v>
      </c>
      <c r="J881" t="str">
        <f t="shared" si="13"/>
        <v>SELECT * FROM NEXUS_GIS.SPRCONSTCOND;</v>
      </c>
    </row>
    <row r="882" spans="1:10" x14ac:dyDescent="0.25">
      <c r="A882" t="s">
        <v>712</v>
      </c>
      <c r="B882" t="s">
        <v>714</v>
      </c>
      <c r="C882" t="s">
        <v>4</v>
      </c>
      <c r="I882" t="s">
        <v>3700</v>
      </c>
      <c r="J882" t="str">
        <f t="shared" si="13"/>
        <v>SELECT * FROM NEXUS_GIS.SPRCOLORPALETTES;</v>
      </c>
    </row>
    <row r="883" spans="1:10" x14ac:dyDescent="0.25">
      <c r="A883" t="s">
        <v>712</v>
      </c>
      <c r="B883" t="s">
        <v>715</v>
      </c>
      <c r="C883" t="s">
        <v>2</v>
      </c>
      <c r="I883" t="s">
        <v>3702</v>
      </c>
      <c r="J883" t="str">
        <f t="shared" si="13"/>
        <v>SELECT * FROM NEXUS_GIS.SPRCOLORPALETTEDET;</v>
      </c>
    </row>
    <row r="884" spans="1:10" x14ac:dyDescent="0.25">
      <c r="A884" t="s">
        <v>716</v>
      </c>
      <c r="B884" t="s">
        <v>13</v>
      </c>
      <c r="C884" t="s">
        <v>2</v>
      </c>
      <c r="I884" t="s">
        <v>3709</v>
      </c>
      <c r="J884" t="str">
        <f t="shared" si="13"/>
        <v>SELECT * FROM NEXUS_GIS.SPRCOLORMATCHING;</v>
      </c>
    </row>
    <row r="885" spans="1:10" x14ac:dyDescent="0.25">
      <c r="A885" t="s">
        <v>716</v>
      </c>
      <c r="B885" t="s">
        <v>717</v>
      </c>
      <c r="C885" t="s">
        <v>2</v>
      </c>
      <c r="I885" t="s">
        <v>3714</v>
      </c>
      <c r="J885" t="str">
        <f t="shared" si="13"/>
        <v>SELECT * FROM NEXUS_GIS.SPRCLIENTS;</v>
      </c>
    </row>
    <row r="886" spans="1:10" x14ac:dyDescent="0.25">
      <c r="A886" t="s">
        <v>716</v>
      </c>
      <c r="B886" t="s">
        <v>718</v>
      </c>
      <c r="C886" t="s">
        <v>4</v>
      </c>
      <c r="I886" t="s">
        <v>3753</v>
      </c>
      <c r="J886" t="str">
        <f t="shared" si="13"/>
        <v>SELECT * FROM NEXUS_GIS.SPRCLIENTINTERFACE;</v>
      </c>
    </row>
    <row r="887" spans="1:10" x14ac:dyDescent="0.25">
      <c r="A887" t="s">
        <v>719</v>
      </c>
      <c r="B887" t="s">
        <v>713</v>
      </c>
      <c r="C887" t="s">
        <v>2</v>
      </c>
      <c r="I887" t="s">
        <v>3772</v>
      </c>
      <c r="J887" t="str">
        <f t="shared" si="13"/>
        <v>SELECT * FROM NEXUS_GIS.SPRCESFORMULA;</v>
      </c>
    </row>
    <row r="888" spans="1:10" x14ac:dyDescent="0.25">
      <c r="A888" t="s">
        <v>719</v>
      </c>
      <c r="B888" t="s">
        <v>714</v>
      </c>
      <c r="C888" t="s">
        <v>4</v>
      </c>
      <c r="I888" t="s">
        <v>3773</v>
      </c>
      <c r="J888" t="str">
        <f t="shared" si="13"/>
        <v>SELECT * FROM NEXUS_GIS.SPRCESFIXEDCOST;</v>
      </c>
    </row>
    <row r="889" spans="1:10" x14ac:dyDescent="0.25">
      <c r="A889" t="s">
        <v>719</v>
      </c>
      <c r="B889" t="s">
        <v>715</v>
      </c>
      <c r="C889" t="s">
        <v>2</v>
      </c>
      <c r="I889" t="s">
        <v>3774</v>
      </c>
      <c r="J889" t="str">
        <f t="shared" si="13"/>
        <v>SELECT * FROM NEXUS_GIS.SPRBOMWORKORDERREL;</v>
      </c>
    </row>
    <row r="890" spans="1:10" x14ac:dyDescent="0.25">
      <c r="A890" t="s">
        <v>720</v>
      </c>
      <c r="B890" t="s">
        <v>713</v>
      </c>
      <c r="C890" t="s">
        <v>2</v>
      </c>
      <c r="I890" t="s">
        <v>3775</v>
      </c>
      <c r="J890" t="str">
        <f t="shared" si="13"/>
        <v>SELECT * FROM NEXUS_GIS.SPRBOMMATITEM;</v>
      </c>
    </row>
    <row r="891" spans="1:10" x14ac:dyDescent="0.25">
      <c r="A891" t="s">
        <v>720</v>
      </c>
      <c r="B891" t="s">
        <v>721</v>
      </c>
      <c r="C891" t="s">
        <v>4</v>
      </c>
      <c r="I891" t="s">
        <v>3780</v>
      </c>
      <c r="J891" t="str">
        <f t="shared" si="13"/>
        <v>SELECT * FROM NEXUS_GIS.SPRBOMLABORITEM;</v>
      </c>
    </row>
    <row r="892" spans="1:10" x14ac:dyDescent="0.25">
      <c r="A892" t="s">
        <v>720</v>
      </c>
      <c r="B892" t="s">
        <v>714</v>
      </c>
      <c r="C892" t="s">
        <v>4</v>
      </c>
      <c r="I892" t="s">
        <v>3782</v>
      </c>
      <c r="J892" t="str">
        <f t="shared" si="13"/>
        <v>SELECT * FROM NEXUS_GIS.SPRBOMFOLDERDATA;</v>
      </c>
    </row>
    <row r="893" spans="1:10" x14ac:dyDescent="0.25">
      <c r="A893" t="s">
        <v>720</v>
      </c>
      <c r="B893" t="s">
        <v>715</v>
      </c>
      <c r="C893" t="s">
        <v>2</v>
      </c>
      <c r="I893" t="s">
        <v>3784</v>
      </c>
      <c r="J893" t="str">
        <f t="shared" si="13"/>
        <v>SELECT * FROM NEXUS_GIS.SPRBOMFOLDER;</v>
      </c>
    </row>
    <row r="894" spans="1:10" x14ac:dyDescent="0.25">
      <c r="A894" t="s">
        <v>720</v>
      </c>
      <c r="B894" t="s">
        <v>722</v>
      </c>
      <c r="C894" t="s">
        <v>2</v>
      </c>
      <c r="I894" t="s">
        <v>3785</v>
      </c>
      <c r="J894" t="str">
        <f t="shared" si="13"/>
        <v>SELECT * FROM NEXUS_GIS.SPRBOM;</v>
      </c>
    </row>
    <row r="895" spans="1:10" x14ac:dyDescent="0.25">
      <c r="A895" t="s">
        <v>720</v>
      </c>
      <c r="B895" t="s">
        <v>718</v>
      </c>
      <c r="C895" t="s">
        <v>4</v>
      </c>
      <c r="I895" t="s">
        <v>3786</v>
      </c>
      <c r="J895" t="str">
        <f t="shared" si="13"/>
        <v>SELECT * FROM NEXUS_GIS.SPRATTRVALUE;</v>
      </c>
    </row>
    <row r="896" spans="1:10" x14ac:dyDescent="0.25">
      <c r="A896" t="s">
        <v>723</v>
      </c>
      <c r="B896" t="s">
        <v>724</v>
      </c>
      <c r="C896" t="s">
        <v>4</v>
      </c>
      <c r="I896" t="s">
        <v>3787</v>
      </c>
      <c r="J896" t="str">
        <f t="shared" si="13"/>
        <v>SELECT * FROM NEXUS_GIS.SPRATTRIBUTE;</v>
      </c>
    </row>
    <row r="897" spans="1:10" x14ac:dyDescent="0.25">
      <c r="A897" t="s">
        <v>723</v>
      </c>
      <c r="B897" t="s">
        <v>725</v>
      </c>
      <c r="C897" t="s">
        <v>22</v>
      </c>
      <c r="I897" t="s">
        <v>3788</v>
      </c>
      <c r="J897" t="str">
        <f t="shared" si="13"/>
        <v>SELECT * FROM NEXUS_GIS.SPRATTRDOMAIN;</v>
      </c>
    </row>
    <row r="898" spans="1:10" x14ac:dyDescent="0.25">
      <c r="A898" t="s">
        <v>723</v>
      </c>
      <c r="B898" t="s">
        <v>726</v>
      </c>
      <c r="C898" t="s">
        <v>22</v>
      </c>
      <c r="I898" t="s">
        <v>3789</v>
      </c>
      <c r="J898" t="str">
        <f t="shared" ref="J898:J961" si="14">_xlfn.CONCAT("SELECT * FROM NEXUS_GIS.",I898,";")</f>
        <v>SELECT * FROM NEXUS_GIS.SPRATTCATEGORY;</v>
      </c>
    </row>
    <row r="899" spans="1:10" x14ac:dyDescent="0.25">
      <c r="A899" t="s">
        <v>723</v>
      </c>
      <c r="B899" t="s">
        <v>13</v>
      </c>
      <c r="C899" t="s">
        <v>2</v>
      </c>
      <c r="I899" t="s">
        <v>3790</v>
      </c>
      <c r="J899" t="str">
        <f t="shared" si="14"/>
        <v>SELECT * FROM NEXUS_GIS.SPRASSEMBMATERIALS;</v>
      </c>
    </row>
    <row r="900" spans="1:10" x14ac:dyDescent="0.25">
      <c r="A900" t="s">
        <v>723</v>
      </c>
      <c r="B900" t="s">
        <v>727</v>
      </c>
      <c r="C900" t="s">
        <v>2</v>
      </c>
      <c r="I900" t="s">
        <v>3791</v>
      </c>
      <c r="J900" t="str">
        <f t="shared" si="14"/>
        <v>SELECT * FROM NEXUS_GIS.SPRAREA;</v>
      </c>
    </row>
    <row r="901" spans="1:10" x14ac:dyDescent="0.25">
      <c r="A901" t="s">
        <v>723</v>
      </c>
      <c r="B901" t="s">
        <v>728</v>
      </c>
      <c r="C901" t="s">
        <v>2</v>
      </c>
      <c r="I901" t="s">
        <v>3792</v>
      </c>
      <c r="J901" t="str">
        <f t="shared" si="14"/>
        <v>SELECT * FROM NEXUS_GIS.SPRAPPLICATIONS;</v>
      </c>
    </row>
    <row r="902" spans="1:10" x14ac:dyDescent="0.25">
      <c r="A902" t="s">
        <v>723</v>
      </c>
      <c r="B902" t="s">
        <v>729</v>
      </c>
      <c r="C902" t="s">
        <v>4</v>
      </c>
      <c r="I902" t="s">
        <v>3796</v>
      </c>
      <c r="J902" t="str">
        <f t="shared" si="14"/>
        <v>SELECT * FROM NEXUS_GIS.SPRACTIVITYMATITEMREL;</v>
      </c>
    </row>
    <row r="903" spans="1:10" x14ac:dyDescent="0.25">
      <c r="A903" t="s">
        <v>723</v>
      </c>
      <c r="B903" t="s">
        <v>730</v>
      </c>
      <c r="C903" t="s">
        <v>4</v>
      </c>
      <c r="I903" t="s">
        <v>3797</v>
      </c>
      <c r="J903" t="str">
        <f t="shared" si="14"/>
        <v>SELECT * FROM NEXUS_GIS.SPRACTIVITYLABORITEMREL;</v>
      </c>
    </row>
    <row r="904" spans="1:10" x14ac:dyDescent="0.25">
      <c r="A904" t="s">
        <v>723</v>
      </c>
      <c r="B904" t="s">
        <v>731</v>
      </c>
      <c r="C904" t="s">
        <v>4</v>
      </c>
      <c r="I904" t="s">
        <v>3798</v>
      </c>
      <c r="J904" t="str">
        <f t="shared" si="14"/>
        <v>SELECT * FROM NEXUS_GIS.SPRACTIVITYFORMULAITEMREL;</v>
      </c>
    </row>
    <row r="905" spans="1:10" x14ac:dyDescent="0.25">
      <c r="A905" t="s">
        <v>732</v>
      </c>
      <c r="B905" t="s">
        <v>733</v>
      </c>
      <c r="C905" t="s">
        <v>411</v>
      </c>
      <c r="I905" t="s">
        <v>3799</v>
      </c>
      <c r="J905" t="str">
        <f t="shared" si="14"/>
        <v>SELECT * FROM NEXUS_GIS.SPRACTIVITYFIXEDCOSTITEMREL;</v>
      </c>
    </row>
    <row r="906" spans="1:10" x14ac:dyDescent="0.25">
      <c r="A906" t="s">
        <v>732</v>
      </c>
      <c r="B906" t="s">
        <v>734</v>
      </c>
      <c r="C906" t="s">
        <v>4</v>
      </c>
      <c r="I906" t="s">
        <v>3800</v>
      </c>
      <c r="J906" t="str">
        <f t="shared" si="14"/>
        <v>SELECT * FROM NEXUS_GIS.SPOOL_TEMP;</v>
      </c>
    </row>
    <row r="907" spans="1:10" x14ac:dyDescent="0.25">
      <c r="A907" t="s">
        <v>732</v>
      </c>
      <c r="B907" t="s">
        <v>735</v>
      </c>
      <c r="C907" t="s">
        <v>411</v>
      </c>
      <c r="I907" t="s">
        <v>3805</v>
      </c>
      <c r="J907" t="str">
        <f t="shared" si="14"/>
        <v>SELECT * FROM NEXUS_GIS.SM_MODULES;</v>
      </c>
    </row>
    <row r="908" spans="1:10" x14ac:dyDescent="0.25">
      <c r="A908" t="s">
        <v>732</v>
      </c>
      <c r="B908" t="s">
        <v>726</v>
      </c>
      <c r="C908" t="s">
        <v>411</v>
      </c>
      <c r="I908" t="s">
        <v>3806</v>
      </c>
      <c r="J908" t="str">
        <f t="shared" si="14"/>
        <v>SELECT * FROM NEXUS_GIS.SMSTREETTYPES;</v>
      </c>
    </row>
    <row r="909" spans="1:10" x14ac:dyDescent="0.25">
      <c r="A909" t="s">
        <v>732</v>
      </c>
      <c r="B909" t="s">
        <v>13</v>
      </c>
      <c r="C909" t="s">
        <v>2</v>
      </c>
      <c r="I909" t="s">
        <v>3811</v>
      </c>
      <c r="J909" t="str">
        <f t="shared" si="14"/>
        <v>SELECT * FROM NEXUS_GIS.SMSTREETSECTION;</v>
      </c>
    </row>
    <row r="910" spans="1:10" x14ac:dyDescent="0.25">
      <c r="A910" t="s">
        <v>732</v>
      </c>
      <c r="B910" t="s">
        <v>727</v>
      </c>
      <c r="C910" t="s">
        <v>2</v>
      </c>
      <c r="I910" t="s">
        <v>3813</v>
      </c>
      <c r="J910" t="str">
        <f t="shared" si="14"/>
        <v>SELECT * FROM NEXUS_GIS.SMSTREETS;</v>
      </c>
    </row>
    <row r="911" spans="1:10" x14ac:dyDescent="0.25">
      <c r="A911" t="s">
        <v>732</v>
      </c>
      <c r="B911" t="s">
        <v>736</v>
      </c>
      <c r="C911" t="s">
        <v>2</v>
      </c>
      <c r="I911" t="s">
        <v>3818</v>
      </c>
      <c r="J911" t="str">
        <f t="shared" si="14"/>
        <v>SELECT * FROM NEXUS_GIS.SMSTREETGEOTMP;</v>
      </c>
    </row>
    <row r="912" spans="1:10" x14ac:dyDescent="0.25">
      <c r="A912" t="s">
        <v>732</v>
      </c>
      <c r="B912" t="s">
        <v>737</v>
      </c>
      <c r="C912" t="s">
        <v>4</v>
      </c>
      <c r="I912" t="s">
        <v>3819</v>
      </c>
      <c r="J912" t="str">
        <f t="shared" si="14"/>
        <v>SELECT * FROM NEXUS_GIS.SMSTREETGEO;</v>
      </c>
    </row>
    <row r="913" spans="1:10" x14ac:dyDescent="0.25">
      <c r="A913" t="s">
        <v>732</v>
      </c>
      <c r="B913" t="s">
        <v>738</v>
      </c>
      <c r="C913" t="s">
        <v>4</v>
      </c>
      <c r="I913" t="s">
        <v>3820</v>
      </c>
      <c r="J913" t="str">
        <f t="shared" si="14"/>
        <v>SELECT * FROM NEXUS_GIS.SMSTREETDISTANCES;</v>
      </c>
    </row>
    <row r="914" spans="1:10" x14ac:dyDescent="0.25">
      <c r="A914" t="s">
        <v>732</v>
      </c>
      <c r="B914" t="s">
        <v>739</v>
      </c>
      <c r="C914" t="s">
        <v>4</v>
      </c>
      <c r="I914" t="s">
        <v>3825</v>
      </c>
      <c r="J914" t="str">
        <f t="shared" si="14"/>
        <v>SELECT * FROM NEXUS_GIS.SMPERMAREATYPES;</v>
      </c>
    </row>
    <row r="915" spans="1:10" x14ac:dyDescent="0.25">
      <c r="A915" t="s">
        <v>732</v>
      </c>
      <c r="B915" t="s">
        <v>731</v>
      </c>
      <c r="C915" t="s">
        <v>4</v>
      </c>
      <c r="I915" t="s">
        <v>3826</v>
      </c>
      <c r="J915" t="str">
        <f t="shared" si="14"/>
        <v>SELECT * FROM NEXUS_GIS.SMNUMBERTYPES;</v>
      </c>
    </row>
    <row r="916" spans="1:10" x14ac:dyDescent="0.25">
      <c r="A916" t="s">
        <v>740</v>
      </c>
      <c r="B916" t="s">
        <v>636</v>
      </c>
      <c r="C916" t="s">
        <v>2</v>
      </c>
      <c r="I916" t="s">
        <v>3828</v>
      </c>
      <c r="J916" t="str">
        <f t="shared" si="14"/>
        <v>SELECT * FROM NEXUS_GIS.SMFACADENUMBERS;</v>
      </c>
    </row>
    <row r="917" spans="1:10" x14ac:dyDescent="0.25">
      <c r="A917" t="s">
        <v>740</v>
      </c>
      <c r="B917" t="s">
        <v>637</v>
      </c>
      <c r="C917" t="s">
        <v>2</v>
      </c>
      <c r="I917" t="s">
        <v>3831</v>
      </c>
      <c r="J917" t="str">
        <f t="shared" si="14"/>
        <v>SELECT * FROM NEXUS_GIS.SMDEFAULTS;</v>
      </c>
    </row>
    <row r="918" spans="1:10" x14ac:dyDescent="0.25">
      <c r="A918" t="s">
        <v>740</v>
      </c>
      <c r="B918" t="s">
        <v>638</v>
      </c>
      <c r="C918" t="s">
        <v>2</v>
      </c>
      <c r="I918" t="s">
        <v>3832</v>
      </c>
      <c r="J918" t="str">
        <f t="shared" si="14"/>
        <v>SELECT * FROM NEXUS_GIS.SMBLOCKS;</v>
      </c>
    </row>
    <row r="919" spans="1:10" x14ac:dyDescent="0.25">
      <c r="A919" t="s">
        <v>740</v>
      </c>
      <c r="B919" t="s">
        <v>639</v>
      </c>
      <c r="C919" t="s">
        <v>2</v>
      </c>
      <c r="I919" t="s">
        <v>3835</v>
      </c>
      <c r="J919" t="str">
        <f t="shared" si="14"/>
        <v>SELECT * FROM NEXUS_GIS.SMBLOCKGEO;</v>
      </c>
    </row>
    <row r="920" spans="1:10" x14ac:dyDescent="0.25">
      <c r="A920" t="s">
        <v>740</v>
      </c>
      <c r="B920" t="s">
        <v>640</v>
      </c>
      <c r="C920" t="s">
        <v>2</v>
      </c>
      <c r="I920" t="s">
        <v>3836</v>
      </c>
      <c r="J920" t="str">
        <f t="shared" si="14"/>
        <v>SELECT * FROM NEXUS_GIS.SMBLOCKFACADES;</v>
      </c>
    </row>
    <row r="921" spans="1:10" x14ac:dyDescent="0.25">
      <c r="A921" t="s">
        <v>740</v>
      </c>
      <c r="B921" t="s">
        <v>741</v>
      </c>
      <c r="C921" t="s">
        <v>4</v>
      </c>
      <c r="I921" t="s">
        <v>3837</v>
      </c>
      <c r="J921" t="str">
        <f t="shared" si="14"/>
        <v>SELECT * FROM NEXUS_GIS.SERV_ANUL_BGNS_TMP;</v>
      </c>
    </row>
    <row r="922" spans="1:10" x14ac:dyDescent="0.25">
      <c r="A922" t="s">
        <v>740</v>
      </c>
      <c r="B922" t="s">
        <v>246</v>
      </c>
      <c r="C922" t="s">
        <v>4</v>
      </c>
      <c r="I922" t="s">
        <v>3838</v>
      </c>
      <c r="J922" t="str">
        <f t="shared" si="14"/>
        <v>SELECT * FROM NEXUS_GIS.SDFSCATEGORIES;</v>
      </c>
    </row>
    <row r="923" spans="1:10" x14ac:dyDescent="0.25">
      <c r="A923" t="s">
        <v>740</v>
      </c>
      <c r="B923" t="s">
        <v>641</v>
      </c>
      <c r="C923" t="s">
        <v>22</v>
      </c>
      <c r="I923" t="s">
        <v>3840</v>
      </c>
      <c r="J923" t="str">
        <f t="shared" si="14"/>
        <v>SELECT * FROM NEXUS_GIS.SDFS;</v>
      </c>
    </row>
    <row r="924" spans="1:10" x14ac:dyDescent="0.25">
      <c r="A924" t="s">
        <v>740</v>
      </c>
      <c r="B924" t="s">
        <v>642</v>
      </c>
      <c r="C924" t="s">
        <v>4</v>
      </c>
      <c r="I924" t="s">
        <v>3842</v>
      </c>
      <c r="J924" t="str">
        <f t="shared" si="14"/>
        <v>SELECT * FROM NEXUS_GIS.SCH_PROCESS;</v>
      </c>
    </row>
    <row r="925" spans="1:10" x14ac:dyDescent="0.25">
      <c r="A925" t="s">
        <v>740</v>
      </c>
      <c r="B925" t="s">
        <v>643</v>
      </c>
      <c r="C925" t="s">
        <v>4</v>
      </c>
      <c r="I925" t="s">
        <v>3845</v>
      </c>
      <c r="J925" t="str">
        <f t="shared" si="14"/>
        <v>SELECT * FROM NEXUS_GIS.SCH_JOB_EXECUTION;</v>
      </c>
    </row>
    <row r="926" spans="1:10" x14ac:dyDescent="0.25">
      <c r="A926" t="s">
        <v>740</v>
      </c>
      <c r="B926" t="s">
        <v>742</v>
      </c>
      <c r="C926" t="s">
        <v>22</v>
      </c>
      <c r="I926" t="s">
        <v>3852</v>
      </c>
      <c r="J926" t="str">
        <f t="shared" si="14"/>
        <v>SELECT * FROM NEXUS_GIS.SCH_JOB;</v>
      </c>
    </row>
    <row r="927" spans="1:10" x14ac:dyDescent="0.25">
      <c r="A927" t="s">
        <v>740</v>
      </c>
      <c r="B927" t="s">
        <v>13</v>
      </c>
      <c r="C927" t="s">
        <v>2</v>
      </c>
      <c r="I927" t="s">
        <v>3876</v>
      </c>
      <c r="J927" t="str">
        <f t="shared" si="14"/>
        <v>SELECT * FROM NEXUS_GIS.RPT_RECLAMOSPORTIPO;</v>
      </c>
    </row>
    <row r="928" spans="1:10" x14ac:dyDescent="0.25">
      <c r="A928" t="s">
        <v>740</v>
      </c>
      <c r="B928" t="s">
        <v>743</v>
      </c>
      <c r="C928" t="s">
        <v>2</v>
      </c>
      <c r="I928" t="s">
        <v>3879</v>
      </c>
      <c r="J928" t="str">
        <f t="shared" si="14"/>
        <v>SELECT * FROM NEXUS_GIS.OMS_CLAIM_MOVEMENT_HISTORY;</v>
      </c>
    </row>
    <row r="929" spans="1:10" x14ac:dyDescent="0.25">
      <c r="A929" t="s">
        <v>740</v>
      </c>
      <c r="B929" t="s">
        <v>744</v>
      </c>
      <c r="C929" t="s">
        <v>2</v>
      </c>
      <c r="I929" t="s">
        <v>3884</v>
      </c>
      <c r="J929" t="str">
        <f t="shared" si="14"/>
        <v>SELECT * FROM NEXUS_GIS.OMS_CLAIM_MOVEMENT_CAUSES;</v>
      </c>
    </row>
    <row r="930" spans="1:10" x14ac:dyDescent="0.25">
      <c r="A930" t="s">
        <v>740</v>
      </c>
      <c r="B930" t="s">
        <v>644</v>
      </c>
      <c r="C930" t="s">
        <v>4</v>
      </c>
      <c r="I930" t="s">
        <v>3885</v>
      </c>
      <c r="J930" t="str">
        <f t="shared" si="14"/>
        <v>SELECT * FROM NEXUS_GIS.MWM_RESPONSE_CODES;</v>
      </c>
    </row>
    <row r="931" spans="1:10" x14ac:dyDescent="0.25">
      <c r="A931" t="s">
        <v>740</v>
      </c>
      <c r="B931" t="s">
        <v>645</v>
      </c>
      <c r="C931" t="s">
        <v>4</v>
      </c>
      <c r="I931" t="s">
        <v>3887</v>
      </c>
      <c r="J931" t="str">
        <f t="shared" si="14"/>
        <v>SELECT * FROM NEXUS_GIS.DSCCCLIENTMAIL;</v>
      </c>
    </row>
    <row r="932" spans="1:10" x14ac:dyDescent="0.25">
      <c r="A932" t="s">
        <v>740</v>
      </c>
      <c r="B932" t="s">
        <v>646</v>
      </c>
      <c r="C932" t="s">
        <v>2</v>
      </c>
      <c r="I932" t="s">
        <v>3889</v>
      </c>
      <c r="J932" t="str">
        <f t="shared" si="14"/>
        <v>SELECT * FROM NEXUS_GIS.OMS_DISPATCH_PENDING;</v>
      </c>
    </row>
    <row r="933" spans="1:10" x14ac:dyDescent="0.25">
      <c r="A933" t="s">
        <v>740</v>
      </c>
      <c r="B933" t="s">
        <v>647</v>
      </c>
      <c r="C933" t="s">
        <v>101</v>
      </c>
      <c r="I933" t="s">
        <v>3890</v>
      </c>
      <c r="J933" t="str">
        <f t="shared" si="14"/>
        <v>SELECT * FROM NEXUS_GIS.EXT_IGUANA_LOG;</v>
      </c>
    </row>
    <row r="934" spans="1:10" x14ac:dyDescent="0.25">
      <c r="A934" t="s">
        <v>740</v>
      </c>
      <c r="B934" t="s">
        <v>648</v>
      </c>
      <c r="C934" t="s">
        <v>101</v>
      </c>
      <c r="I934" t="s">
        <v>3893</v>
      </c>
      <c r="J934" t="str">
        <f t="shared" si="14"/>
        <v>SELECT * FROM NEXUS_GIS.LLAM_SAL_TEMP;</v>
      </c>
    </row>
    <row r="935" spans="1:10" x14ac:dyDescent="0.25">
      <c r="A935" t="s">
        <v>740</v>
      </c>
      <c r="B935" t="s">
        <v>649</v>
      </c>
      <c r="C935" t="s">
        <v>22</v>
      </c>
      <c r="I935" t="s">
        <v>3894</v>
      </c>
      <c r="J935" t="str">
        <f t="shared" si="14"/>
        <v>SELECT * FROM NEXUS_GIS.NBM_MON_AFFECTED_CENTERS;</v>
      </c>
    </row>
    <row r="936" spans="1:10" x14ac:dyDescent="0.25">
      <c r="A936" t="s">
        <v>740</v>
      </c>
      <c r="B936" t="s">
        <v>650</v>
      </c>
      <c r="C936" t="s">
        <v>4</v>
      </c>
      <c r="I936" t="s">
        <v>3896</v>
      </c>
      <c r="J936" t="str">
        <f t="shared" si="14"/>
        <v>SELECT * FROM NEXUS_GIS.ENRE_COD_ERR;</v>
      </c>
    </row>
    <row r="937" spans="1:10" x14ac:dyDescent="0.25">
      <c r="A937" t="s">
        <v>740</v>
      </c>
      <c r="B937" t="s">
        <v>651</v>
      </c>
      <c r="C937" t="s">
        <v>4</v>
      </c>
      <c r="I937" t="s">
        <v>3897</v>
      </c>
      <c r="J937" t="str">
        <f t="shared" si="14"/>
        <v>SELECT * FROM NEXUS_GIS.ENRE_LOG;</v>
      </c>
    </row>
    <row r="938" spans="1:10" x14ac:dyDescent="0.25">
      <c r="A938" t="s">
        <v>740</v>
      </c>
      <c r="B938" t="s">
        <v>652</v>
      </c>
      <c r="C938" t="s">
        <v>4</v>
      </c>
      <c r="I938" t="s">
        <v>3898</v>
      </c>
      <c r="J938" t="str">
        <f t="shared" si="14"/>
        <v>SELECT * FROM NEXUS_GIS.CICLOTEC_PARAMETERS;</v>
      </c>
    </row>
    <row r="939" spans="1:10" x14ac:dyDescent="0.25">
      <c r="A939" t="s">
        <v>740</v>
      </c>
      <c r="B939" t="s">
        <v>653</v>
      </c>
      <c r="C939" t="s">
        <v>2</v>
      </c>
      <c r="I939" t="s">
        <v>3899</v>
      </c>
      <c r="J939" t="str">
        <f t="shared" si="14"/>
        <v>SELECT * FROM NEXUS_GIS.NEW_MIS_CREW_POSITION_GEO;</v>
      </c>
    </row>
    <row r="940" spans="1:10" x14ac:dyDescent="0.25">
      <c r="A940" t="s">
        <v>740</v>
      </c>
      <c r="B940" t="s">
        <v>654</v>
      </c>
      <c r="C940" t="s">
        <v>2</v>
      </c>
      <c r="I940" t="s">
        <v>3900</v>
      </c>
      <c r="J940" t="str">
        <f t="shared" si="14"/>
        <v>SELECT * FROM NEXUS_GIS.OMS_TASK;</v>
      </c>
    </row>
    <row r="941" spans="1:10" x14ac:dyDescent="0.25">
      <c r="A941" t="s">
        <v>740</v>
      </c>
      <c r="B941" t="s">
        <v>655</v>
      </c>
      <c r="C941" t="s">
        <v>22</v>
      </c>
      <c r="I941" t="s">
        <v>3901</v>
      </c>
      <c r="J941" t="str">
        <f t="shared" si="14"/>
        <v>SELECT * FROM NEXUS_GIS.OMS_WORK_ORDER;</v>
      </c>
    </row>
    <row r="942" spans="1:10" x14ac:dyDescent="0.25">
      <c r="A942" t="s">
        <v>740</v>
      </c>
      <c r="B942" t="s">
        <v>656</v>
      </c>
      <c r="C942" t="s">
        <v>2</v>
      </c>
      <c r="I942" t="s">
        <v>3902</v>
      </c>
      <c r="J942" t="str">
        <f t="shared" si="14"/>
        <v>SELECT * FROM NEXUS_GIS.OMS_NOTIFICATION;</v>
      </c>
    </row>
    <row r="943" spans="1:10" x14ac:dyDescent="0.25">
      <c r="A943" t="s">
        <v>740</v>
      </c>
      <c r="B943" t="s">
        <v>299</v>
      </c>
      <c r="C943" t="s">
        <v>2</v>
      </c>
      <c r="I943" t="s">
        <v>3904</v>
      </c>
      <c r="J943" t="str">
        <f t="shared" si="14"/>
        <v>SELECT * FROM NEXUS_GIS.OMS_CONSOLIDATED_DOCUMENT;</v>
      </c>
    </row>
    <row r="944" spans="1:10" x14ac:dyDescent="0.25">
      <c r="A944" t="s">
        <v>740</v>
      </c>
      <c r="B944" t="s">
        <v>657</v>
      </c>
      <c r="C944" t="s">
        <v>2</v>
      </c>
      <c r="I944" t="s">
        <v>3905</v>
      </c>
      <c r="J944" t="str">
        <f t="shared" si="14"/>
        <v>SELECT * FROM NEXUS_GIS.OMS_CREW;</v>
      </c>
    </row>
    <row r="945" spans="1:10" x14ac:dyDescent="0.25">
      <c r="A945" t="s">
        <v>740</v>
      </c>
      <c r="B945" t="s">
        <v>658</v>
      </c>
      <c r="C945" t="s">
        <v>2</v>
      </c>
      <c r="I945" t="s">
        <v>3909</v>
      </c>
      <c r="J945" t="str">
        <f t="shared" si="14"/>
        <v>SELECT * FROM NEXUS_GIS.OMS_DISPATCH;</v>
      </c>
    </row>
    <row r="946" spans="1:10" x14ac:dyDescent="0.25">
      <c r="A946" t="s">
        <v>740</v>
      </c>
      <c r="B946" t="s">
        <v>407</v>
      </c>
      <c r="C946" t="s">
        <v>4</v>
      </c>
      <c r="I946" t="s">
        <v>3910</v>
      </c>
      <c r="J946" t="str">
        <f t="shared" si="14"/>
        <v>SELECT * FROM NEXUS_GIS.OMS_DOCUMENT;</v>
      </c>
    </row>
    <row r="947" spans="1:10" x14ac:dyDescent="0.25">
      <c r="A947" t="s">
        <v>745</v>
      </c>
      <c r="B947" t="s">
        <v>675</v>
      </c>
      <c r="C947" t="s">
        <v>2</v>
      </c>
      <c r="I947" t="s">
        <v>3918</v>
      </c>
      <c r="J947" t="str">
        <f t="shared" si="14"/>
        <v>SELECT * FROM NEXUS_GIS.SVP_HOLIDAY;</v>
      </c>
    </row>
    <row r="948" spans="1:10" x14ac:dyDescent="0.25">
      <c r="A948" t="s">
        <v>745</v>
      </c>
      <c r="B948" t="s">
        <v>676</v>
      </c>
      <c r="C948" t="s">
        <v>4</v>
      </c>
      <c r="I948" t="s">
        <v>3920</v>
      </c>
      <c r="J948" t="str">
        <f t="shared" si="14"/>
        <v>SELECT * FROM NEXUS_GIS.SVP_STATE_CHANGE_MOTIVE;</v>
      </c>
    </row>
    <row r="949" spans="1:10" x14ac:dyDescent="0.25">
      <c r="A949" t="s">
        <v>745</v>
      </c>
      <c r="B949" t="s">
        <v>677</v>
      </c>
      <c r="C949" t="s">
        <v>4</v>
      </c>
      <c r="I949" t="s">
        <v>3921</v>
      </c>
      <c r="J949" t="str">
        <f t="shared" si="14"/>
        <v>SELECT * FROM NEXUS_GIS.IVR_ERR;</v>
      </c>
    </row>
    <row r="950" spans="1:10" x14ac:dyDescent="0.25">
      <c r="A950" t="s">
        <v>745</v>
      </c>
      <c r="B950" t="s">
        <v>598</v>
      </c>
      <c r="C950" t="s">
        <v>4</v>
      </c>
      <c r="I950" t="s">
        <v>3923</v>
      </c>
      <c r="J950" t="str">
        <f t="shared" si="14"/>
        <v>SELECT * FROM NEXUS_GIS.SVP_AUDIT_TYPE;</v>
      </c>
    </row>
    <row r="951" spans="1:10" x14ac:dyDescent="0.25">
      <c r="A951" t="s">
        <v>746</v>
      </c>
      <c r="B951" t="s">
        <v>747</v>
      </c>
      <c r="C951" t="s">
        <v>4</v>
      </c>
      <c r="I951" t="s">
        <v>3924</v>
      </c>
      <c r="J951" t="str">
        <f t="shared" si="14"/>
        <v>SELECT * FROM NEXUS_GIS.SVP_AUDITORY;</v>
      </c>
    </row>
    <row r="952" spans="1:10" x14ac:dyDescent="0.25">
      <c r="A952" t="s">
        <v>746</v>
      </c>
      <c r="B952" t="s">
        <v>748</v>
      </c>
      <c r="C952" t="s">
        <v>22</v>
      </c>
      <c r="I952" t="s">
        <v>3926</v>
      </c>
      <c r="J952" t="str">
        <f t="shared" si="14"/>
        <v>SELECT * FROM NEXUS_GIS.PARAM_ENRE_LOG;</v>
      </c>
    </row>
    <row r="953" spans="1:10" x14ac:dyDescent="0.25">
      <c r="A953" t="s">
        <v>746</v>
      </c>
      <c r="B953" t="s">
        <v>749</v>
      </c>
      <c r="C953" t="s">
        <v>4</v>
      </c>
      <c r="I953" t="s">
        <v>3930</v>
      </c>
      <c r="J953" t="str">
        <f t="shared" si="14"/>
        <v>SELECT * FROM NEXUS_GIS.TABLA_ENRE_LOG;</v>
      </c>
    </row>
    <row r="954" spans="1:10" x14ac:dyDescent="0.25">
      <c r="A954" t="s">
        <v>746</v>
      </c>
      <c r="B954" t="s">
        <v>750</v>
      </c>
      <c r="C954" t="s">
        <v>2</v>
      </c>
      <c r="I954" t="s">
        <v>3936</v>
      </c>
      <c r="J954" t="str">
        <f t="shared" si="14"/>
        <v>SELECT * FROM NEXUS_GIS.SPRGINTERRUPTIONS_DEL;</v>
      </c>
    </row>
    <row r="955" spans="1:10" x14ac:dyDescent="0.25">
      <c r="A955" t="s">
        <v>746</v>
      </c>
      <c r="B955" t="s">
        <v>617</v>
      </c>
      <c r="C955" t="s">
        <v>2</v>
      </c>
      <c r="I955" t="s">
        <v>3937</v>
      </c>
      <c r="J955" t="str">
        <f t="shared" si="14"/>
        <v>SELECT * FROM NEXUS_GIS.SPRGINTERRUPTIONSH_DEL;</v>
      </c>
    </row>
    <row r="956" spans="1:10" x14ac:dyDescent="0.25">
      <c r="A956" t="s">
        <v>746</v>
      </c>
      <c r="B956" t="s">
        <v>751</v>
      </c>
      <c r="C956" t="s">
        <v>22</v>
      </c>
      <c r="I956" t="s">
        <v>3938</v>
      </c>
      <c r="J956" t="str">
        <f t="shared" si="14"/>
        <v>SELECT * FROM NEXUS_GIS.SPRGLINKINTERRUPTH_DEL;</v>
      </c>
    </row>
    <row r="957" spans="1:10" x14ac:dyDescent="0.25">
      <c r="A957" t="s">
        <v>746</v>
      </c>
      <c r="B957" t="s">
        <v>299</v>
      </c>
      <c r="C957" t="s">
        <v>2</v>
      </c>
      <c r="I957" t="s">
        <v>3939</v>
      </c>
      <c r="J957" t="str">
        <f t="shared" si="14"/>
        <v>SELECT * FROM NEXUS_GIS.PARAM_ENRE;</v>
      </c>
    </row>
    <row r="958" spans="1:10" x14ac:dyDescent="0.25">
      <c r="A958" t="s">
        <v>752</v>
      </c>
      <c r="B958" t="s">
        <v>13</v>
      </c>
      <c r="C958" t="s">
        <v>2</v>
      </c>
      <c r="I958" t="s">
        <v>3940</v>
      </c>
      <c r="J958" t="str">
        <f t="shared" si="14"/>
        <v>SELECT * FROM NEXUS_GIS.TABLA_ENRE;</v>
      </c>
    </row>
    <row r="959" spans="1:10" x14ac:dyDescent="0.25">
      <c r="A959" t="s">
        <v>752</v>
      </c>
      <c r="B959" t="s">
        <v>512</v>
      </c>
      <c r="C959" t="s">
        <v>2</v>
      </c>
      <c r="I959" t="s">
        <v>3941</v>
      </c>
      <c r="J959" t="str">
        <f t="shared" si="14"/>
        <v>SELECT * FROM NEXUS_GIS.SPROBJECTS;</v>
      </c>
    </row>
    <row r="960" spans="1:10" x14ac:dyDescent="0.25">
      <c r="A960" t="s">
        <v>752</v>
      </c>
      <c r="B960" t="s">
        <v>753</v>
      </c>
      <c r="C960" t="s">
        <v>2</v>
      </c>
      <c r="I960" t="s">
        <v>3943</v>
      </c>
      <c r="J960" t="str">
        <f t="shared" si="14"/>
        <v>SELECT * FROM NEXUS_GIS.AS_SESSION_HISTORY;</v>
      </c>
    </row>
    <row r="961" spans="1:10" x14ac:dyDescent="0.25">
      <c r="A961" t="s">
        <v>752</v>
      </c>
      <c r="B961" t="s">
        <v>754</v>
      </c>
      <c r="C961" t="s">
        <v>2</v>
      </c>
      <c r="I961" t="s">
        <v>3944</v>
      </c>
      <c r="J961" t="str">
        <f t="shared" si="14"/>
        <v>SELECT * FROM NEXUS_GIS.NTCATEG_ATMT;</v>
      </c>
    </row>
    <row r="962" spans="1:10" x14ac:dyDescent="0.25">
      <c r="A962" t="s">
        <v>755</v>
      </c>
      <c r="B962" t="s">
        <v>13</v>
      </c>
      <c r="C962" t="s">
        <v>2</v>
      </c>
      <c r="I962" t="s">
        <v>3945</v>
      </c>
      <c r="J962" t="str">
        <f t="shared" ref="J962:J1025" si="15">_xlfn.CONCAT("SELECT * FROM NEXUS_GIS.",I962,";")</f>
        <v>SELECT * FROM NEXUS_GIS.CT_TRAFOS_RYCA;</v>
      </c>
    </row>
    <row r="963" spans="1:10" x14ac:dyDescent="0.25">
      <c r="A963" t="s">
        <v>755</v>
      </c>
      <c r="B963" t="s">
        <v>756</v>
      </c>
      <c r="C963" t="s">
        <v>2</v>
      </c>
      <c r="I963" t="s">
        <v>3948</v>
      </c>
      <c r="J963" t="str">
        <f t="shared" si="15"/>
        <v>SELECT * FROM NEXUS_GIS.TEMP_INV_TEL;</v>
      </c>
    </row>
    <row r="964" spans="1:10" x14ac:dyDescent="0.25">
      <c r="A964" t="s">
        <v>755</v>
      </c>
      <c r="B964" t="s">
        <v>757</v>
      </c>
      <c r="C964" t="s">
        <v>2</v>
      </c>
      <c r="I964" t="s">
        <v>3955</v>
      </c>
      <c r="J964" t="str">
        <f t="shared" si="15"/>
        <v>SELECT * FROM NEXUS_GIS.HARVEST_DUMMY_1;</v>
      </c>
    </row>
    <row r="965" spans="1:10" x14ac:dyDescent="0.25">
      <c r="A965" t="s">
        <v>758</v>
      </c>
      <c r="B965" t="s">
        <v>25</v>
      </c>
      <c r="C965" t="s">
        <v>22</v>
      </c>
      <c r="I965" t="s">
        <v>3957</v>
      </c>
      <c r="J965" t="str">
        <f t="shared" si="15"/>
        <v>SELECT * FROM NEXUS_GIS.WSENRE_ELECTRO_AFECTADOS_PEND;</v>
      </c>
    </row>
    <row r="966" spans="1:10" x14ac:dyDescent="0.25">
      <c r="A966" t="s">
        <v>758</v>
      </c>
      <c r="B966" t="s">
        <v>16</v>
      </c>
      <c r="C966" t="s">
        <v>2</v>
      </c>
      <c r="I966" t="s">
        <v>3962</v>
      </c>
      <c r="J966" t="str">
        <f t="shared" si="15"/>
        <v>SELECT * FROM NEXUS_GIS.WSENRE_ELECTRO_AFECTADOS;</v>
      </c>
    </row>
    <row r="967" spans="1:10" x14ac:dyDescent="0.25">
      <c r="A967" t="s">
        <v>758</v>
      </c>
      <c r="B967" t="s">
        <v>299</v>
      </c>
      <c r="C967" t="s">
        <v>4</v>
      </c>
      <c r="I967" t="s">
        <v>3969</v>
      </c>
      <c r="J967" t="str">
        <f t="shared" si="15"/>
        <v>SELECT * FROM NEXUS_GIS.OMS_CUST_SITUATION_STATES;</v>
      </c>
    </row>
    <row r="968" spans="1:10" x14ac:dyDescent="0.25">
      <c r="A968" t="s">
        <v>759</v>
      </c>
      <c r="B968" t="s">
        <v>6</v>
      </c>
      <c r="C968" t="s">
        <v>2</v>
      </c>
      <c r="I968" t="s">
        <v>3970</v>
      </c>
      <c r="J968" t="str">
        <f t="shared" si="15"/>
        <v>SELECT * FROM NEXUS_GIS.OMS_CUST_SITUATION_INTERF;</v>
      </c>
    </row>
    <row r="969" spans="1:10" x14ac:dyDescent="0.25">
      <c r="A969" t="s">
        <v>759</v>
      </c>
      <c r="B969" t="s">
        <v>760</v>
      </c>
      <c r="C969" t="s">
        <v>2</v>
      </c>
      <c r="I969" t="s">
        <v>3971</v>
      </c>
      <c r="J969" t="str">
        <f t="shared" si="15"/>
        <v>SELECT * FROM NEXUS_GIS.NIV_ESTADOS_SCADA;</v>
      </c>
    </row>
    <row r="970" spans="1:10" x14ac:dyDescent="0.25">
      <c r="A970" t="s">
        <v>761</v>
      </c>
      <c r="B970" t="s">
        <v>6</v>
      </c>
      <c r="C970" t="s">
        <v>2</v>
      </c>
      <c r="I970" t="s">
        <v>3976</v>
      </c>
      <c r="J970" t="str">
        <f t="shared" si="15"/>
        <v>SELECT * FROM NEXUS_GIS.OMS_OPERATION;</v>
      </c>
    </row>
    <row r="971" spans="1:10" x14ac:dyDescent="0.25">
      <c r="A971" t="s">
        <v>761</v>
      </c>
      <c r="B971" t="s">
        <v>762</v>
      </c>
      <c r="C971" t="s">
        <v>2</v>
      </c>
      <c r="I971" t="s">
        <v>3977</v>
      </c>
      <c r="J971" t="str">
        <f t="shared" si="15"/>
        <v>SELECT * FROM NEXUS_GIS.OMS_PREDICTION;</v>
      </c>
    </row>
    <row r="972" spans="1:10" x14ac:dyDescent="0.25">
      <c r="A972" t="s">
        <v>761</v>
      </c>
      <c r="B972" t="s">
        <v>763</v>
      </c>
      <c r="C972" t="s">
        <v>2</v>
      </c>
      <c r="I972" t="s">
        <v>3978</v>
      </c>
      <c r="J972" t="str">
        <f t="shared" si="15"/>
        <v>SELECT * FROM NEXUS_GIS.OMS_REL_DOC_AREA;</v>
      </c>
    </row>
    <row r="973" spans="1:10" x14ac:dyDescent="0.25">
      <c r="A973" t="s">
        <v>764</v>
      </c>
      <c r="B973" t="s">
        <v>6</v>
      </c>
      <c r="C973" t="s">
        <v>2</v>
      </c>
      <c r="I973" t="s">
        <v>3979</v>
      </c>
      <c r="J973" t="str">
        <f t="shared" si="15"/>
        <v>SELECT * FROM NEXUS_GIS.OMS_DOCUMENT_CAUSE;</v>
      </c>
    </row>
    <row r="974" spans="1:10" x14ac:dyDescent="0.25">
      <c r="A974" t="s">
        <v>764</v>
      </c>
      <c r="B974" t="s">
        <v>765</v>
      </c>
      <c r="C974" t="s">
        <v>2</v>
      </c>
      <c r="I974" t="s">
        <v>3980</v>
      </c>
      <c r="J974" t="str">
        <f t="shared" si="15"/>
        <v>SELECT * FROM NEXUS_GIS.OMS_HAZARD;</v>
      </c>
    </row>
    <row r="975" spans="1:10" x14ac:dyDescent="0.25">
      <c r="A975" t="s">
        <v>764</v>
      </c>
      <c r="B975" t="s">
        <v>762</v>
      </c>
      <c r="C975" t="s">
        <v>2</v>
      </c>
      <c r="I975" t="s">
        <v>3981</v>
      </c>
      <c r="J975" t="str">
        <f t="shared" si="15"/>
        <v>SELECT * FROM NEXUS_GIS.OMS_HAZARD_CLOSE;</v>
      </c>
    </row>
    <row r="976" spans="1:10" x14ac:dyDescent="0.25">
      <c r="A976" t="s">
        <v>764</v>
      </c>
      <c r="B976" t="s">
        <v>383</v>
      </c>
      <c r="C976" t="s">
        <v>26</v>
      </c>
      <c r="I976" t="s">
        <v>3982</v>
      </c>
      <c r="J976" t="str">
        <f t="shared" si="15"/>
        <v>SELECT * FROM NEXUS_GIS.BKP_MIS_CREW_POSITION_GEO;</v>
      </c>
    </row>
    <row r="977" spans="1:10" x14ac:dyDescent="0.25">
      <c r="A977" t="s">
        <v>764</v>
      </c>
      <c r="B977" t="s">
        <v>763</v>
      </c>
      <c r="C977" t="s">
        <v>2</v>
      </c>
      <c r="I977" t="s">
        <v>3983</v>
      </c>
      <c r="J977" t="str">
        <f t="shared" si="15"/>
        <v>SELECT * FROM NEXUS_GIS.AUX_DOC36HORAS;</v>
      </c>
    </row>
    <row r="978" spans="1:10" x14ac:dyDescent="0.25">
      <c r="A978" t="s">
        <v>766</v>
      </c>
      <c r="B978" t="s">
        <v>13</v>
      </c>
      <c r="C978" t="s">
        <v>2</v>
      </c>
      <c r="I978" t="s">
        <v>3984</v>
      </c>
      <c r="J978" t="str">
        <f t="shared" si="15"/>
        <v>SELECT * FROM NEXUS_GIS.OMS_CLAIM_HISTORY;</v>
      </c>
    </row>
    <row r="979" spans="1:10" x14ac:dyDescent="0.25">
      <c r="A979" t="s">
        <v>766</v>
      </c>
      <c r="B979" t="s">
        <v>590</v>
      </c>
      <c r="C979" t="s">
        <v>2</v>
      </c>
      <c r="I979" t="s">
        <v>3985</v>
      </c>
      <c r="J979" t="str">
        <f t="shared" si="15"/>
        <v>SELECT * FROM NEXUS_GIS.AS_PROPERTY;</v>
      </c>
    </row>
    <row r="980" spans="1:10" x14ac:dyDescent="0.25">
      <c r="A980" t="s">
        <v>766</v>
      </c>
      <c r="B980" t="s">
        <v>591</v>
      </c>
      <c r="C980" t="s">
        <v>2</v>
      </c>
      <c r="I980" t="s">
        <v>3986</v>
      </c>
      <c r="J980" t="str">
        <f t="shared" si="15"/>
        <v>SELECT * FROM NEXUS_GIS.OLD_NOTIFICATION;</v>
      </c>
    </row>
    <row r="981" spans="1:10" x14ac:dyDescent="0.25">
      <c r="A981" t="s">
        <v>767</v>
      </c>
      <c r="B981" t="s">
        <v>768</v>
      </c>
      <c r="C981" t="s">
        <v>4</v>
      </c>
      <c r="I981" t="s">
        <v>3987</v>
      </c>
      <c r="J981" t="str">
        <f t="shared" si="15"/>
        <v>SELECT * FROM NEXUS_GIS.OMS_NOTIFICATION_H;</v>
      </c>
    </row>
    <row r="982" spans="1:10" x14ac:dyDescent="0.25">
      <c r="A982" t="s">
        <v>767</v>
      </c>
      <c r="B982" t="s">
        <v>769</v>
      </c>
      <c r="C982" t="s">
        <v>4</v>
      </c>
      <c r="I982" t="s">
        <v>3988</v>
      </c>
      <c r="J982" t="str">
        <f t="shared" si="15"/>
        <v>SELECT * FROM NEXUS_GIS.OMS_AFFECTED_ELEMENT;</v>
      </c>
    </row>
    <row r="983" spans="1:10" x14ac:dyDescent="0.25">
      <c r="A983" t="s">
        <v>767</v>
      </c>
      <c r="B983" t="s">
        <v>770</v>
      </c>
      <c r="C983" t="s">
        <v>4</v>
      </c>
      <c r="I983" t="s">
        <v>3989</v>
      </c>
      <c r="J983" t="str">
        <f t="shared" si="15"/>
        <v>SELECT * FROM NEXUS_GIS.OMS_AFFECT_RESTORE_OPERATION;</v>
      </c>
    </row>
    <row r="984" spans="1:10" x14ac:dyDescent="0.25">
      <c r="A984" t="s">
        <v>767</v>
      </c>
      <c r="B984" t="s">
        <v>409</v>
      </c>
      <c r="C984" t="s">
        <v>4</v>
      </c>
      <c r="I984" t="s">
        <v>3990</v>
      </c>
      <c r="J984" t="str">
        <f t="shared" si="15"/>
        <v>SELECT * FROM NEXUS_GIS.OMS_ANOMALY;</v>
      </c>
    </row>
    <row r="985" spans="1:10" x14ac:dyDescent="0.25">
      <c r="A985" t="s">
        <v>767</v>
      </c>
      <c r="B985" t="s">
        <v>262</v>
      </c>
      <c r="C985" t="s">
        <v>2</v>
      </c>
      <c r="I985" t="s">
        <v>3992</v>
      </c>
      <c r="J985" t="str">
        <f t="shared" si="15"/>
        <v>SELECT * FROM NEXUS_GIS.EPF_AUDITORY;</v>
      </c>
    </row>
    <row r="986" spans="1:10" x14ac:dyDescent="0.25">
      <c r="A986" t="s">
        <v>767</v>
      </c>
      <c r="B986" t="s">
        <v>771</v>
      </c>
      <c r="C986" t="s">
        <v>4</v>
      </c>
      <c r="I986" t="s">
        <v>3993</v>
      </c>
      <c r="J986" t="str">
        <f t="shared" si="15"/>
        <v>SELECT * FROM NEXUS_GIS.NBM_RELATION_MODULES;</v>
      </c>
    </row>
    <row r="987" spans="1:10" x14ac:dyDescent="0.25">
      <c r="A987" t="s">
        <v>767</v>
      </c>
      <c r="B987" t="s">
        <v>772</v>
      </c>
      <c r="C987" t="s">
        <v>4</v>
      </c>
      <c r="I987" t="s">
        <v>3995</v>
      </c>
      <c r="J987" t="str">
        <f t="shared" si="15"/>
        <v>SELECT * FROM NEXUS_GIS.OMS_ASSIGNED_CREW;</v>
      </c>
    </row>
    <row r="988" spans="1:10" x14ac:dyDescent="0.25">
      <c r="A988" t="s">
        <v>773</v>
      </c>
      <c r="B988" t="s">
        <v>774</v>
      </c>
      <c r="C988" t="s">
        <v>22</v>
      </c>
      <c r="I988" t="s">
        <v>3996</v>
      </c>
      <c r="J988" t="str">
        <f t="shared" si="15"/>
        <v>SELECT * FROM NEXUS_GIS.OMS_AUDITORY;</v>
      </c>
    </row>
    <row r="989" spans="1:10" x14ac:dyDescent="0.25">
      <c r="A989" t="s">
        <v>773</v>
      </c>
      <c r="B989" t="s">
        <v>775</v>
      </c>
      <c r="C989" t="s">
        <v>2</v>
      </c>
      <c r="I989" t="s">
        <v>3997</v>
      </c>
      <c r="J989" t="str">
        <f t="shared" si="15"/>
        <v>SELECT * FROM NEXUS_GIS.NBM_MON_VISIBLE_DOCS;</v>
      </c>
    </row>
    <row r="990" spans="1:10" x14ac:dyDescent="0.25">
      <c r="A990" t="s">
        <v>773</v>
      </c>
      <c r="B990" t="s">
        <v>776</v>
      </c>
      <c r="C990" t="s">
        <v>4</v>
      </c>
      <c r="I990" t="s">
        <v>3998</v>
      </c>
      <c r="J990" t="str">
        <f t="shared" si="15"/>
        <v>SELECT * FROM NEXUS_GIS.NBM_MON_VIP_CUSTOMERS;</v>
      </c>
    </row>
    <row r="991" spans="1:10" x14ac:dyDescent="0.25">
      <c r="A991" t="s">
        <v>773</v>
      </c>
      <c r="B991" t="s">
        <v>777</v>
      </c>
      <c r="C991" t="s">
        <v>4</v>
      </c>
      <c r="I991" t="s">
        <v>3999</v>
      </c>
      <c r="J991" t="str">
        <f t="shared" si="15"/>
        <v>SELECT * FROM NEXUS_GIS.GIS51;</v>
      </c>
    </row>
    <row r="992" spans="1:10" x14ac:dyDescent="0.25">
      <c r="A992" t="s">
        <v>773</v>
      </c>
      <c r="B992" t="s">
        <v>778</v>
      </c>
      <c r="C992" t="s">
        <v>2</v>
      </c>
      <c r="I992" t="s">
        <v>4000</v>
      </c>
      <c r="J992" t="str">
        <f t="shared" si="15"/>
        <v>SELECT * FROM NEXUS_GIS.SPRGOPERATIONS2;</v>
      </c>
    </row>
    <row r="993" spans="1:10" x14ac:dyDescent="0.25">
      <c r="A993" t="s">
        <v>773</v>
      </c>
      <c r="B993" t="s">
        <v>779</v>
      </c>
      <c r="C993" t="s">
        <v>4</v>
      </c>
      <c r="I993" t="s">
        <v>4001</v>
      </c>
      <c r="J993" t="str">
        <f t="shared" si="15"/>
        <v>SELECT * FROM NEXUS_GIS.NBM_MON_VIPS_RATE;</v>
      </c>
    </row>
    <row r="994" spans="1:10" x14ac:dyDescent="0.25">
      <c r="A994" t="s">
        <v>780</v>
      </c>
      <c r="B994" t="s">
        <v>781</v>
      </c>
      <c r="C994" t="s">
        <v>22</v>
      </c>
      <c r="I994" t="s">
        <v>4005</v>
      </c>
      <c r="J994" t="str">
        <f t="shared" si="15"/>
        <v>SELECT * FROM NEXUS_GIS.NBM_MON_TRAFOS;</v>
      </c>
    </row>
    <row r="995" spans="1:10" x14ac:dyDescent="0.25">
      <c r="A995" t="s">
        <v>780</v>
      </c>
      <c r="B995" t="s">
        <v>262</v>
      </c>
      <c r="C995" t="s">
        <v>2</v>
      </c>
      <c r="I995" t="s">
        <v>4010</v>
      </c>
      <c r="J995" t="str">
        <f t="shared" si="15"/>
        <v>SELECT * FROM NEXUS_GIS.REP_ELEMENTOS_OPERADOS;</v>
      </c>
    </row>
    <row r="996" spans="1:10" x14ac:dyDescent="0.25">
      <c r="A996" t="s">
        <v>780</v>
      </c>
      <c r="B996" t="s">
        <v>782</v>
      </c>
      <c r="C996" t="s">
        <v>2</v>
      </c>
      <c r="I996" t="s">
        <v>4016</v>
      </c>
      <c r="J996" t="str">
        <f t="shared" si="15"/>
        <v>SELECT * FROM NEXUS_GIS.NBM_REVISION;</v>
      </c>
    </row>
    <row r="997" spans="1:10" x14ac:dyDescent="0.25">
      <c r="A997" t="s">
        <v>783</v>
      </c>
      <c r="B997" t="s">
        <v>784</v>
      </c>
      <c r="C997" t="s">
        <v>22</v>
      </c>
      <c r="I997" t="s">
        <v>4021</v>
      </c>
      <c r="J997" t="str">
        <f t="shared" si="15"/>
        <v>SELECT * FROM NEXUS_GIS.NBM_PROCESS_PROPERTY;</v>
      </c>
    </row>
    <row r="998" spans="1:10" x14ac:dyDescent="0.25">
      <c r="A998" t="s">
        <v>783</v>
      </c>
      <c r="B998" t="s">
        <v>13</v>
      </c>
      <c r="C998" t="s">
        <v>2</v>
      </c>
      <c r="I998" t="s">
        <v>4022</v>
      </c>
      <c r="J998" t="str">
        <f t="shared" si="15"/>
        <v>SELECT * FROM NEXUS_GIS.OBJECTID_TMP;</v>
      </c>
    </row>
    <row r="999" spans="1:10" x14ac:dyDescent="0.25">
      <c r="A999" t="s">
        <v>783</v>
      </c>
      <c r="B999" t="s">
        <v>262</v>
      </c>
      <c r="C999" t="s">
        <v>2</v>
      </c>
      <c r="I999" t="s">
        <v>4024</v>
      </c>
      <c r="J999" t="str">
        <f t="shared" si="15"/>
        <v>SELECT * FROM NEXUS_GIS.FDL_CLAIM_TYPE_CUSTOM_DATA;</v>
      </c>
    </row>
    <row r="1000" spans="1:10" x14ac:dyDescent="0.25">
      <c r="A1000" t="s">
        <v>783</v>
      </c>
      <c r="B1000" t="s">
        <v>785</v>
      </c>
      <c r="C1000" t="s">
        <v>4</v>
      </c>
      <c r="I1000" t="s">
        <v>4026</v>
      </c>
      <c r="J1000" t="str">
        <f t="shared" si="15"/>
        <v>SELECT * FROM NEXUS_GIS.FDL_CLAIM_TYPE;</v>
      </c>
    </row>
    <row r="1001" spans="1:10" x14ac:dyDescent="0.25">
      <c r="A1001" t="s">
        <v>783</v>
      </c>
      <c r="B1001" t="s">
        <v>537</v>
      </c>
      <c r="C1001" t="s">
        <v>4</v>
      </c>
      <c r="I1001" t="s">
        <v>4037</v>
      </c>
      <c r="J1001" t="str">
        <f t="shared" si="15"/>
        <v>SELECT * FROM NEXUS_GIS.FDL_CLAIM_SUBREASON;</v>
      </c>
    </row>
    <row r="1002" spans="1:10" x14ac:dyDescent="0.25">
      <c r="A1002" t="s">
        <v>786</v>
      </c>
      <c r="B1002" t="s">
        <v>636</v>
      </c>
      <c r="C1002" t="s">
        <v>2</v>
      </c>
      <c r="I1002" t="s">
        <v>4041</v>
      </c>
      <c r="J1002" t="str">
        <f t="shared" si="15"/>
        <v>SELECT * FROM NEXUS_GIS.FDL_CLAIM_SERVICE_LEVEL;</v>
      </c>
    </row>
    <row r="1003" spans="1:10" x14ac:dyDescent="0.25">
      <c r="A1003" t="s">
        <v>786</v>
      </c>
      <c r="B1003" t="s">
        <v>637</v>
      </c>
      <c r="C1003" t="s">
        <v>2</v>
      </c>
      <c r="I1003" t="s">
        <v>4042</v>
      </c>
      <c r="J1003" t="str">
        <f t="shared" si="15"/>
        <v>SELECT * FROM NEXUS_GIS.FDL_CLAIM_REASON;</v>
      </c>
    </row>
    <row r="1004" spans="1:10" x14ac:dyDescent="0.25">
      <c r="A1004" t="s">
        <v>786</v>
      </c>
      <c r="B1004" t="s">
        <v>638</v>
      </c>
      <c r="C1004" t="s">
        <v>2</v>
      </c>
      <c r="I1004" t="s">
        <v>4044</v>
      </c>
      <c r="J1004" t="str">
        <f t="shared" si="15"/>
        <v>SELECT * FROM NEXUS_GIS.FDL_CLAIMER_TYPE;</v>
      </c>
    </row>
    <row r="1005" spans="1:10" x14ac:dyDescent="0.25">
      <c r="A1005" t="s">
        <v>786</v>
      </c>
      <c r="B1005" t="s">
        <v>639</v>
      </c>
      <c r="C1005" t="s">
        <v>2</v>
      </c>
      <c r="I1005" t="s">
        <v>4045</v>
      </c>
      <c r="J1005" t="str">
        <f t="shared" si="15"/>
        <v>SELECT * FROM NEXUS_GIS.FDL_APP_SESSION;</v>
      </c>
    </row>
    <row r="1006" spans="1:10" x14ac:dyDescent="0.25">
      <c r="A1006" t="s">
        <v>786</v>
      </c>
      <c r="B1006" t="s">
        <v>640</v>
      </c>
      <c r="C1006" t="s">
        <v>2</v>
      </c>
      <c r="I1006" t="s">
        <v>4047</v>
      </c>
      <c r="J1006" t="str">
        <f t="shared" si="15"/>
        <v>SELECT * FROM NEXUS_GIS.FDL_APPINFO_GROUPS;</v>
      </c>
    </row>
    <row r="1007" spans="1:10" x14ac:dyDescent="0.25">
      <c r="A1007" t="s">
        <v>786</v>
      </c>
      <c r="B1007" t="s">
        <v>246</v>
      </c>
      <c r="C1007" t="s">
        <v>4</v>
      </c>
      <c r="I1007" t="s">
        <v>4049</v>
      </c>
      <c r="J1007" t="str">
        <f t="shared" si="15"/>
        <v>SELECT * FROM NEXUS_GIS.FDL_APPINFO;</v>
      </c>
    </row>
    <row r="1008" spans="1:10" x14ac:dyDescent="0.25">
      <c r="A1008" t="s">
        <v>786</v>
      </c>
      <c r="B1008" t="s">
        <v>641</v>
      </c>
      <c r="C1008" t="s">
        <v>22</v>
      </c>
      <c r="I1008" t="s">
        <v>4051</v>
      </c>
      <c r="J1008" t="str">
        <f t="shared" si="15"/>
        <v>SELECT * FROM NEXUS_GIS.FDL_APPGROUP;</v>
      </c>
    </row>
    <row r="1009" spans="1:10" x14ac:dyDescent="0.25">
      <c r="A1009" t="s">
        <v>786</v>
      </c>
      <c r="B1009" t="s">
        <v>642</v>
      </c>
      <c r="C1009" t="s">
        <v>4</v>
      </c>
      <c r="I1009" t="s">
        <v>4052</v>
      </c>
      <c r="J1009" t="str">
        <f t="shared" si="15"/>
        <v>SELECT * FROM NEXUS_GIS.EQUIV_EMPRESA_NM;</v>
      </c>
    </row>
    <row r="1010" spans="1:10" x14ac:dyDescent="0.25">
      <c r="A1010" t="s">
        <v>786</v>
      </c>
      <c r="B1010" t="s">
        <v>643</v>
      </c>
      <c r="C1010" t="s">
        <v>4</v>
      </c>
      <c r="I1010" t="s">
        <v>4057</v>
      </c>
      <c r="J1010" t="str">
        <f t="shared" si="15"/>
        <v>SELECT * FROM NEXUS_GIS.EQUIPO;</v>
      </c>
    </row>
    <row r="1011" spans="1:10" x14ac:dyDescent="0.25">
      <c r="A1011" t="s">
        <v>786</v>
      </c>
      <c r="B1011" t="s">
        <v>13</v>
      </c>
      <c r="C1011" t="s">
        <v>2</v>
      </c>
      <c r="I1011" t="s">
        <v>4078</v>
      </c>
      <c r="J1011" t="str">
        <f t="shared" si="15"/>
        <v>SELECT * FROM NEXUS_GIS.ENTITIESGROUPTEMPS;</v>
      </c>
    </row>
    <row r="1012" spans="1:10" x14ac:dyDescent="0.25">
      <c r="A1012" t="s">
        <v>786</v>
      </c>
      <c r="B1012" t="s">
        <v>644</v>
      </c>
      <c r="C1012" t="s">
        <v>4</v>
      </c>
      <c r="I1012" t="s">
        <v>4079</v>
      </c>
      <c r="J1012" t="str">
        <f t="shared" si="15"/>
        <v>SELECT * FROM NEXUS_GIS.ENTITIESGROUPS;</v>
      </c>
    </row>
    <row r="1013" spans="1:10" x14ac:dyDescent="0.25">
      <c r="A1013" t="s">
        <v>786</v>
      </c>
      <c r="B1013" t="s">
        <v>645</v>
      </c>
      <c r="C1013" t="s">
        <v>4</v>
      </c>
      <c r="I1013" t="s">
        <v>4080</v>
      </c>
      <c r="J1013" t="str">
        <f t="shared" si="15"/>
        <v>SELECT * FROM NEXUS_GIS.ENTITIESGROUPENTS;</v>
      </c>
    </row>
    <row r="1014" spans="1:10" x14ac:dyDescent="0.25">
      <c r="A1014" t="s">
        <v>786</v>
      </c>
      <c r="B1014" t="s">
        <v>646</v>
      </c>
      <c r="C1014" t="s">
        <v>2</v>
      </c>
      <c r="I1014" t="s">
        <v>4081</v>
      </c>
      <c r="J1014" t="str">
        <f t="shared" si="15"/>
        <v>SELECT * FROM NEXUS_GIS.ENTGROUPPROPFILTER;</v>
      </c>
    </row>
    <row r="1015" spans="1:10" x14ac:dyDescent="0.25">
      <c r="A1015" t="s">
        <v>786</v>
      </c>
      <c r="B1015" t="s">
        <v>647</v>
      </c>
      <c r="C1015" t="s">
        <v>101</v>
      </c>
      <c r="I1015" t="s">
        <v>4084</v>
      </c>
      <c r="J1015" t="str">
        <f t="shared" si="15"/>
        <v>SELECT * FROM NEXUS_GIS.EMBARCADERO_EXPLAIN_PLAN;</v>
      </c>
    </row>
    <row r="1016" spans="1:10" x14ac:dyDescent="0.25">
      <c r="A1016" t="s">
        <v>786</v>
      </c>
      <c r="B1016" t="s">
        <v>648</v>
      </c>
      <c r="C1016" t="s">
        <v>101</v>
      </c>
      <c r="I1016" t="s">
        <v>4085</v>
      </c>
      <c r="J1016" t="str">
        <f t="shared" si="15"/>
        <v>SELECT * FROM NEXUS_GIS.ELEMENTOS_MANIOBRA_UMT;</v>
      </c>
    </row>
    <row r="1017" spans="1:10" x14ac:dyDescent="0.25">
      <c r="A1017" t="s">
        <v>786</v>
      </c>
      <c r="B1017" t="s">
        <v>649</v>
      </c>
      <c r="C1017" t="s">
        <v>22</v>
      </c>
      <c r="I1017" t="s">
        <v>4091</v>
      </c>
      <c r="J1017" t="str">
        <f t="shared" si="15"/>
        <v>SELECT * FROM NEXUS_GIS.EDENOR_VALORIZACION_ENTIDAD;</v>
      </c>
    </row>
    <row r="1018" spans="1:10" x14ac:dyDescent="0.25">
      <c r="A1018" t="s">
        <v>786</v>
      </c>
      <c r="B1018" t="s">
        <v>650</v>
      </c>
      <c r="C1018" t="s">
        <v>4</v>
      </c>
      <c r="I1018" t="s">
        <v>4094</v>
      </c>
      <c r="J1018" t="str">
        <f t="shared" si="15"/>
        <v>SELECT * FROM NEXUS_GIS.EDENOR_THEM_FLAGS;</v>
      </c>
    </row>
    <row r="1019" spans="1:10" x14ac:dyDescent="0.25">
      <c r="A1019" t="s">
        <v>786</v>
      </c>
      <c r="B1019" t="s">
        <v>651</v>
      </c>
      <c r="C1019" t="s">
        <v>4</v>
      </c>
      <c r="I1019" t="s">
        <v>4097</v>
      </c>
      <c r="J1019" t="str">
        <f t="shared" si="15"/>
        <v>SELECT * FROM NEXUS_GIS.EDENOR_SPRGCODES_CONFIG;</v>
      </c>
    </row>
    <row r="1020" spans="1:10" x14ac:dyDescent="0.25">
      <c r="A1020" t="s">
        <v>786</v>
      </c>
      <c r="B1020" t="s">
        <v>652</v>
      </c>
      <c r="C1020" t="s">
        <v>4</v>
      </c>
      <c r="I1020" t="s">
        <v>4099</v>
      </c>
      <c r="J1020" t="str">
        <f t="shared" si="15"/>
        <v>SELECT * FROM NEXUS_GIS.EDENOR_SECC_CONDUCTORES;</v>
      </c>
    </row>
    <row r="1021" spans="1:10" x14ac:dyDescent="0.25">
      <c r="A1021" t="s">
        <v>786</v>
      </c>
      <c r="B1021" t="s">
        <v>653</v>
      </c>
      <c r="C1021" t="s">
        <v>2</v>
      </c>
      <c r="I1021" t="s">
        <v>4106</v>
      </c>
      <c r="J1021" t="str">
        <f t="shared" si="15"/>
        <v>SELECT * FROM NEXUS_GIS.EDENOR_RPT_SVP_REPETIDOS;</v>
      </c>
    </row>
    <row r="1022" spans="1:10" x14ac:dyDescent="0.25">
      <c r="A1022" t="s">
        <v>786</v>
      </c>
      <c r="B1022" t="s">
        <v>654</v>
      </c>
      <c r="C1022" t="s">
        <v>2</v>
      </c>
      <c r="I1022" t="s">
        <v>4116</v>
      </c>
      <c r="J1022" t="str">
        <f t="shared" si="15"/>
        <v>SELECT * FROM NEXUS_GIS.EDENOR_RPT_RECLAMOS_AGRUPADOS;</v>
      </c>
    </row>
    <row r="1023" spans="1:10" x14ac:dyDescent="0.25">
      <c r="A1023" t="s">
        <v>786</v>
      </c>
      <c r="B1023" t="s">
        <v>655</v>
      </c>
      <c r="C1023" t="s">
        <v>22</v>
      </c>
      <c r="I1023" t="s">
        <v>4117</v>
      </c>
      <c r="J1023" t="str">
        <f t="shared" si="15"/>
        <v>SELECT * FROM NEXUS_GIS.EDENOR_ROTULOS;</v>
      </c>
    </row>
    <row r="1024" spans="1:10" x14ac:dyDescent="0.25">
      <c r="A1024" t="s">
        <v>786</v>
      </c>
      <c r="B1024" t="s">
        <v>656</v>
      </c>
      <c r="C1024" t="s">
        <v>2</v>
      </c>
      <c r="I1024" t="s">
        <v>4121</v>
      </c>
      <c r="J1024" t="str">
        <f t="shared" si="15"/>
        <v>SELECT * FROM NEXUS_GIS.EDENOR_POTENCIA_NOMEDIDOS;</v>
      </c>
    </row>
    <row r="1025" spans="1:10" x14ac:dyDescent="0.25">
      <c r="A1025" t="s">
        <v>786</v>
      </c>
      <c r="B1025" t="s">
        <v>299</v>
      </c>
      <c r="C1025" t="s">
        <v>2</v>
      </c>
      <c r="I1025" t="s">
        <v>4122</v>
      </c>
      <c r="J1025" t="str">
        <f t="shared" si="15"/>
        <v>SELECT * FROM NEXUS_GIS.EDENOR_POTENCIA_CLIENTES;</v>
      </c>
    </row>
    <row r="1026" spans="1:10" x14ac:dyDescent="0.25">
      <c r="A1026" t="s">
        <v>786</v>
      </c>
      <c r="B1026" t="s">
        <v>657</v>
      </c>
      <c r="C1026" t="s">
        <v>2</v>
      </c>
      <c r="I1026" t="s">
        <v>4124</v>
      </c>
      <c r="J1026" t="str">
        <f t="shared" ref="J1026:J1089" si="16">_xlfn.CONCAT("SELECT * FROM NEXUS_GIS.",I1026,";")</f>
        <v>SELECT * FROM NEXUS_GIS.EDENOR_PERMITABLELINKS;</v>
      </c>
    </row>
    <row r="1027" spans="1:10" x14ac:dyDescent="0.25">
      <c r="A1027" t="s">
        <v>786</v>
      </c>
      <c r="B1027" t="s">
        <v>658</v>
      </c>
      <c r="C1027" t="s">
        <v>2</v>
      </c>
      <c r="I1027" t="s">
        <v>4125</v>
      </c>
      <c r="J1027" t="str">
        <f t="shared" si="16"/>
        <v>SELECT * FROM NEXUS_GIS.EDENOR_NUEVOS_SPRGCODES;</v>
      </c>
    </row>
    <row r="1028" spans="1:10" x14ac:dyDescent="0.25">
      <c r="A1028" t="s">
        <v>787</v>
      </c>
      <c r="B1028" t="s">
        <v>788</v>
      </c>
      <c r="C1028" t="s">
        <v>2</v>
      </c>
      <c r="I1028" t="s">
        <v>4126</v>
      </c>
      <c r="J1028" t="str">
        <f t="shared" si="16"/>
        <v>SELECT * FROM NEXUS_GIS.EDENOR_MATRICULA_SAP;</v>
      </c>
    </row>
    <row r="1029" spans="1:10" x14ac:dyDescent="0.25">
      <c r="A1029" t="s">
        <v>787</v>
      </c>
      <c r="B1029" t="s">
        <v>409</v>
      </c>
      <c r="C1029" t="s">
        <v>2</v>
      </c>
      <c r="I1029" t="s">
        <v>4127</v>
      </c>
      <c r="J1029" t="str">
        <f t="shared" si="16"/>
        <v>SELECT * FROM NEXUS_GIS.EDENOR_MATERIALES_CONDUCTORES;</v>
      </c>
    </row>
    <row r="1030" spans="1:10" x14ac:dyDescent="0.25">
      <c r="A1030" t="s">
        <v>787</v>
      </c>
      <c r="B1030" t="s">
        <v>13</v>
      </c>
      <c r="C1030" t="s">
        <v>2</v>
      </c>
      <c r="I1030" t="s">
        <v>4129</v>
      </c>
      <c r="J1030" t="str">
        <f t="shared" si="16"/>
        <v>SELECT * FROM NEXUS_GIS.EDENOR_MAPEO_TARIFAS;</v>
      </c>
    </row>
    <row r="1031" spans="1:10" x14ac:dyDescent="0.25">
      <c r="A1031" t="s">
        <v>787</v>
      </c>
      <c r="B1031" t="s">
        <v>262</v>
      </c>
      <c r="C1031" t="s">
        <v>2</v>
      </c>
      <c r="I1031" t="s">
        <v>4133</v>
      </c>
      <c r="J1031" t="str">
        <f t="shared" si="16"/>
        <v>SELECT * FROM NEXUS_GIS.EDENOR_MAPEOCALLES;</v>
      </c>
    </row>
    <row r="1032" spans="1:10" x14ac:dyDescent="0.25">
      <c r="A1032" t="s">
        <v>787</v>
      </c>
      <c r="B1032" t="s">
        <v>263</v>
      </c>
      <c r="C1032" t="s">
        <v>2</v>
      </c>
      <c r="I1032" t="s">
        <v>4135</v>
      </c>
      <c r="J1032" t="str">
        <f t="shared" si="16"/>
        <v>SELECT * FROM NEXUS_GIS.EDENOR_LOGERRORES;</v>
      </c>
    </row>
    <row r="1033" spans="1:10" x14ac:dyDescent="0.25">
      <c r="A1033" t="s">
        <v>787</v>
      </c>
      <c r="B1033" t="s">
        <v>280</v>
      </c>
      <c r="C1033" t="s">
        <v>4</v>
      </c>
      <c r="I1033" t="s">
        <v>4136</v>
      </c>
      <c r="J1033" t="str">
        <f t="shared" si="16"/>
        <v>SELECT * FROM NEXUS_GIS.EDENOR_LOGCAMBIOS_BP_NM;</v>
      </c>
    </row>
    <row r="1034" spans="1:10" x14ac:dyDescent="0.25">
      <c r="A1034" t="s">
        <v>787</v>
      </c>
      <c r="B1034" t="s">
        <v>789</v>
      </c>
      <c r="C1034" t="s">
        <v>2</v>
      </c>
      <c r="I1034" t="s">
        <v>4144</v>
      </c>
      <c r="J1034" t="str">
        <f t="shared" si="16"/>
        <v>SELECT * FROM NEXUS_GIS.EDENOR_ITEM_BAREMO;</v>
      </c>
    </row>
    <row r="1035" spans="1:10" x14ac:dyDescent="0.25">
      <c r="A1035" t="s">
        <v>787</v>
      </c>
      <c r="B1035" t="s">
        <v>100</v>
      </c>
      <c r="C1035" t="s">
        <v>101</v>
      </c>
      <c r="I1035" t="s">
        <v>4147</v>
      </c>
      <c r="J1035" t="str">
        <f t="shared" si="16"/>
        <v>SELECT * FROM NEXUS_GIS.EDENOR_EQUIVALENCIAS;</v>
      </c>
    </row>
    <row r="1036" spans="1:10" x14ac:dyDescent="0.25">
      <c r="A1036" t="s">
        <v>787</v>
      </c>
      <c r="B1036" t="s">
        <v>102</v>
      </c>
      <c r="C1036" t="s">
        <v>101</v>
      </c>
      <c r="I1036" t="s">
        <v>4148</v>
      </c>
      <c r="J1036" t="str">
        <f t="shared" si="16"/>
        <v>SELECT * FROM NEXUS_GIS.EDENOR_DIRRED;</v>
      </c>
    </row>
    <row r="1037" spans="1:10" x14ac:dyDescent="0.25">
      <c r="A1037" t="s">
        <v>790</v>
      </c>
      <c r="B1037" t="s">
        <v>791</v>
      </c>
      <c r="C1037" t="s">
        <v>2</v>
      </c>
      <c r="I1037" t="s">
        <v>4154</v>
      </c>
      <c r="J1037" t="str">
        <f t="shared" si="16"/>
        <v>SELECT * FROM NEXUS_GIS.EDENOR_CURSOR_SHARING;</v>
      </c>
    </row>
    <row r="1038" spans="1:10" x14ac:dyDescent="0.25">
      <c r="A1038" t="s">
        <v>790</v>
      </c>
      <c r="B1038" t="s">
        <v>610</v>
      </c>
      <c r="C1038" t="s">
        <v>22</v>
      </c>
      <c r="I1038" t="s">
        <v>4159</v>
      </c>
      <c r="J1038" t="str">
        <f t="shared" si="16"/>
        <v>SELECT * FROM NEXUS_GIS.BARRIOS_CERRADOS_HISTORIAL;</v>
      </c>
    </row>
    <row r="1039" spans="1:10" x14ac:dyDescent="0.25">
      <c r="A1039" t="s">
        <v>790</v>
      </c>
      <c r="B1039" t="s">
        <v>611</v>
      </c>
      <c r="C1039" t="s">
        <v>2</v>
      </c>
      <c r="I1039" t="s">
        <v>4160</v>
      </c>
      <c r="J1039" t="str">
        <f t="shared" si="16"/>
        <v>SELECT * FROM NEXUS_GIS.SPRTOPOLOGY;</v>
      </c>
    </row>
    <row r="1040" spans="1:10" x14ac:dyDescent="0.25">
      <c r="A1040" t="s">
        <v>790</v>
      </c>
      <c r="B1040" t="s">
        <v>613</v>
      </c>
      <c r="C1040" t="s">
        <v>2</v>
      </c>
      <c r="I1040" t="s">
        <v>4161</v>
      </c>
      <c r="J1040" t="str">
        <f t="shared" si="16"/>
        <v>SELECT * FROM NEXUS_GIS.SPRTOPOLOGY_OLD_1;</v>
      </c>
    </row>
    <row r="1041" spans="1:10" x14ac:dyDescent="0.25">
      <c r="A1041" t="s">
        <v>792</v>
      </c>
      <c r="B1041" t="s">
        <v>246</v>
      </c>
      <c r="C1041" t="s">
        <v>4</v>
      </c>
      <c r="I1041" t="s">
        <v>4162</v>
      </c>
      <c r="J1041" t="str">
        <f t="shared" si="16"/>
        <v>SELECT * FROM NEXUS_GIS.TMP_CUENTACLARION;</v>
      </c>
    </row>
    <row r="1042" spans="1:10" x14ac:dyDescent="0.25">
      <c r="A1042" t="s">
        <v>792</v>
      </c>
      <c r="B1042" t="s">
        <v>651</v>
      </c>
      <c r="C1042" t="s">
        <v>4</v>
      </c>
      <c r="I1042" t="s">
        <v>4164</v>
      </c>
      <c r="J1042" t="str">
        <f t="shared" si="16"/>
        <v>SELECT * FROM NEXUS_GIS.SMBLOCKFACADES_H;</v>
      </c>
    </row>
    <row r="1043" spans="1:10" x14ac:dyDescent="0.25">
      <c r="A1043" t="s">
        <v>793</v>
      </c>
      <c r="B1043" t="s">
        <v>478</v>
      </c>
      <c r="C1043" t="s">
        <v>2</v>
      </c>
      <c r="I1043" t="s">
        <v>4166</v>
      </c>
      <c r="J1043" t="str">
        <f t="shared" si="16"/>
        <v>SELECT * FROM NEXUS_GIS.EDENOR_SIMBOLOS;</v>
      </c>
    </row>
    <row r="1044" spans="1:10" x14ac:dyDescent="0.25">
      <c r="A1044" t="s">
        <v>793</v>
      </c>
      <c r="B1044" t="s">
        <v>630</v>
      </c>
      <c r="C1044" t="s">
        <v>2</v>
      </c>
      <c r="I1044" t="s">
        <v>4169</v>
      </c>
      <c r="J1044" t="str">
        <f t="shared" si="16"/>
        <v>SELECT * FROM NEXUS_GIS.EDENOR_CONECTORES;</v>
      </c>
    </row>
    <row r="1045" spans="1:10" x14ac:dyDescent="0.25">
      <c r="A1045" t="s">
        <v>793</v>
      </c>
      <c r="B1045" t="s">
        <v>617</v>
      </c>
      <c r="C1045" t="s">
        <v>2</v>
      </c>
      <c r="I1045" t="s">
        <v>4170</v>
      </c>
      <c r="J1045" t="str">
        <f t="shared" si="16"/>
        <v>SELECT * FROM NEXUS_GIS.EDENOR_CUADRICULAS;</v>
      </c>
    </row>
    <row r="1046" spans="1:10" x14ac:dyDescent="0.25">
      <c r="A1046" t="s">
        <v>793</v>
      </c>
      <c r="B1046" t="s">
        <v>631</v>
      </c>
      <c r="C1046" t="s">
        <v>2</v>
      </c>
      <c r="I1046" t="s">
        <v>4171</v>
      </c>
      <c r="J1046" t="str">
        <f t="shared" si="16"/>
        <v>SELECT * FROM NEXUS_GIS.SPRGLINKINTERRUPTH;</v>
      </c>
    </row>
    <row r="1047" spans="1:10" x14ac:dyDescent="0.25">
      <c r="A1047" t="s">
        <v>794</v>
      </c>
      <c r="B1047" t="s">
        <v>795</v>
      </c>
      <c r="C1047" t="s">
        <v>2</v>
      </c>
      <c r="I1047" t="s">
        <v>4172</v>
      </c>
      <c r="J1047" t="str">
        <f t="shared" si="16"/>
        <v>SELECT * FROM NEXUS_GIS.SPRGINTERRUPTIONSH;</v>
      </c>
    </row>
    <row r="1048" spans="1:10" x14ac:dyDescent="0.25">
      <c r="A1048" t="s">
        <v>794</v>
      </c>
      <c r="B1048" t="s">
        <v>796</v>
      </c>
      <c r="C1048" t="s">
        <v>2</v>
      </c>
      <c r="I1048" t="s">
        <v>4173</v>
      </c>
      <c r="J1048" t="str">
        <f t="shared" si="16"/>
        <v>SELECT * FROM NEXUS_GIS.SPRGINTERRUPTIONS;</v>
      </c>
    </row>
    <row r="1049" spans="1:10" x14ac:dyDescent="0.25">
      <c r="A1049" t="s">
        <v>797</v>
      </c>
      <c r="B1049" t="s">
        <v>796</v>
      </c>
      <c r="C1049" t="s">
        <v>2</v>
      </c>
      <c r="I1049" t="s">
        <v>4174</v>
      </c>
      <c r="J1049" t="str">
        <f t="shared" si="16"/>
        <v>SELECT * FROM NEXUS_GIS.FAR_TEMP_INT;</v>
      </c>
    </row>
    <row r="1050" spans="1:10" x14ac:dyDescent="0.25">
      <c r="A1050" t="s">
        <v>797</v>
      </c>
      <c r="B1050" t="s">
        <v>798</v>
      </c>
      <c r="C1050" t="s">
        <v>2</v>
      </c>
      <c r="I1050" t="s">
        <v>4175</v>
      </c>
      <c r="J1050" t="str">
        <f t="shared" si="16"/>
        <v>SELECT * FROM NEXUS_GIS.V_GI_SSEE;</v>
      </c>
    </row>
    <row r="1051" spans="1:10" x14ac:dyDescent="0.25">
      <c r="A1051" t="s">
        <v>799</v>
      </c>
      <c r="B1051" t="s">
        <v>800</v>
      </c>
      <c r="C1051" t="s">
        <v>4</v>
      </c>
      <c r="I1051" t="s">
        <v>4177</v>
      </c>
      <c r="J1051" t="str">
        <f t="shared" si="16"/>
        <v>SELECT * FROM NEXUS_GIS.V_GI_ALIMENTADOR;</v>
      </c>
    </row>
    <row r="1052" spans="1:10" x14ac:dyDescent="0.25">
      <c r="A1052" t="s">
        <v>799</v>
      </c>
      <c r="B1052" t="s">
        <v>13</v>
      </c>
      <c r="C1052" t="s">
        <v>2</v>
      </c>
      <c r="I1052" t="s">
        <v>4178</v>
      </c>
      <c r="J1052" t="str">
        <f t="shared" si="16"/>
        <v>SELECT * FROM NEXUS_GIS.RPT_BLOCKGEO_DUPLICADAS;</v>
      </c>
    </row>
    <row r="1053" spans="1:10" x14ac:dyDescent="0.25">
      <c r="A1053" t="s">
        <v>799</v>
      </c>
      <c r="B1053" t="s">
        <v>801</v>
      </c>
      <c r="C1053" t="s">
        <v>2</v>
      </c>
      <c r="I1053" t="s">
        <v>4179</v>
      </c>
      <c r="J1053" t="str">
        <f t="shared" si="16"/>
        <v>SELECT * FROM NEXUS_GIS.RPT_BLOCKGEO;</v>
      </c>
    </row>
    <row r="1054" spans="1:10" x14ac:dyDescent="0.25">
      <c r="A1054" t="s">
        <v>799</v>
      </c>
      <c r="B1054" t="s">
        <v>802</v>
      </c>
      <c r="C1054" t="s">
        <v>2</v>
      </c>
      <c r="I1054" t="s">
        <v>4180</v>
      </c>
      <c r="J1054" t="str">
        <f t="shared" si="16"/>
        <v>SELECT * FROM NEXUS_GIS.CDS_TMP_CLIENTES_TARIFA;</v>
      </c>
    </row>
    <row r="1055" spans="1:10" x14ac:dyDescent="0.25">
      <c r="A1055" t="s">
        <v>799</v>
      </c>
      <c r="B1055" t="s">
        <v>803</v>
      </c>
      <c r="C1055" t="s">
        <v>4</v>
      </c>
      <c r="I1055" t="s">
        <v>4185</v>
      </c>
      <c r="J1055" t="str">
        <f t="shared" si="16"/>
        <v>SELECT * FROM NEXUS_GIS.TMP_CONTORNOS1;</v>
      </c>
    </row>
    <row r="1056" spans="1:10" x14ac:dyDescent="0.25">
      <c r="A1056" t="s">
        <v>804</v>
      </c>
      <c r="B1056" t="s">
        <v>105</v>
      </c>
      <c r="C1056" t="s">
        <v>4</v>
      </c>
      <c r="I1056" t="s">
        <v>4186</v>
      </c>
      <c r="J1056" t="str">
        <f t="shared" si="16"/>
        <v>SELECT * FROM NEXUS_GIS.RPT_DATOS_FALTANTES_MI;</v>
      </c>
    </row>
    <row r="1057" spans="1:10" x14ac:dyDescent="0.25">
      <c r="A1057" t="s">
        <v>804</v>
      </c>
      <c r="B1057" t="s">
        <v>805</v>
      </c>
      <c r="C1057" t="s">
        <v>2</v>
      </c>
      <c r="I1057" t="s">
        <v>4190</v>
      </c>
      <c r="J1057" t="str">
        <f t="shared" si="16"/>
        <v>SELECT * FROM NEXUS_GIS.WSENRE_ELECTRO_DEPENDIENTES;</v>
      </c>
    </row>
    <row r="1058" spans="1:10" x14ac:dyDescent="0.25">
      <c r="A1058" t="s">
        <v>804</v>
      </c>
      <c r="B1058" t="s">
        <v>806</v>
      </c>
      <c r="C1058" t="s">
        <v>2</v>
      </c>
      <c r="I1058" t="s">
        <v>4191</v>
      </c>
      <c r="J1058" t="str">
        <f t="shared" si="16"/>
        <v>SELECT * FROM NEXUS_GIS.SPRTOPOLOGY_OLD;</v>
      </c>
    </row>
    <row r="1059" spans="1:10" x14ac:dyDescent="0.25">
      <c r="A1059" t="s">
        <v>804</v>
      </c>
      <c r="B1059" t="s">
        <v>262</v>
      </c>
      <c r="C1059" t="s">
        <v>2</v>
      </c>
      <c r="I1059" t="s">
        <v>4192</v>
      </c>
      <c r="J1059" t="str">
        <f t="shared" si="16"/>
        <v>SELECT * FROM NEXUS_GIS.GI_INTERRUPTIONS_TEMP;</v>
      </c>
    </row>
    <row r="1060" spans="1:10" x14ac:dyDescent="0.25">
      <c r="A1060" t="s">
        <v>804</v>
      </c>
      <c r="B1060" t="s">
        <v>807</v>
      </c>
      <c r="C1060" t="s">
        <v>4</v>
      </c>
      <c r="I1060" t="s">
        <v>4193</v>
      </c>
      <c r="J1060" t="str">
        <f t="shared" si="16"/>
        <v>SELECT * FROM NEXUS_GIS.SCC_TABLA10_SEM;</v>
      </c>
    </row>
    <row r="1061" spans="1:10" x14ac:dyDescent="0.25">
      <c r="A1061" t="s">
        <v>804</v>
      </c>
      <c r="B1061" t="s">
        <v>808</v>
      </c>
      <c r="C1061" t="s">
        <v>2</v>
      </c>
      <c r="I1061" t="s">
        <v>4195</v>
      </c>
      <c r="J1061" t="str">
        <f t="shared" si="16"/>
        <v>SELECT * FROM NEXUS_GIS.FAR_LOG_INDEX;</v>
      </c>
    </row>
    <row r="1062" spans="1:10" x14ac:dyDescent="0.25">
      <c r="A1062" t="s">
        <v>804</v>
      </c>
      <c r="B1062" t="s">
        <v>809</v>
      </c>
      <c r="C1062" t="s">
        <v>2</v>
      </c>
      <c r="I1062" t="s">
        <v>4196</v>
      </c>
      <c r="J1062" t="str">
        <f t="shared" si="16"/>
        <v>SELECT * FROM NEXUS_GIS.GI_SPRLINKS_TMP;</v>
      </c>
    </row>
    <row r="1063" spans="1:10" x14ac:dyDescent="0.25">
      <c r="A1063" t="s">
        <v>804</v>
      </c>
      <c r="B1063" t="s">
        <v>810</v>
      </c>
      <c r="C1063" t="s">
        <v>4</v>
      </c>
      <c r="I1063" t="s">
        <v>4197</v>
      </c>
      <c r="J1063" t="str">
        <f t="shared" si="16"/>
        <v>SELECT * FROM NEXUS_GIS.GI_INTERRUPTED_CLIENTS_AUX;</v>
      </c>
    </row>
    <row r="1064" spans="1:10" x14ac:dyDescent="0.25">
      <c r="A1064" t="s">
        <v>804</v>
      </c>
      <c r="B1064" t="s">
        <v>811</v>
      </c>
      <c r="C1064" t="s">
        <v>2</v>
      </c>
      <c r="I1064" t="s">
        <v>4202</v>
      </c>
      <c r="J1064" t="str">
        <f t="shared" si="16"/>
        <v>SELECT * FROM NEXUS_GIS.NETTYPES;</v>
      </c>
    </row>
    <row r="1065" spans="1:10" x14ac:dyDescent="0.25">
      <c r="A1065" t="s">
        <v>812</v>
      </c>
      <c r="B1065" t="s">
        <v>813</v>
      </c>
      <c r="C1065" t="s">
        <v>4</v>
      </c>
      <c r="I1065" t="s">
        <v>4208</v>
      </c>
      <c r="J1065" t="str">
        <f t="shared" si="16"/>
        <v>SELECT * FROM NEXUS_GIS.NODEPOINTS;</v>
      </c>
    </row>
    <row r="1066" spans="1:10" x14ac:dyDescent="0.25">
      <c r="A1066" t="s">
        <v>812</v>
      </c>
      <c r="B1066" t="s">
        <v>409</v>
      </c>
      <c r="C1066" t="s">
        <v>2</v>
      </c>
      <c r="I1066" t="s">
        <v>4209</v>
      </c>
      <c r="J1066" t="str">
        <f t="shared" si="16"/>
        <v>SELECT * FROM NEXUS_GIS.SPRLINKCATEGORIES;</v>
      </c>
    </row>
    <row r="1067" spans="1:10" x14ac:dyDescent="0.25">
      <c r="A1067" t="s">
        <v>812</v>
      </c>
      <c r="B1067" t="s">
        <v>25</v>
      </c>
      <c r="C1067" t="s">
        <v>22</v>
      </c>
      <c r="I1067" t="s">
        <v>4211</v>
      </c>
      <c r="J1067" t="str">
        <f t="shared" si="16"/>
        <v>SELECT * FROM NEXUS_GIS.SPRINFRASUBENTS;</v>
      </c>
    </row>
    <row r="1068" spans="1:10" x14ac:dyDescent="0.25">
      <c r="A1068" t="s">
        <v>812</v>
      </c>
      <c r="B1068" t="s">
        <v>393</v>
      </c>
      <c r="C1068" t="s">
        <v>22</v>
      </c>
      <c r="I1068" t="s">
        <v>4214</v>
      </c>
      <c r="J1068" t="str">
        <f t="shared" si="16"/>
        <v>SELECT * FROM NEXUS_GIS.EDENOR_CONSUMOS;</v>
      </c>
    </row>
    <row r="1069" spans="1:10" x14ac:dyDescent="0.25">
      <c r="A1069" t="s">
        <v>812</v>
      </c>
      <c r="B1069" t="s">
        <v>590</v>
      </c>
      <c r="C1069" t="s">
        <v>2</v>
      </c>
      <c r="I1069" t="s">
        <v>4216</v>
      </c>
      <c r="J1069" t="str">
        <f t="shared" si="16"/>
        <v>SELECT * FROM NEXUS_GIS.CONNECTIONMAPS;</v>
      </c>
    </row>
    <row r="1070" spans="1:10" x14ac:dyDescent="0.25">
      <c r="A1070" t="s">
        <v>812</v>
      </c>
      <c r="B1070" t="s">
        <v>388</v>
      </c>
      <c r="C1070" t="s">
        <v>2</v>
      </c>
      <c r="I1070" t="s">
        <v>4228</v>
      </c>
      <c r="J1070" t="str">
        <f t="shared" si="16"/>
        <v>SELECT * FROM NEXUS_GIS.EDENOR_ELEMENTOS_CUADRICULAS;</v>
      </c>
    </row>
    <row r="1071" spans="1:10" x14ac:dyDescent="0.25">
      <c r="A1071" t="s">
        <v>814</v>
      </c>
      <c r="B1071" t="s">
        <v>815</v>
      </c>
      <c r="C1071" t="s">
        <v>2</v>
      </c>
      <c r="I1071" t="s">
        <v>4231</v>
      </c>
      <c r="J1071" t="str">
        <f t="shared" si="16"/>
        <v>SELECT * FROM NEXUS_GIS.RPT_MANZ_CON_VEREDA_SIN_ALT;</v>
      </c>
    </row>
    <row r="1072" spans="1:10" x14ac:dyDescent="0.25">
      <c r="A1072" t="s">
        <v>814</v>
      </c>
      <c r="B1072" t="s">
        <v>13</v>
      </c>
      <c r="C1072" t="s">
        <v>4</v>
      </c>
      <c r="I1072" t="s">
        <v>4234</v>
      </c>
      <c r="J1072" t="str">
        <f t="shared" si="16"/>
        <v>SELECT * FROM NEXUS_GIS.GI_CM_PRE_CALC_CLIENTS;</v>
      </c>
    </row>
    <row r="1073" spans="1:10" x14ac:dyDescent="0.25">
      <c r="A1073" t="s">
        <v>814</v>
      </c>
      <c r="B1073" t="s">
        <v>816</v>
      </c>
      <c r="C1073" t="s">
        <v>2</v>
      </c>
      <c r="I1073" t="s">
        <v>4235</v>
      </c>
      <c r="J1073" t="str">
        <f t="shared" si="16"/>
        <v>SELECT * FROM NEXUS_GIS.GI_SEMESTER_ACTIVE_CLIENTS;</v>
      </c>
    </row>
    <row r="1074" spans="1:10" x14ac:dyDescent="0.25">
      <c r="A1074" t="s">
        <v>814</v>
      </c>
      <c r="B1074" t="s">
        <v>817</v>
      </c>
      <c r="C1074" t="s">
        <v>22</v>
      </c>
      <c r="I1074" t="s">
        <v>4239</v>
      </c>
      <c r="J1074" t="str">
        <f t="shared" si="16"/>
        <v>SELECT * FROM NEXUS_GIS.GI_CM_PRE_CALC;</v>
      </c>
    </row>
    <row r="1075" spans="1:10" x14ac:dyDescent="0.25">
      <c r="A1075" t="s">
        <v>818</v>
      </c>
      <c r="B1075" t="s">
        <v>597</v>
      </c>
      <c r="C1075" t="s">
        <v>4</v>
      </c>
      <c r="I1075" t="s">
        <v>4251</v>
      </c>
      <c r="J1075" t="str">
        <f t="shared" si="16"/>
        <v>SELECT * FROM NEXUS_GIS.CATEGORIES;</v>
      </c>
    </row>
    <row r="1076" spans="1:10" x14ac:dyDescent="0.25">
      <c r="A1076" t="s">
        <v>818</v>
      </c>
      <c r="B1076" t="s">
        <v>197</v>
      </c>
      <c r="C1076" t="s">
        <v>4</v>
      </c>
      <c r="I1076" t="s">
        <v>4253</v>
      </c>
      <c r="J1076" t="str">
        <f t="shared" si="16"/>
        <v>SELECT * FROM NEXUS_GIS.BAJAS_DESVINC_TMP;</v>
      </c>
    </row>
    <row r="1077" spans="1:10" x14ac:dyDescent="0.25">
      <c r="A1077" t="s">
        <v>818</v>
      </c>
      <c r="B1077" t="s">
        <v>819</v>
      </c>
      <c r="C1077" t="s">
        <v>22</v>
      </c>
      <c r="I1077" t="s">
        <v>4254</v>
      </c>
      <c r="J1077" t="str">
        <f t="shared" si="16"/>
        <v>SELECT * FROM NEXUS_GIS.RPT_MALLAS_GMT;</v>
      </c>
    </row>
    <row r="1078" spans="1:10" x14ac:dyDescent="0.25">
      <c r="A1078" t="s">
        <v>818</v>
      </c>
      <c r="B1078" t="s">
        <v>820</v>
      </c>
      <c r="C1078" t="s">
        <v>4</v>
      </c>
      <c r="I1078" t="s">
        <v>4260</v>
      </c>
      <c r="J1078" t="str">
        <f t="shared" si="16"/>
        <v>SELECT * FROM NEXUS_GIS.RPT_CONDUCTORESDESCONECTADOS;</v>
      </c>
    </row>
    <row r="1079" spans="1:10" x14ac:dyDescent="0.25">
      <c r="A1079" t="s">
        <v>818</v>
      </c>
      <c r="B1079" t="s">
        <v>821</v>
      </c>
      <c r="C1079" t="s">
        <v>4</v>
      </c>
      <c r="I1079" t="s">
        <v>4261</v>
      </c>
      <c r="J1079" t="str">
        <f t="shared" si="16"/>
        <v>SELECT * FROM NEXUS_GIS.SPRTEMPLTOPOLINKS;</v>
      </c>
    </row>
    <row r="1080" spans="1:10" x14ac:dyDescent="0.25">
      <c r="A1080" t="s">
        <v>818</v>
      </c>
      <c r="B1080" t="s">
        <v>822</v>
      </c>
      <c r="C1080" t="s">
        <v>687</v>
      </c>
      <c r="I1080" t="s">
        <v>4265</v>
      </c>
      <c r="J1080" t="str">
        <f t="shared" si="16"/>
        <v>SELECT * FROM NEXUS_GIS.SPRTEMPLGRPHPARAMS;</v>
      </c>
    </row>
    <row r="1081" spans="1:10" x14ac:dyDescent="0.25">
      <c r="A1081" t="s">
        <v>818</v>
      </c>
      <c r="B1081" t="s">
        <v>823</v>
      </c>
      <c r="C1081" t="s">
        <v>687</v>
      </c>
      <c r="I1081" t="s">
        <v>4271</v>
      </c>
      <c r="J1081" t="str">
        <f t="shared" si="16"/>
        <v>SELECT * FROM NEXUS_GIS.SPRTEMPLENTITIES;</v>
      </c>
    </row>
    <row r="1082" spans="1:10" x14ac:dyDescent="0.25">
      <c r="A1082" t="s">
        <v>824</v>
      </c>
      <c r="B1082" t="s">
        <v>387</v>
      </c>
      <c r="C1082" t="s">
        <v>22</v>
      </c>
      <c r="I1082" t="s">
        <v>4273</v>
      </c>
      <c r="J1082" t="str">
        <f t="shared" si="16"/>
        <v>SELECT * FROM NEXUS_GIS.SPRTEMPLATES;</v>
      </c>
    </row>
    <row r="1083" spans="1:10" x14ac:dyDescent="0.25">
      <c r="A1083" t="s">
        <v>824</v>
      </c>
      <c r="B1083" t="s">
        <v>388</v>
      </c>
      <c r="C1083" t="s">
        <v>2</v>
      </c>
      <c r="I1083" t="s">
        <v>4275</v>
      </c>
      <c r="J1083" t="str">
        <f t="shared" si="16"/>
        <v>SELECT * FROM NEXUS_GIS.SPRTEMPLATELINKS;</v>
      </c>
    </row>
    <row r="1084" spans="1:10" x14ac:dyDescent="0.25">
      <c r="A1084" t="s">
        <v>825</v>
      </c>
      <c r="B1084" t="s">
        <v>826</v>
      </c>
      <c r="C1084" t="s">
        <v>687</v>
      </c>
      <c r="I1084" t="s">
        <v>4278</v>
      </c>
      <c r="J1084" t="str">
        <f t="shared" si="16"/>
        <v>SELECT * FROM NEXUS_GIS.SPRSYMBSCALES;</v>
      </c>
    </row>
    <row r="1085" spans="1:10" x14ac:dyDescent="0.25">
      <c r="A1085" t="s">
        <v>825</v>
      </c>
      <c r="B1085" t="s">
        <v>827</v>
      </c>
      <c r="C1085" t="s">
        <v>4</v>
      </c>
      <c r="I1085" t="s">
        <v>4279</v>
      </c>
      <c r="J1085" t="str">
        <f t="shared" si="16"/>
        <v>SELECT * FROM NEXUS_GIS.SPRSYMBSCALERANGES;</v>
      </c>
    </row>
    <row r="1086" spans="1:10" x14ac:dyDescent="0.25">
      <c r="A1086" t="s">
        <v>828</v>
      </c>
      <c r="B1086" t="s">
        <v>829</v>
      </c>
      <c r="C1086" t="s">
        <v>2</v>
      </c>
      <c r="I1086" t="s">
        <v>4280</v>
      </c>
      <c r="J1086" t="str">
        <f t="shared" si="16"/>
        <v>SELECT * FROM NEXUS_GIS.SPRSYMBRULES;</v>
      </c>
    </row>
    <row r="1087" spans="1:10" x14ac:dyDescent="0.25">
      <c r="A1087" t="s">
        <v>828</v>
      </c>
      <c r="B1087" t="s">
        <v>830</v>
      </c>
      <c r="C1087" t="s">
        <v>568</v>
      </c>
      <c r="I1087" t="s">
        <v>4281</v>
      </c>
      <c r="J1087" t="str">
        <f t="shared" si="16"/>
        <v>SELECT * FROM NEXUS_GIS.SPRSYMBPROVIDERS;</v>
      </c>
    </row>
    <row r="1088" spans="1:10" x14ac:dyDescent="0.25">
      <c r="A1088" t="s">
        <v>828</v>
      </c>
      <c r="B1088" t="s">
        <v>831</v>
      </c>
      <c r="C1088" t="s">
        <v>2</v>
      </c>
      <c r="I1088" t="s">
        <v>4285</v>
      </c>
      <c r="J1088" t="str">
        <f t="shared" si="16"/>
        <v>SELECT * FROM NEXUS_GIS.SPRSYMBPROFILES;</v>
      </c>
    </row>
    <row r="1089" spans="1:10" x14ac:dyDescent="0.25">
      <c r="A1089" t="s">
        <v>828</v>
      </c>
      <c r="B1089" t="s">
        <v>832</v>
      </c>
      <c r="C1089" t="s">
        <v>26</v>
      </c>
      <c r="I1089" t="s">
        <v>4286</v>
      </c>
      <c r="J1089" t="str">
        <f t="shared" si="16"/>
        <v>SELECT * FROM NEXUS_GIS.SPRSYMBGSPARTVERTEX;</v>
      </c>
    </row>
    <row r="1090" spans="1:10" x14ac:dyDescent="0.25">
      <c r="A1090" t="s">
        <v>833</v>
      </c>
      <c r="B1090" t="s">
        <v>834</v>
      </c>
      <c r="C1090" t="s">
        <v>2</v>
      </c>
      <c r="I1090" t="s">
        <v>4287</v>
      </c>
      <c r="J1090" t="str">
        <f t="shared" ref="J1090:J1107" si="17">_xlfn.CONCAT("SELECT * FROM NEXUS_GIS.",I1090,";")</f>
        <v>SELECT * FROM NEXUS_GIS.SPRSYMBGSPART;</v>
      </c>
    </row>
    <row r="1091" spans="1:10" x14ac:dyDescent="0.25">
      <c r="A1091" t="s">
        <v>833</v>
      </c>
      <c r="B1091" t="s">
        <v>835</v>
      </c>
      <c r="C1091" t="s">
        <v>2</v>
      </c>
      <c r="I1091" t="s">
        <v>4288</v>
      </c>
      <c r="J1091" t="str">
        <f t="shared" si="17"/>
        <v>SELECT * FROM NEXUS_GIS.SPRSYMBGSCAT;</v>
      </c>
    </row>
    <row r="1092" spans="1:10" x14ac:dyDescent="0.25">
      <c r="A1092" t="s">
        <v>833</v>
      </c>
      <c r="B1092" t="s">
        <v>836</v>
      </c>
      <c r="C1092" t="s">
        <v>4</v>
      </c>
      <c r="I1092" t="s">
        <v>4289</v>
      </c>
      <c r="J1092" t="str">
        <f t="shared" si="17"/>
        <v>SELECT * FROM NEXUS_GIS.SPRSYMBGS;</v>
      </c>
    </row>
    <row r="1093" spans="1:10" x14ac:dyDescent="0.25">
      <c r="A1093" t="s">
        <v>833</v>
      </c>
      <c r="B1093" t="s">
        <v>837</v>
      </c>
      <c r="C1093" t="s">
        <v>4</v>
      </c>
      <c r="I1093" t="s">
        <v>4290</v>
      </c>
      <c r="J1093" t="str">
        <f t="shared" si="17"/>
        <v>SELECT * FROM NEXUS_GIS.SPRSTRINGCHUNKS;</v>
      </c>
    </row>
    <row r="1094" spans="1:10" x14ac:dyDescent="0.25">
      <c r="A1094" t="s">
        <v>833</v>
      </c>
      <c r="B1094" t="s">
        <v>838</v>
      </c>
      <c r="C1094" t="s">
        <v>4</v>
      </c>
      <c r="I1094" t="s">
        <v>4291</v>
      </c>
      <c r="J1094" t="str">
        <f t="shared" si="17"/>
        <v>SELECT * FROM NEXUS_GIS.SPROBJECTVERTIXS;</v>
      </c>
    </row>
    <row r="1095" spans="1:10" x14ac:dyDescent="0.25">
      <c r="A1095" t="s">
        <v>833</v>
      </c>
      <c r="B1095" t="s">
        <v>839</v>
      </c>
      <c r="C1095" t="s">
        <v>2</v>
      </c>
      <c r="I1095" t="s">
        <v>4292</v>
      </c>
      <c r="J1095" t="str">
        <f t="shared" si="17"/>
        <v>SELECT * FROM NEXUS_GIS.SPROBJECTSNTX;</v>
      </c>
    </row>
    <row r="1096" spans="1:10" x14ac:dyDescent="0.25">
      <c r="A1096" t="s">
        <v>833</v>
      </c>
      <c r="B1096" t="s">
        <v>840</v>
      </c>
      <c r="C1096" t="s">
        <v>2</v>
      </c>
      <c r="I1096" t="s">
        <v>4293</v>
      </c>
      <c r="J1096" t="str">
        <f t="shared" si="17"/>
        <v>SELECT * FROM NEXUS_GIS.SPRLINKS;</v>
      </c>
    </row>
    <row r="1097" spans="1:10" x14ac:dyDescent="0.25">
      <c r="A1097" t="s">
        <v>833</v>
      </c>
      <c r="B1097" t="s">
        <v>841</v>
      </c>
      <c r="C1097" t="s">
        <v>2</v>
      </c>
      <c r="I1097" t="s">
        <v>4294</v>
      </c>
      <c r="J1097" t="str">
        <f t="shared" si="17"/>
        <v>SELECT * FROM NEXUS_GIS.NET_MODULES;</v>
      </c>
    </row>
    <row r="1098" spans="1:10" x14ac:dyDescent="0.25">
      <c r="A1098" t="s">
        <v>833</v>
      </c>
      <c r="B1098" t="s">
        <v>842</v>
      </c>
      <c r="C1098" t="s">
        <v>2</v>
      </c>
      <c r="I1098" t="s">
        <v>4295</v>
      </c>
      <c r="J1098" t="str">
        <f t="shared" si="17"/>
        <v>SELECT * FROM NEXUS_GIS.RPT_MANZANA_SIN_VEREDA;</v>
      </c>
    </row>
    <row r="1099" spans="1:10" x14ac:dyDescent="0.25">
      <c r="A1099" t="s">
        <v>833</v>
      </c>
      <c r="B1099" t="s">
        <v>843</v>
      </c>
      <c r="C1099" t="s">
        <v>22</v>
      </c>
      <c r="I1099" t="s">
        <v>4296</v>
      </c>
      <c r="J1099" t="str">
        <f t="shared" si="17"/>
        <v>SELECT * FROM NEXUS_GIS.SPRENTITIES;</v>
      </c>
    </row>
    <row r="1100" spans="1:10" x14ac:dyDescent="0.25">
      <c r="A1100" t="s">
        <v>833</v>
      </c>
      <c r="B1100" t="s">
        <v>844</v>
      </c>
      <c r="C1100" t="s">
        <v>4</v>
      </c>
      <c r="I1100" t="s">
        <v>4297</v>
      </c>
      <c r="J1100" t="str">
        <f t="shared" si="17"/>
        <v>SELECT * FROM NEXUS_GIS.SPRENTHIERARCHIES;</v>
      </c>
    </row>
    <row r="1101" spans="1:10" x14ac:dyDescent="0.25">
      <c r="A1101" t="s">
        <v>833</v>
      </c>
      <c r="B1101" t="s">
        <v>845</v>
      </c>
      <c r="C1101" t="s">
        <v>2</v>
      </c>
      <c r="I1101" t="s">
        <v>4298</v>
      </c>
      <c r="J1101" t="str">
        <f t="shared" si="17"/>
        <v>SELECT * FROM NEXUS_GIS.SPRENTCATEGREL;</v>
      </c>
    </row>
    <row r="1102" spans="1:10" x14ac:dyDescent="0.25">
      <c r="A1102" t="s">
        <v>833</v>
      </c>
      <c r="B1102" t="s">
        <v>846</v>
      </c>
      <c r="C1102" t="s">
        <v>2</v>
      </c>
      <c r="I1102" t="s">
        <v>4299</v>
      </c>
      <c r="J1102" t="str">
        <f t="shared" si="17"/>
        <v>SELECT * FROM NEXUS_GIS.SPRENTCATEGORIES;</v>
      </c>
    </row>
    <row r="1103" spans="1:10" x14ac:dyDescent="0.25">
      <c r="A1103" t="s">
        <v>833</v>
      </c>
      <c r="B1103" t="s">
        <v>847</v>
      </c>
      <c r="C1103" t="s">
        <v>2</v>
      </c>
      <c r="I1103" t="s">
        <v>4300</v>
      </c>
      <c r="J1103" t="str">
        <f t="shared" si="17"/>
        <v>SELECT * FROM NEXUS_GIS.RPT_SUMINISTROS_DESCONECTADOS;</v>
      </c>
    </row>
    <row r="1104" spans="1:10" x14ac:dyDescent="0.25">
      <c r="A1104" t="s">
        <v>833</v>
      </c>
      <c r="B1104" t="s">
        <v>848</v>
      </c>
      <c r="C1104" t="s">
        <v>4</v>
      </c>
      <c r="I1104" t="s">
        <v>4302</v>
      </c>
      <c r="J1104" t="str">
        <f t="shared" si="17"/>
        <v>SELECT * FROM NEXUS_GIS.CNC;</v>
      </c>
    </row>
    <row r="1105" spans="1:10" x14ac:dyDescent="0.25">
      <c r="A1105" t="s">
        <v>833</v>
      </c>
      <c r="B1105" t="s">
        <v>849</v>
      </c>
      <c r="C1105" t="s">
        <v>2</v>
      </c>
      <c r="I1105" t="s">
        <v>4306</v>
      </c>
      <c r="J1105" t="str">
        <f t="shared" si="17"/>
        <v>SELECT * FROM NEXUS_GIS.ENTITYTYPES;</v>
      </c>
    </row>
    <row r="1106" spans="1:10" x14ac:dyDescent="0.25">
      <c r="A1106" t="s">
        <v>833</v>
      </c>
      <c r="B1106" t="s">
        <v>850</v>
      </c>
      <c r="C1106" t="s">
        <v>2</v>
      </c>
      <c r="I1106" t="s">
        <v>4310</v>
      </c>
      <c r="J1106" t="str">
        <f t="shared" si="17"/>
        <v>SELECT * FROM NEXUS_GIS.EDENOR_RPT_CONSISTENCIA_2;</v>
      </c>
    </row>
    <row r="1107" spans="1:10" x14ac:dyDescent="0.25">
      <c r="A1107" t="s">
        <v>833</v>
      </c>
      <c r="B1107" t="s">
        <v>851</v>
      </c>
      <c r="C1107" t="s">
        <v>2</v>
      </c>
      <c r="I1107" t="s">
        <v>4315</v>
      </c>
      <c r="J1107" t="str">
        <f t="shared" si="17"/>
        <v>SELECT * FROM NEXUS_GIS.EDENOR_RPT_CONSISTENCIA_1;</v>
      </c>
    </row>
    <row r="1108" spans="1:10" x14ac:dyDescent="0.25">
      <c r="A1108" t="s">
        <v>833</v>
      </c>
      <c r="B1108" t="s">
        <v>852</v>
      </c>
      <c r="C1108" t="s">
        <v>2</v>
      </c>
    </row>
    <row r="1109" spans="1:10" x14ac:dyDescent="0.25">
      <c r="A1109" t="s">
        <v>833</v>
      </c>
      <c r="B1109" t="s">
        <v>853</v>
      </c>
      <c r="C1109" t="s">
        <v>2</v>
      </c>
    </row>
    <row r="1110" spans="1:10" x14ac:dyDescent="0.25">
      <c r="A1110" t="s">
        <v>833</v>
      </c>
      <c r="B1110" t="s">
        <v>854</v>
      </c>
      <c r="C1110" t="s">
        <v>2</v>
      </c>
    </row>
    <row r="1111" spans="1:10" x14ac:dyDescent="0.25">
      <c r="A1111" t="s">
        <v>833</v>
      </c>
      <c r="B1111" t="s">
        <v>855</v>
      </c>
      <c r="C1111" t="s">
        <v>2</v>
      </c>
    </row>
    <row r="1112" spans="1:10" x14ac:dyDescent="0.25">
      <c r="A1112" t="s">
        <v>833</v>
      </c>
      <c r="B1112" t="s">
        <v>351</v>
      </c>
      <c r="C1112" t="s">
        <v>2</v>
      </c>
    </row>
    <row r="1113" spans="1:10" x14ac:dyDescent="0.25">
      <c r="A1113" t="s">
        <v>833</v>
      </c>
      <c r="B1113" t="s">
        <v>856</v>
      </c>
      <c r="C1113" t="s">
        <v>2</v>
      </c>
    </row>
    <row r="1114" spans="1:10" x14ac:dyDescent="0.25">
      <c r="A1114" t="s">
        <v>833</v>
      </c>
      <c r="B1114" t="s">
        <v>857</v>
      </c>
      <c r="C1114" t="s">
        <v>2</v>
      </c>
    </row>
    <row r="1115" spans="1:10" x14ac:dyDescent="0.25">
      <c r="A1115" t="s">
        <v>833</v>
      </c>
      <c r="B1115" t="s">
        <v>858</v>
      </c>
      <c r="C1115" t="s">
        <v>2</v>
      </c>
    </row>
    <row r="1116" spans="1:10" x14ac:dyDescent="0.25">
      <c r="A1116" t="s">
        <v>833</v>
      </c>
      <c r="B1116" t="s">
        <v>859</v>
      </c>
      <c r="C1116" t="s">
        <v>4</v>
      </c>
    </row>
    <row r="1117" spans="1:10" x14ac:dyDescent="0.25">
      <c r="A1117" t="s">
        <v>833</v>
      </c>
      <c r="B1117" t="s">
        <v>860</v>
      </c>
      <c r="C1117" t="s">
        <v>2</v>
      </c>
    </row>
    <row r="1118" spans="1:10" x14ac:dyDescent="0.25">
      <c r="A1118" t="s">
        <v>833</v>
      </c>
      <c r="B1118" t="s">
        <v>110</v>
      </c>
      <c r="C1118" t="s">
        <v>2</v>
      </c>
    </row>
    <row r="1119" spans="1:10" x14ac:dyDescent="0.25">
      <c r="A1119" t="s">
        <v>833</v>
      </c>
      <c r="B1119" t="s">
        <v>861</v>
      </c>
      <c r="C1119" t="s">
        <v>4</v>
      </c>
    </row>
    <row r="1120" spans="1:10" x14ac:dyDescent="0.25">
      <c r="A1120" t="s">
        <v>833</v>
      </c>
      <c r="B1120" t="s">
        <v>862</v>
      </c>
      <c r="C1120" t="s">
        <v>2</v>
      </c>
    </row>
    <row r="1121" spans="1:3" x14ac:dyDescent="0.25">
      <c r="A1121" t="s">
        <v>833</v>
      </c>
      <c r="B1121" t="s">
        <v>863</v>
      </c>
      <c r="C1121" t="s">
        <v>449</v>
      </c>
    </row>
    <row r="1122" spans="1:3" x14ac:dyDescent="0.25">
      <c r="A1122" t="s">
        <v>833</v>
      </c>
      <c r="B1122" t="s">
        <v>864</v>
      </c>
      <c r="C1122" t="s">
        <v>26</v>
      </c>
    </row>
    <row r="1123" spans="1:3" x14ac:dyDescent="0.25">
      <c r="A1123" t="s">
        <v>833</v>
      </c>
      <c r="B1123" t="s">
        <v>865</v>
      </c>
      <c r="C1123" t="s">
        <v>4</v>
      </c>
    </row>
    <row r="1124" spans="1:3" x14ac:dyDescent="0.25">
      <c r="A1124" t="s">
        <v>833</v>
      </c>
      <c r="B1124" t="s">
        <v>866</v>
      </c>
      <c r="C1124" t="s">
        <v>2</v>
      </c>
    </row>
    <row r="1125" spans="1:3" x14ac:dyDescent="0.25">
      <c r="A1125" t="s">
        <v>833</v>
      </c>
      <c r="B1125" t="s">
        <v>867</v>
      </c>
      <c r="C1125" t="s">
        <v>4</v>
      </c>
    </row>
    <row r="1126" spans="1:3" x14ac:dyDescent="0.25">
      <c r="A1126" t="s">
        <v>833</v>
      </c>
      <c r="B1126" t="s">
        <v>868</v>
      </c>
      <c r="C1126" t="s">
        <v>2</v>
      </c>
    </row>
    <row r="1127" spans="1:3" x14ac:dyDescent="0.25">
      <c r="A1127" t="s">
        <v>833</v>
      </c>
      <c r="B1127" t="s">
        <v>421</v>
      </c>
      <c r="C1127" t="s">
        <v>22</v>
      </c>
    </row>
    <row r="1128" spans="1:3" x14ac:dyDescent="0.25">
      <c r="A1128" t="s">
        <v>833</v>
      </c>
      <c r="B1128" t="s">
        <v>869</v>
      </c>
      <c r="C1128" t="s">
        <v>2</v>
      </c>
    </row>
    <row r="1129" spans="1:3" x14ac:dyDescent="0.25">
      <c r="A1129" t="s">
        <v>833</v>
      </c>
      <c r="B1129" t="s">
        <v>870</v>
      </c>
      <c r="C1129" t="s">
        <v>2</v>
      </c>
    </row>
    <row r="1130" spans="1:3" x14ac:dyDescent="0.25">
      <c r="A1130" t="s">
        <v>833</v>
      </c>
      <c r="B1130" t="s">
        <v>650</v>
      </c>
      <c r="C1130" t="s">
        <v>4</v>
      </c>
    </row>
    <row r="1131" spans="1:3" x14ac:dyDescent="0.25">
      <c r="A1131" t="s">
        <v>833</v>
      </c>
      <c r="B1131" t="s">
        <v>871</v>
      </c>
      <c r="C1131" t="s">
        <v>4</v>
      </c>
    </row>
    <row r="1132" spans="1:3" x14ac:dyDescent="0.25">
      <c r="A1132" t="s">
        <v>833</v>
      </c>
      <c r="B1132" t="s">
        <v>872</v>
      </c>
      <c r="C1132" t="s">
        <v>4</v>
      </c>
    </row>
    <row r="1133" spans="1:3" x14ac:dyDescent="0.25">
      <c r="A1133" t="s">
        <v>833</v>
      </c>
      <c r="B1133" t="s">
        <v>873</v>
      </c>
      <c r="C1133" t="s">
        <v>2</v>
      </c>
    </row>
    <row r="1134" spans="1:3" x14ac:dyDescent="0.25">
      <c r="A1134" t="s">
        <v>833</v>
      </c>
      <c r="B1134" t="s">
        <v>874</v>
      </c>
      <c r="C1134" t="s">
        <v>2</v>
      </c>
    </row>
    <row r="1135" spans="1:3" x14ac:dyDescent="0.25">
      <c r="A1135" t="s">
        <v>833</v>
      </c>
      <c r="B1135" t="s">
        <v>875</v>
      </c>
      <c r="C1135" t="s">
        <v>2</v>
      </c>
    </row>
    <row r="1136" spans="1:3" x14ac:dyDescent="0.25">
      <c r="A1136" t="s">
        <v>833</v>
      </c>
      <c r="B1136" t="s">
        <v>876</v>
      </c>
      <c r="C1136" t="s">
        <v>4</v>
      </c>
    </row>
    <row r="1137" spans="1:3" x14ac:dyDescent="0.25">
      <c r="A1137" t="s">
        <v>833</v>
      </c>
      <c r="B1137" t="s">
        <v>877</v>
      </c>
      <c r="C1137" t="s">
        <v>4</v>
      </c>
    </row>
    <row r="1138" spans="1:3" x14ac:dyDescent="0.25">
      <c r="A1138" t="s">
        <v>833</v>
      </c>
      <c r="B1138" t="s">
        <v>878</v>
      </c>
      <c r="C1138" t="s">
        <v>4</v>
      </c>
    </row>
    <row r="1139" spans="1:3" x14ac:dyDescent="0.25">
      <c r="A1139" t="s">
        <v>833</v>
      </c>
      <c r="B1139" t="s">
        <v>879</v>
      </c>
      <c r="C1139" t="s">
        <v>4</v>
      </c>
    </row>
    <row r="1140" spans="1:3" x14ac:dyDescent="0.25">
      <c r="A1140" t="s">
        <v>833</v>
      </c>
      <c r="B1140" t="s">
        <v>880</v>
      </c>
      <c r="C1140" t="s">
        <v>4</v>
      </c>
    </row>
    <row r="1141" spans="1:3" x14ac:dyDescent="0.25">
      <c r="A1141" t="s">
        <v>833</v>
      </c>
      <c r="B1141" t="s">
        <v>881</v>
      </c>
      <c r="C1141" t="s">
        <v>4</v>
      </c>
    </row>
    <row r="1142" spans="1:3" x14ac:dyDescent="0.25">
      <c r="A1142" t="s">
        <v>833</v>
      </c>
      <c r="B1142" t="s">
        <v>882</v>
      </c>
      <c r="C1142" t="s">
        <v>4</v>
      </c>
    </row>
    <row r="1143" spans="1:3" x14ac:dyDescent="0.25">
      <c r="A1143" t="s">
        <v>833</v>
      </c>
      <c r="B1143" t="s">
        <v>883</v>
      </c>
      <c r="C1143" t="s">
        <v>2</v>
      </c>
    </row>
    <row r="1144" spans="1:3" x14ac:dyDescent="0.25">
      <c r="A1144" t="s">
        <v>833</v>
      </c>
      <c r="B1144" t="s">
        <v>884</v>
      </c>
      <c r="C1144" t="s">
        <v>2</v>
      </c>
    </row>
    <row r="1145" spans="1:3" x14ac:dyDescent="0.25">
      <c r="A1145" t="s">
        <v>833</v>
      </c>
      <c r="B1145" t="s">
        <v>885</v>
      </c>
      <c r="C1145" t="s">
        <v>4</v>
      </c>
    </row>
    <row r="1146" spans="1:3" x14ac:dyDescent="0.25">
      <c r="A1146" t="s">
        <v>833</v>
      </c>
      <c r="B1146" t="s">
        <v>306</v>
      </c>
      <c r="C1146" t="s">
        <v>2</v>
      </c>
    </row>
    <row r="1147" spans="1:3" x14ac:dyDescent="0.25">
      <c r="A1147" t="s">
        <v>833</v>
      </c>
      <c r="B1147" t="s">
        <v>886</v>
      </c>
      <c r="C1147" t="s">
        <v>4</v>
      </c>
    </row>
    <row r="1148" spans="1:3" x14ac:dyDescent="0.25">
      <c r="A1148" t="s">
        <v>833</v>
      </c>
      <c r="B1148" t="s">
        <v>887</v>
      </c>
      <c r="C1148" t="s">
        <v>26</v>
      </c>
    </row>
    <row r="1149" spans="1:3" x14ac:dyDescent="0.25">
      <c r="A1149" t="s">
        <v>833</v>
      </c>
      <c r="B1149" t="s">
        <v>888</v>
      </c>
      <c r="C1149" t="s">
        <v>26</v>
      </c>
    </row>
    <row r="1150" spans="1:3" x14ac:dyDescent="0.25">
      <c r="A1150" t="s">
        <v>833</v>
      </c>
      <c r="B1150" t="s">
        <v>889</v>
      </c>
      <c r="C1150" t="s">
        <v>4</v>
      </c>
    </row>
    <row r="1151" spans="1:3" x14ac:dyDescent="0.25">
      <c r="A1151" t="s">
        <v>833</v>
      </c>
      <c r="B1151" t="s">
        <v>890</v>
      </c>
      <c r="C1151" t="s">
        <v>2</v>
      </c>
    </row>
    <row r="1152" spans="1:3" x14ac:dyDescent="0.25">
      <c r="A1152" t="s">
        <v>833</v>
      </c>
      <c r="B1152" t="s">
        <v>891</v>
      </c>
      <c r="C1152" t="s">
        <v>2</v>
      </c>
    </row>
    <row r="1153" spans="1:3" x14ac:dyDescent="0.25">
      <c r="A1153" t="s">
        <v>833</v>
      </c>
      <c r="B1153" t="s">
        <v>892</v>
      </c>
      <c r="C1153" t="s">
        <v>4</v>
      </c>
    </row>
    <row r="1154" spans="1:3" x14ac:dyDescent="0.25">
      <c r="A1154" t="s">
        <v>833</v>
      </c>
      <c r="B1154" t="s">
        <v>893</v>
      </c>
      <c r="C1154" t="s">
        <v>2</v>
      </c>
    </row>
    <row r="1155" spans="1:3" x14ac:dyDescent="0.25">
      <c r="A1155" t="s">
        <v>833</v>
      </c>
      <c r="B1155" t="s">
        <v>894</v>
      </c>
      <c r="C1155" t="s">
        <v>2</v>
      </c>
    </row>
    <row r="1156" spans="1:3" x14ac:dyDescent="0.25">
      <c r="A1156" t="s">
        <v>833</v>
      </c>
      <c r="B1156" t="s">
        <v>895</v>
      </c>
      <c r="C1156" t="s">
        <v>2</v>
      </c>
    </row>
    <row r="1157" spans="1:3" x14ac:dyDescent="0.25">
      <c r="A1157" t="s">
        <v>833</v>
      </c>
      <c r="B1157" t="s">
        <v>896</v>
      </c>
      <c r="C1157" t="s">
        <v>22</v>
      </c>
    </row>
    <row r="1158" spans="1:3" x14ac:dyDescent="0.25">
      <c r="A1158" t="s">
        <v>833</v>
      </c>
      <c r="B1158" t="s">
        <v>897</v>
      </c>
      <c r="C1158" t="s">
        <v>4</v>
      </c>
    </row>
    <row r="1159" spans="1:3" x14ac:dyDescent="0.25">
      <c r="A1159" t="s">
        <v>833</v>
      </c>
      <c r="B1159" t="s">
        <v>898</v>
      </c>
      <c r="C1159" t="s">
        <v>4</v>
      </c>
    </row>
    <row r="1160" spans="1:3" x14ac:dyDescent="0.25">
      <c r="A1160" t="s">
        <v>833</v>
      </c>
      <c r="B1160" t="s">
        <v>899</v>
      </c>
      <c r="C1160" t="s">
        <v>4</v>
      </c>
    </row>
    <row r="1161" spans="1:3" x14ac:dyDescent="0.25">
      <c r="A1161" t="s">
        <v>833</v>
      </c>
      <c r="B1161" t="s">
        <v>900</v>
      </c>
      <c r="C1161" t="s">
        <v>4</v>
      </c>
    </row>
    <row r="1162" spans="1:3" x14ac:dyDescent="0.25">
      <c r="A1162" t="s">
        <v>833</v>
      </c>
      <c r="B1162" t="s">
        <v>901</v>
      </c>
      <c r="C1162" t="s">
        <v>2</v>
      </c>
    </row>
    <row r="1163" spans="1:3" x14ac:dyDescent="0.25">
      <c r="A1163" t="s">
        <v>833</v>
      </c>
      <c r="B1163" t="s">
        <v>902</v>
      </c>
      <c r="C1163" t="s">
        <v>2</v>
      </c>
    </row>
    <row r="1164" spans="1:3" x14ac:dyDescent="0.25">
      <c r="A1164" t="s">
        <v>833</v>
      </c>
      <c r="B1164" t="s">
        <v>903</v>
      </c>
      <c r="C1164" t="s">
        <v>4</v>
      </c>
    </row>
    <row r="1165" spans="1:3" x14ac:dyDescent="0.25">
      <c r="A1165" t="s">
        <v>833</v>
      </c>
      <c r="B1165" t="s">
        <v>904</v>
      </c>
      <c r="C1165" t="s">
        <v>4</v>
      </c>
    </row>
    <row r="1166" spans="1:3" x14ac:dyDescent="0.25">
      <c r="A1166" t="s">
        <v>833</v>
      </c>
      <c r="B1166" t="s">
        <v>427</v>
      </c>
      <c r="C1166" t="s">
        <v>4</v>
      </c>
    </row>
    <row r="1167" spans="1:3" x14ac:dyDescent="0.25">
      <c r="A1167" t="s">
        <v>833</v>
      </c>
      <c r="B1167" t="s">
        <v>905</v>
      </c>
      <c r="C1167" t="s">
        <v>2</v>
      </c>
    </row>
    <row r="1168" spans="1:3" x14ac:dyDescent="0.25">
      <c r="A1168" t="s">
        <v>833</v>
      </c>
      <c r="B1168" t="s">
        <v>906</v>
      </c>
      <c r="C1168" t="s">
        <v>4</v>
      </c>
    </row>
    <row r="1169" spans="1:3" x14ac:dyDescent="0.25">
      <c r="A1169" t="s">
        <v>833</v>
      </c>
      <c r="B1169" t="s">
        <v>695</v>
      </c>
      <c r="C1169" t="s">
        <v>2</v>
      </c>
    </row>
    <row r="1170" spans="1:3" x14ac:dyDescent="0.25">
      <c r="A1170" t="s">
        <v>833</v>
      </c>
      <c r="B1170" t="s">
        <v>907</v>
      </c>
      <c r="C1170" t="s">
        <v>4</v>
      </c>
    </row>
    <row r="1171" spans="1:3" x14ac:dyDescent="0.25">
      <c r="A1171" t="s">
        <v>833</v>
      </c>
      <c r="B1171" t="s">
        <v>908</v>
      </c>
      <c r="C1171" t="s">
        <v>687</v>
      </c>
    </row>
    <row r="1172" spans="1:3" x14ac:dyDescent="0.25">
      <c r="A1172" t="s">
        <v>909</v>
      </c>
      <c r="B1172" t="s">
        <v>910</v>
      </c>
      <c r="C1172" t="s">
        <v>101</v>
      </c>
    </row>
    <row r="1173" spans="1:3" x14ac:dyDescent="0.25">
      <c r="A1173" t="s">
        <v>909</v>
      </c>
      <c r="B1173" t="s">
        <v>16</v>
      </c>
      <c r="C1173" t="s">
        <v>2</v>
      </c>
    </row>
    <row r="1174" spans="1:3" x14ac:dyDescent="0.25">
      <c r="A1174" t="s">
        <v>911</v>
      </c>
      <c r="B1174" t="s">
        <v>912</v>
      </c>
      <c r="C1174" t="s">
        <v>22</v>
      </c>
    </row>
    <row r="1175" spans="1:3" x14ac:dyDescent="0.25">
      <c r="A1175" t="s">
        <v>911</v>
      </c>
      <c r="B1175" t="s">
        <v>913</v>
      </c>
      <c r="C1175" t="s">
        <v>568</v>
      </c>
    </row>
    <row r="1176" spans="1:3" x14ac:dyDescent="0.25">
      <c r="A1176" t="s">
        <v>911</v>
      </c>
      <c r="B1176" t="s">
        <v>650</v>
      </c>
      <c r="C1176" t="s">
        <v>4</v>
      </c>
    </row>
    <row r="1177" spans="1:3" x14ac:dyDescent="0.25">
      <c r="A1177" t="s">
        <v>914</v>
      </c>
      <c r="B1177" t="s">
        <v>597</v>
      </c>
      <c r="C1177" t="s">
        <v>4</v>
      </c>
    </row>
    <row r="1178" spans="1:3" x14ac:dyDescent="0.25">
      <c r="A1178" t="s">
        <v>914</v>
      </c>
      <c r="B1178" t="s">
        <v>915</v>
      </c>
      <c r="C1178" t="s">
        <v>687</v>
      </c>
    </row>
    <row r="1179" spans="1:3" x14ac:dyDescent="0.25">
      <c r="A1179" t="s">
        <v>914</v>
      </c>
      <c r="B1179" t="s">
        <v>916</v>
      </c>
      <c r="C1179" t="s">
        <v>22</v>
      </c>
    </row>
    <row r="1180" spans="1:3" x14ac:dyDescent="0.25">
      <c r="A1180" t="s">
        <v>914</v>
      </c>
      <c r="B1180" t="s">
        <v>917</v>
      </c>
      <c r="C1180" t="s">
        <v>4</v>
      </c>
    </row>
    <row r="1181" spans="1:3" x14ac:dyDescent="0.25">
      <c r="A1181" t="s">
        <v>914</v>
      </c>
      <c r="B1181" t="s">
        <v>820</v>
      </c>
      <c r="C1181" t="s">
        <v>4</v>
      </c>
    </row>
    <row r="1182" spans="1:3" x14ac:dyDescent="0.25">
      <c r="A1182" t="s">
        <v>914</v>
      </c>
      <c r="B1182" t="s">
        <v>821</v>
      </c>
      <c r="C1182" t="s">
        <v>4</v>
      </c>
    </row>
    <row r="1183" spans="1:3" x14ac:dyDescent="0.25">
      <c r="A1183" t="s">
        <v>914</v>
      </c>
      <c r="B1183" t="s">
        <v>822</v>
      </c>
      <c r="C1183" t="s">
        <v>687</v>
      </c>
    </row>
    <row r="1184" spans="1:3" x14ac:dyDescent="0.25">
      <c r="A1184" t="s">
        <v>918</v>
      </c>
      <c r="B1184" t="s">
        <v>919</v>
      </c>
      <c r="C1184" t="s">
        <v>4</v>
      </c>
    </row>
    <row r="1185" spans="1:3" x14ac:dyDescent="0.25">
      <c r="A1185" t="s">
        <v>918</v>
      </c>
      <c r="B1185" t="s">
        <v>617</v>
      </c>
      <c r="C1185" t="s">
        <v>2</v>
      </c>
    </row>
    <row r="1186" spans="1:3" x14ac:dyDescent="0.25">
      <c r="A1186" t="s">
        <v>918</v>
      </c>
      <c r="B1186" t="s">
        <v>920</v>
      </c>
      <c r="C1186" t="s">
        <v>4</v>
      </c>
    </row>
    <row r="1187" spans="1:3" x14ac:dyDescent="0.25">
      <c r="A1187" t="s">
        <v>918</v>
      </c>
      <c r="B1187" t="s">
        <v>610</v>
      </c>
      <c r="C1187" t="s">
        <v>22</v>
      </c>
    </row>
    <row r="1188" spans="1:3" x14ac:dyDescent="0.25">
      <c r="A1188" t="s">
        <v>918</v>
      </c>
      <c r="B1188" t="s">
        <v>611</v>
      </c>
      <c r="C1188" t="s">
        <v>2</v>
      </c>
    </row>
    <row r="1189" spans="1:3" x14ac:dyDescent="0.25">
      <c r="A1189" t="s">
        <v>918</v>
      </c>
      <c r="B1189" t="s">
        <v>613</v>
      </c>
      <c r="C1189" t="s">
        <v>2</v>
      </c>
    </row>
    <row r="1190" spans="1:3" x14ac:dyDescent="0.25">
      <c r="A1190" t="s">
        <v>921</v>
      </c>
      <c r="B1190" t="s">
        <v>747</v>
      </c>
      <c r="C1190" t="s">
        <v>4</v>
      </c>
    </row>
    <row r="1191" spans="1:3" x14ac:dyDescent="0.25">
      <c r="A1191" t="s">
        <v>921</v>
      </c>
      <c r="B1191" t="s">
        <v>791</v>
      </c>
      <c r="C1191" t="s">
        <v>2</v>
      </c>
    </row>
    <row r="1192" spans="1:3" x14ac:dyDescent="0.25">
      <c r="A1192" t="s">
        <v>921</v>
      </c>
      <c r="B1192" t="s">
        <v>617</v>
      </c>
      <c r="C1192" t="s">
        <v>2</v>
      </c>
    </row>
    <row r="1193" spans="1:3" x14ac:dyDescent="0.25">
      <c r="A1193" t="s">
        <v>921</v>
      </c>
      <c r="B1193" t="s">
        <v>922</v>
      </c>
      <c r="C1193" t="s">
        <v>22</v>
      </c>
    </row>
    <row r="1194" spans="1:3" x14ac:dyDescent="0.25">
      <c r="A1194" t="s">
        <v>921</v>
      </c>
      <c r="B1194" t="s">
        <v>923</v>
      </c>
      <c r="C1194" t="s">
        <v>2</v>
      </c>
    </row>
    <row r="1195" spans="1:3" x14ac:dyDescent="0.25">
      <c r="A1195" t="s">
        <v>921</v>
      </c>
      <c r="B1195" t="s">
        <v>924</v>
      </c>
      <c r="C1195" t="s">
        <v>2</v>
      </c>
    </row>
    <row r="1196" spans="1:3" x14ac:dyDescent="0.25">
      <c r="A1196" t="s">
        <v>921</v>
      </c>
      <c r="B1196" t="s">
        <v>610</v>
      </c>
      <c r="C1196" t="s">
        <v>22</v>
      </c>
    </row>
    <row r="1197" spans="1:3" x14ac:dyDescent="0.25">
      <c r="A1197" t="s">
        <v>921</v>
      </c>
      <c r="B1197" t="s">
        <v>925</v>
      </c>
      <c r="C1197" t="s">
        <v>4</v>
      </c>
    </row>
    <row r="1198" spans="1:3" x14ac:dyDescent="0.25">
      <c r="A1198" t="s">
        <v>926</v>
      </c>
      <c r="B1198" t="s">
        <v>927</v>
      </c>
      <c r="C1198" t="s">
        <v>2</v>
      </c>
    </row>
    <row r="1199" spans="1:3" x14ac:dyDescent="0.25">
      <c r="A1199" t="s">
        <v>926</v>
      </c>
      <c r="B1199" t="s">
        <v>928</v>
      </c>
      <c r="C1199" t="s">
        <v>22</v>
      </c>
    </row>
    <row r="1200" spans="1:3" x14ac:dyDescent="0.25">
      <c r="A1200" t="s">
        <v>926</v>
      </c>
      <c r="B1200" t="s">
        <v>929</v>
      </c>
      <c r="C1200" t="s">
        <v>2</v>
      </c>
    </row>
    <row r="1201" spans="1:3" x14ac:dyDescent="0.25">
      <c r="A1201" t="s">
        <v>926</v>
      </c>
      <c r="B1201" t="s">
        <v>930</v>
      </c>
      <c r="C1201" t="s">
        <v>4</v>
      </c>
    </row>
    <row r="1202" spans="1:3" x14ac:dyDescent="0.25">
      <c r="A1202" t="s">
        <v>926</v>
      </c>
      <c r="B1202" t="s">
        <v>931</v>
      </c>
      <c r="C1202" t="s">
        <v>4</v>
      </c>
    </row>
    <row r="1203" spans="1:3" x14ac:dyDescent="0.25">
      <c r="A1203" t="s">
        <v>932</v>
      </c>
      <c r="B1203" t="s">
        <v>13</v>
      </c>
      <c r="C1203" t="s">
        <v>2</v>
      </c>
    </row>
    <row r="1204" spans="1:3" x14ac:dyDescent="0.25">
      <c r="A1204" t="s">
        <v>932</v>
      </c>
      <c r="B1204" t="s">
        <v>933</v>
      </c>
      <c r="C1204" t="s">
        <v>22</v>
      </c>
    </row>
    <row r="1205" spans="1:3" x14ac:dyDescent="0.25">
      <c r="A1205" t="s">
        <v>932</v>
      </c>
      <c r="B1205" t="s">
        <v>934</v>
      </c>
      <c r="C1205" t="s">
        <v>22</v>
      </c>
    </row>
    <row r="1206" spans="1:3" x14ac:dyDescent="0.25">
      <c r="A1206" t="s">
        <v>932</v>
      </c>
      <c r="B1206" t="s">
        <v>297</v>
      </c>
      <c r="C1206" t="s">
        <v>2</v>
      </c>
    </row>
    <row r="1207" spans="1:3" x14ac:dyDescent="0.25">
      <c r="A1207" t="s">
        <v>932</v>
      </c>
      <c r="B1207" t="s">
        <v>935</v>
      </c>
      <c r="C1207" t="s">
        <v>4</v>
      </c>
    </row>
    <row r="1208" spans="1:3" x14ac:dyDescent="0.25">
      <c r="A1208" t="s">
        <v>932</v>
      </c>
      <c r="B1208" t="s">
        <v>936</v>
      </c>
      <c r="C1208" t="s">
        <v>4</v>
      </c>
    </row>
    <row r="1209" spans="1:3" x14ac:dyDescent="0.25">
      <c r="A1209" t="s">
        <v>932</v>
      </c>
      <c r="B1209" t="s">
        <v>937</v>
      </c>
      <c r="C1209" t="s">
        <v>4</v>
      </c>
    </row>
    <row r="1210" spans="1:3" x14ac:dyDescent="0.25">
      <c r="A1210" t="s">
        <v>932</v>
      </c>
      <c r="B1210" t="s">
        <v>938</v>
      </c>
      <c r="C1210" t="s">
        <v>4</v>
      </c>
    </row>
    <row r="1211" spans="1:3" x14ac:dyDescent="0.25">
      <c r="A1211" t="s">
        <v>939</v>
      </c>
      <c r="B1211" t="s">
        <v>940</v>
      </c>
      <c r="C1211" t="s">
        <v>2</v>
      </c>
    </row>
    <row r="1212" spans="1:3" x14ac:dyDescent="0.25">
      <c r="A1212" t="s">
        <v>939</v>
      </c>
      <c r="B1212" t="s">
        <v>941</v>
      </c>
      <c r="C1212" t="s">
        <v>2</v>
      </c>
    </row>
    <row r="1213" spans="1:3" x14ac:dyDescent="0.25">
      <c r="A1213" t="s">
        <v>942</v>
      </c>
      <c r="B1213" t="s">
        <v>18</v>
      </c>
      <c r="C1213" t="s">
        <v>2</v>
      </c>
    </row>
    <row r="1214" spans="1:3" x14ac:dyDescent="0.25">
      <c r="A1214" t="s">
        <v>942</v>
      </c>
      <c r="B1214" t="s">
        <v>941</v>
      </c>
      <c r="C1214" t="s">
        <v>2</v>
      </c>
    </row>
    <row r="1215" spans="1:3" x14ac:dyDescent="0.25">
      <c r="A1215" t="s">
        <v>943</v>
      </c>
      <c r="B1215" t="s">
        <v>676</v>
      </c>
      <c r="C1215" t="s">
        <v>4</v>
      </c>
    </row>
    <row r="1216" spans="1:3" x14ac:dyDescent="0.25">
      <c r="A1216" t="s">
        <v>943</v>
      </c>
      <c r="B1216" t="s">
        <v>371</v>
      </c>
      <c r="C1216" t="s">
        <v>4</v>
      </c>
    </row>
    <row r="1217" spans="1:3" x14ac:dyDescent="0.25">
      <c r="A1217" t="s">
        <v>943</v>
      </c>
      <c r="B1217" t="s">
        <v>24</v>
      </c>
      <c r="C1217" t="s">
        <v>4</v>
      </c>
    </row>
    <row r="1218" spans="1:3" x14ac:dyDescent="0.25">
      <c r="A1218" t="s">
        <v>943</v>
      </c>
      <c r="B1218" t="s">
        <v>944</v>
      </c>
      <c r="C1218" t="s">
        <v>4</v>
      </c>
    </row>
    <row r="1219" spans="1:3" x14ac:dyDescent="0.25">
      <c r="A1219" t="s">
        <v>943</v>
      </c>
      <c r="B1219" t="s">
        <v>274</v>
      </c>
      <c r="C1219" t="s">
        <v>4</v>
      </c>
    </row>
    <row r="1220" spans="1:3" x14ac:dyDescent="0.25">
      <c r="A1220" t="s">
        <v>943</v>
      </c>
      <c r="B1220" t="s">
        <v>409</v>
      </c>
      <c r="C1220" t="s">
        <v>4</v>
      </c>
    </row>
    <row r="1221" spans="1:3" x14ac:dyDescent="0.25">
      <c r="A1221" t="s">
        <v>943</v>
      </c>
      <c r="B1221" t="s">
        <v>945</v>
      </c>
      <c r="C1221" t="s">
        <v>22</v>
      </c>
    </row>
    <row r="1222" spans="1:3" x14ac:dyDescent="0.25">
      <c r="A1222" t="s">
        <v>943</v>
      </c>
      <c r="B1222" t="s">
        <v>946</v>
      </c>
      <c r="C1222" t="s">
        <v>4</v>
      </c>
    </row>
    <row r="1223" spans="1:3" x14ac:dyDescent="0.25">
      <c r="A1223" t="s">
        <v>943</v>
      </c>
      <c r="B1223" t="s">
        <v>947</v>
      </c>
      <c r="C1223" t="s">
        <v>2</v>
      </c>
    </row>
    <row r="1224" spans="1:3" x14ac:dyDescent="0.25">
      <c r="A1224" t="s">
        <v>943</v>
      </c>
      <c r="B1224" t="s">
        <v>280</v>
      </c>
      <c r="C1224" t="s">
        <v>4</v>
      </c>
    </row>
    <row r="1225" spans="1:3" x14ac:dyDescent="0.25">
      <c r="A1225" t="s">
        <v>943</v>
      </c>
      <c r="B1225" t="s">
        <v>948</v>
      </c>
      <c r="C1225" t="s">
        <v>4</v>
      </c>
    </row>
    <row r="1226" spans="1:3" x14ac:dyDescent="0.25">
      <c r="A1226" t="s">
        <v>943</v>
      </c>
      <c r="B1226" t="s">
        <v>949</v>
      </c>
      <c r="C1226" t="s">
        <v>2</v>
      </c>
    </row>
    <row r="1227" spans="1:3" x14ac:dyDescent="0.25">
      <c r="A1227" t="s">
        <v>943</v>
      </c>
      <c r="B1227" t="s">
        <v>950</v>
      </c>
      <c r="C1227" t="s">
        <v>4</v>
      </c>
    </row>
    <row r="1228" spans="1:3" x14ac:dyDescent="0.25">
      <c r="A1228" t="s">
        <v>943</v>
      </c>
      <c r="B1228" t="s">
        <v>598</v>
      </c>
      <c r="C1228" t="s">
        <v>4</v>
      </c>
    </row>
    <row r="1229" spans="1:3" x14ac:dyDescent="0.25">
      <c r="A1229" t="s">
        <v>943</v>
      </c>
      <c r="B1229" t="s">
        <v>404</v>
      </c>
      <c r="C1229" t="s">
        <v>4</v>
      </c>
    </row>
    <row r="1230" spans="1:3" x14ac:dyDescent="0.25">
      <c r="A1230" t="s">
        <v>943</v>
      </c>
      <c r="B1230" t="s">
        <v>951</v>
      </c>
      <c r="C1230" t="s">
        <v>4</v>
      </c>
    </row>
    <row r="1231" spans="1:3" x14ac:dyDescent="0.25">
      <c r="A1231" t="s">
        <v>943</v>
      </c>
      <c r="B1231" t="s">
        <v>952</v>
      </c>
      <c r="C1231" t="s">
        <v>2</v>
      </c>
    </row>
    <row r="1232" spans="1:3" x14ac:dyDescent="0.25">
      <c r="A1232" t="s">
        <v>943</v>
      </c>
      <c r="B1232" t="s">
        <v>953</v>
      </c>
      <c r="C1232" t="s">
        <v>2</v>
      </c>
    </row>
    <row r="1233" spans="1:3" x14ac:dyDescent="0.25">
      <c r="A1233" t="s">
        <v>943</v>
      </c>
      <c r="B1233" t="s">
        <v>954</v>
      </c>
      <c r="C1233" t="s">
        <v>2</v>
      </c>
    </row>
    <row r="1234" spans="1:3" x14ac:dyDescent="0.25">
      <c r="A1234" t="s">
        <v>943</v>
      </c>
      <c r="B1234" t="s">
        <v>955</v>
      </c>
      <c r="C1234" t="s">
        <v>2</v>
      </c>
    </row>
    <row r="1235" spans="1:3" x14ac:dyDescent="0.25">
      <c r="A1235" t="s">
        <v>956</v>
      </c>
      <c r="B1235" t="s">
        <v>957</v>
      </c>
      <c r="C1235" t="s">
        <v>4</v>
      </c>
    </row>
    <row r="1236" spans="1:3" x14ac:dyDescent="0.25">
      <c r="A1236" t="s">
        <v>956</v>
      </c>
      <c r="B1236" t="s">
        <v>597</v>
      </c>
      <c r="C1236" t="s">
        <v>4</v>
      </c>
    </row>
    <row r="1237" spans="1:3" x14ac:dyDescent="0.25">
      <c r="A1237" t="s">
        <v>956</v>
      </c>
      <c r="B1237" t="s">
        <v>274</v>
      </c>
      <c r="C1237" t="s">
        <v>4</v>
      </c>
    </row>
    <row r="1238" spans="1:3" x14ac:dyDescent="0.25">
      <c r="A1238" t="s">
        <v>956</v>
      </c>
      <c r="B1238" t="s">
        <v>946</v>
      </c>
      <c r="C1238" t="s">
        <v>4</v>
      </c>
    </row>
    <row r="1239" spans="1:3" x14ac:dyDescent="0.25">
      <c r="A1239" t="s">
        <v>956</v>
      </c>
      <c r="B1239" t="s">
        <v>958</v>
      </c>
      <c r="C1239" t="s">
        <v>4</v>
      </c>
    </row>
    <row r="1240" spans="1:3" x14ac:dyDescent="0.25">
      <c r="A1240" t="s">
        <v>956</v>
      </c>
      <c r="B1240" t="s">
        <v>959</v>
      </c>
      <c r="C1240" t="s">
        <v>4</v>
      </c>
    </row>
    <row r="1241" spans="1:3" x14ac:dyDescent="0.25">
      <c r="A1241" t="s">
        <v>956</v>
      </c>
      <c r="B1241" t="s">
        <v>960</v>
      </c>
      <c r="C1241" t="s">
        <v>2</v>
      </c>
    </row>
    <row r="1242" spans="1:3" x14ac:dyDescent="0.25">
      <c r="A1242" t="s">
        <v>956</v>
      </c>
      <c r="B1242" t="s">
        <v>961</v>
      </c>
      <c r="C1242" t="s">
        <v>4</v>
      </c>
    </row>
    <row r="1243" spans="1:3" x14ac:dyDescent="0.25">
      <c r="A1243" t="s">
        <v>956</v>
      </c>
      <c r="B1243" t="s">
        <v>955</v>
      </c>
      <c r="C1243" t="s">
        <v>2</v>
      </c>
    </row>
    <row r="1244" spans="1:3" x14ac:dyDescent="0.25">
      <c r="A1244" t="s">
        <v>962</v>
      </c>
      <c r="B1244" t="s">
        <v>963</v>
      </c>
      <c r="C1244" t="s">
        <v>2</v>
      </c>
    </row>
    <row r="1245" spans="1:3" x14ac:dyDescent="0.25">
      <c r="A1245" t="s">
        <v>962</v>
      </c>
      <c r="B1245" t="s">
        <v>964</v>
      </c>
      <c r="C1245" t="s">
        <v>22</v>
      </c>
    </row>
    <row r="1246" spans="1:3" x14ac:dyDescent="0.25">
      <c r="A1246" t="s">
        <v>962</v>
      </c>
      <c r="B1246" t="s">
        <v>965</v>
      </c>
      <c r="C1246" t="s">
        <v>2</v>
      </c>
    </row>
    <row r="1247" spans="1:3" x14ac:dyDescent="0.25">
      <c r="A1247" t="s">
        <v>962</v>
      </c>
      <c r="B1247" t="s">
        <v>966</v>
      </c>
      <c r="C1247" t="s">
        <v>2</v>
      </c>
    </row>
    <row r="1248" spans="1:3" x14ac:dyDescent="0.25">
      <c r="A1248" t="s">
        <v>962</v>
      </c>
      <c r="B1248" t="s">
        <v>299</v>
      </c>
      <c r="C1248" t="s">
        <v>2</v>
      </c>
    </row>
    <row r="1249" spans="1:3" x14ac:dyDescent="0.25">
      <c r="A1249" t="s">
        <v>962</v>
      </c>
      <c r="B1249" t="s">
        <v>123</v>
      </c>
      <c r="C1249" t="s">
        <v>2</v>
      </c>
    </row>
    <row r="1250" spans="1:3" x14ac:dyDescent="0.25">
      <c r="A1250" t="s">
        <v>967</v>
      </c>
      <c r="B1250" t="s">
        <v>383</v>
      </c>
      <c r="C1250" t="s">
        <v>4</v>
      </c>
    </row>
    <row r="1251" spans="1:3" x14ac:dyDescent="0.25">
      <c r="A1251" t="s">
        <v>967</v>
      </c>
      <c r="B1251" t="s">
        <v>968</v>
      </c>
      <c r="C1251" t="s">
        <v>2</v>
      </c>
    </row>
    <row r="1252" spans="1:3" x14ac:dyDescent="0.25">
      <c r="A1252" t="s">
        <v>967</v>
      </c>
      <c r="B1252" t="s">
        <v>963</v>
      </c>
      <c r="C1252" t="s">
        <v>2</v>
      </c>
    </row>
    <row r="1253" spans="1:3" x14ac:dyDescent="0.25">
      <c r="A1253" t="s">
        <v>967</v>
      </c>
      <c r="B1253" t="s">
        <v>969</v>
      </c>
      <c r="C1253" t="s">
        <v>2</v>
      </c>
    </row>
    <row r="1254" spans="1:3" x14ac:dyDescent="0.25">
      <c r="A1254" t="s">
        <v>967</v>
      </c>
      <c r="B1254" t="s">
        <v>970</v>
      </c>
      <c r="C1254" t="s">
        <v>2</v>
      </c>
    </row>
    <row r="1255" spans="1:3" x14ac:dyDescent="0.25">
      <c r="A1255" t="s">
        <v>967</v>
      </c>
      <c r="B1255" t="s">
        <v>971</v>
      </c>
      <c r="C1255" t="s">
        <v>2</v>
      </c>
    </row>
    <row r="1256" spans="1:3" x14ac:dyDescent="0.25">
      <c r="A1256" t="s">
        <v>967</v>
      </c>
      <c r="B1256" t="s">
        <v>972</v>
      </c>
      <c r="C1256" t="s">
        <v>4</v>
      </c>
    </row>
    <row r="1257" spans="1:3" x14ac:dyDescent="0.25">
      <c r="A1257" t="s">
        <v>967</v>
      </c>
      <c r="B1257" t="s">
        <v>973</v>
      </c>
      <c r="C1257" t="s">
        <v>4</v>
      </c>
    </row>
    <row r="1258" spans="1:3" x14ac:dyDescent="0.25">
      <c r="A1258" t="s">
        <v>967</v>
      </c>
      <c r="B1258" t="s">
        <v>974</v>
      </c>
      <c r="C1258" t="s">
        <v>4</v>
      </c>
    </row>
    <row r="1259" spans="1:3" x14ac:dyDescent="0.25">
      <c r="A1259" t="s">
        <v>967</v>
      </c>
      <c r="B1259" t="s">
        <v>975</v>
      </c>
      <c r="C1259" t="s">
        <v>2</v>
      </c>
    </row>
    <row r="1260" spans="1:3" x14ac:dyDescent="0.25">
      <c r="A1260" t="s">
        <v>967</v>
      </c>
      <c r="B1260" t="s">
        <v>976</v>
      </c>
      <c r="C1260" t="s">
        <v>2</v>
      </c>
    </row>
    <row r="1261" spans="1:3" x14ac:dyDescent="0.25">
      <c r="A1261" t="s">
        <v>977</v>
      </c>
      <c r="B1261" t="s">
        <v>978</v>
      </c>
      <c r="C1261" t="s">
        <v>4</v>
      </c>
    </row>
    <row r="1262" spans="1:3" x14ac:dyDescent="0.25">
      <c r="A1262" t="s">
        <v>977</v>
      </c>
      <c r="B1262" t="s">
        <v>384</v>
      </c>
      <c r="C1262" t="s">
        <v>4</v>
      </c>
    </row>
    <row r="1263" spans="1:3" x14ac:dyDescent="0.25">
      <c r="A1263" t="s">
        <v>977</v>
      </c>
      <c r="B1263" t="s">
        <v>128</v>
      </c>
      <c r="C1263" t="s">
        <v>2</v>
      </c>
    </row>
    <row r="1264" spans="1:3" x14ac:dyDescent="0.25">
      <c r="A1264" t="s">
        <v>977</v>
      </c>
      <c r="B1264" t="s">
        <v>123</v>
      </c>
      <c r="C1264" t="s">
        <v>4</v>
      </c>
    </row>
    <row r="1265" spans="1:3" x14ac:dyDescent="0.25">
      <c r="A1265" t="s">
        <v>979</v>
      </c>
      <c r="B1265" t="s">
        <v>6</v>
      </c>
      <c r="C1265" t="s">
        <v>2</v>
      </c>
    </row>
    <row r="1266" spans="1:3" x14ac:dyDescent="0.25">
      <c r="A1266" t="s">
        <v>979</v>
      </c>
      <c r="B1266" t="s">
        <v>980</v>
      </c>
      <c r="C1266" t="s">
        <v>26</v>
      </c>
    </row>
    <row r="1267" spans="1:3" x14ac:dyDescent="0.25">
      <c r="A1267" t="s">
        <v>979</v>
      </c>
      <c r="B1267" t="s">
        <v>981</v>
      </c>
      <c r="C1267" t="s">
        <v>2</v>
      </c>
    </row>
    <row r="1268" spans="1:3" x14ac:dyDescent="0.25">
      <c r="A1268" t="s">
        <v>979</v>
      </c>
      <c r="B1268" t="s">
        <v>982</v>
      </c>
      <c r="C1268" t="s">
        <v>26</v>
      </c>
    </row>
    <row r="1269" spans="1:3" x14ac:dyDescent="0.25">
      <c r="A1269" t="s">
        <v>979</v>
      </c>
      <c r="B1269" t="s">
        <v>983</v>
      </c>
      <c r="C1269" t="s">
        <v>22</v>
      </c>
    </row>
    <row r="1270" spans="1:3" x14ac:dyDescent="0.25">
      <c r="A1270" t="s">
        <v>979</v>
      </c>
      <c r="B1270" t="s">
        <v>984</v>
      </c>
      <c r="C1270" t="s">
        <v>2</v>
      </c>
    </row>
    <row r="1271" spans="1:3" x14ac:dyDescent="0.25">
      <c r="A1271" t="s">
        <v>979</v>
      </c>
      <c r="B1271" t="s">
        <v>950</v>
      </c>
      <c r="C1271" t="s">
        <v>22</v>
      </c>
    </row>
    <row r="1272" spans="1:3" x14ac:dyDescent="0.25">
      <c r="A1272" t="s">
        <v>979</v>
      </c>
      <c r="B1272" t="s">
        <v>985</v>
      </c>
      <c r="C1272" t="s">
        <v>26</v>
      </c>
    </row>
    <row r="1273" spans="1:3" x14ac:dyDescent="0.25">
      <c r="A1273" t="s">
        <v>979</v>
      </c>
      <c r="B1273" t="s">
        <v>986</v>
      </c>
      <c r="C1273" t="s">
        <v>2</v>
      </c>
    </row>
    <row r="1274" spans="1:3" x14ac:dyDescent="0.25">
      <c r="A1274" t="s">
        <v>987</v>
      </c>
      <c r="B1274" t="s">
        <v>6</v>
      </c>
      <c r="C1274" t="s">
        <v>2</v>
      </c>
    </row>
    <row r="1275" spans="1:3" x14ac:dyDescent="0.25">
      <c r="A1275" t="s">
        <v>987</v>
      </c>
      <c r="B1275" t="s">
        <v>980</v>
      </c>
      <c r="C1275" t="s">
        <v>26</v>
      </c>
    </row>
    <row r="1276" spans="1:3" x14ac:dyDescent="0.25">
      <c r="A1276" t="s">
        <v>987</v>
      </c>
      <c r="B1276" t="s">
        <v>981</v>
      </c>
      <c r="C1276" t="s">
        <v>2</v>
      </c>
    </row>
    <row r="1277" spans="1:3" x14ac:dyDescent="0.25">
      <c r="A1277" t="s">
        <v>987</v>
      </c>
      <c r="B1277" t="s">
        <v>982</v>
      </c>
      <c r="C1277" t="s">
        <v>26</v>
      </c>
    </row>
    <row r="1278" spans="1:3" x14ac:dyDescent="0.25">
      <c r="A1278" t="s">
        <v>987</v>
      </c>
      <c r="B1278" t="s">
        <v>983</v>
      </c>
      <c r="C1278" t="s">
        <v>22</v>
      </c>
    </row>
    <row r="1279" spans="1:3" x14ac:dyDescent="0.25">
      <c r="A1279" t="s">
        <v>987</v>
      </c>
      <c r="B1279" t="s">
        <v>984</v>
      </c>
      <c r="C1279" t="s">
        <v>2</v>
      </c>
    </row>
    <row r="1280" spans="1:3" x14ac:dyDescent="0.25">
      <c r="A1280" t="s">
        <v>987</v>
      </c>
      <c r="B1280" t="s">
        <v>950</v>
      </c>
      <c r="C1280" t="s">
        <v>22</v>
      </c>
    </row>
    <row r="1281" spans="1:3" x14ac:dyDescent="0.25">
      <c r="A1281" t="s">
        <v>987</v>
      </c>
      <c r="B1281" t="s">
        <v>985</v>
      </c>
      <c r="C1281" t="s">
        <v>26</v>
      </c>
    </row>
    <row r="1282" spans="1:3" x14ac:dyDescent="0.25">
      <c r="A1282" t="s">
        <v>987</v>
      </c>
      <c r="B1282" t="s">
        <v>986</v>
      </c>
      <c r="C1282" t="s">
        <v>2</v>
      </c>
    </row>
    <row r="1283" spans="1:3" x14ac:dyDescent="0.25">
      <c r="A1283" t="s">
        <v>988</v>
      </c>
      <c r="B1283" t="s">
        <v>989</v>
      </c>
      <c r="C1283" t="s">
        <v>4</v>
      </c>
    </row>
    <row r="1284" spans="1:3" x14ac:dyDescent="0.25">
      <c r="A1284" t="s">
        <v>988</v>
      </c>
      <c r="B1284" t="s">
        <v>990</v>
      </c>
      <c r="C1284" t="s">
        <v>22</v>
      </c>
    </row>
    <row r="1285" spans="1:3" x14ac:dyDescent="0.25">
      <c r="A1285" t="s">
        <v>988</v>
      </c>
      <c r="B1285" t="s">
        <v>781</v>
      </c>
      <c r="C1285" t="s">
        <v>22</v>
      </c>
    </row>
    <row r="1286" spans="1:3" x14ac:dyDescent="0.25">
      <c r="A1286" t="s">
        <v>988</v>
      </c>
      <c r="B1286" t="s">
        <v>991</v>
      </c>
      <c r="C1286" t="s">
        <v>22</v>
      </c>
    </row>
    <row r="1287" spans="1:3" x14ac:dyDescent="0.25">
      <c r="A1287" t="s">
        <v>988</v>
      </c>
      <c r="B1287" t="s">
        <v>992</v>
      </c>
      <c r="C1287" t="s">
        <v>4</v>
      </c>
    </row>
    <row r="1288" spans="1:3" x14ac:dyDescent="0.25">
      <c r="A1288" t="s">
        <v>993</v>
      </c>
      <c r="B1288" t="s">
        <v>994</v>
      </c>
      <c r="C1288" t="s">
        <v>2</v>
      </c>
    </row>
    <row r="1289" spans="1:3" x14ac:dyDescent="0.25">
      <c r="A1289" t="s">
        <v>993</v>
      </c>
      <c r="B1289" t="s">
        <v>995</v>
      </c>
      <c r="C1289" t="s">
        <v>4</v>
      </c>
    </row>
    <row r="1290" spans="1:3" x14ac:dyDescent="0.25">
      <c r="A1290" t="s">
        <v>993</v>
      </c>
      <c r="B1290" t="s">
        <v>996</v>
      </c>
      <c r="C1290" t="s">
        <v>4</v>
      </c>
    </row>
    <row r="1291" spans="1:3" x14ac:dyDescent="0.25">
      <c r="A1291" t="s">
        <v>997</v>
      </c>
      <c r="B1291" t="s">
        <v>409</v>
      </c>
      <c r="C1291" t="s">
        <v>4</v>
      </c>
    </row>
    <row r="1292" spans="1:3" x14ac:dyDescent="0.25">
      <c r="A1292" t="s">
        <v>997</v>
      </c>
      <c r="B1292" t="s">
        <v>994</v>
      </c>
      <c r="C1292" t="s">
        <v>2</v>
      </c>
    </row>
    <row r="1293" spans="1:3" x14ac:dyDescent="0.25">
      <c r="A1293" t="s">
        <v>997</v>
      </c>
      <c r="B1293" t="s">
        <v>998</v>
      </c>
      <c r="C1293" t="s">
        <v>4</v>
      </c>
    </row>
    <row r="1294" spans="1:3" x14ac:dyDescent="0.25">
      <c r="A1294" t="s">
        <v>997</v>
      </c>
      <c r="B1294" t="s">
        <v>999</v>
      </c>
      <c r="C1294" t="s">
        <v>4</v>
      </c>
    </row>
    <row r="1295" spans="1:3" x14ac:dyDescent="0.25">
      <c r="A1295" t="s">
        <v>997</v>
      </c>
      <c r="B1295" t="s">
        <v>995</v>
      </c>
      <c r="C1295" t="s">
        <v>4</v>
      </c>
    </row>
    <row r="1296" spans="1:3" x14ac:dyDescent="0.25">
      <c r="A1296" t="s">
        <v>997</v>
      </c>
      <c r="B1296" t="s">
        <v>996</v>
      </c>
      <c r="C1296" t="s">
        <v>4</v>
      </c>
    </row>
    <row r="1297" spans="1:3" x14ac:dyDescent="0.25">
      <c r="A1297" t="s">
        <v>1000</v>
      </c>
      <c r="B1297" t="s">
        <v>983</v>
      </c>
      <c r="C1297" t="s">
        <v>22</v>
      </c>
    </row>
    <row r="1298" spans="1:3" x14ac:dyDescent="0.25">
      <c r="A1298" t="s">
        <v>1000</v>
      </c>
      <c r="B1298" t="s">
        <v>994</v>
      </c>
      <c r="C1298" t="s">
        <v>2</v>
      </c>
    </row>
    <row r="1299" spans="1:3" x14ac:dyDescent="0.25">
      <c r="A1299" t="s">
        <v>1000</v>
      </c>
      <c r="B1299" t="s">
        <v>1001</v>
      </c>
      <c r="C1299" t="s">
        <v>4</v>
      </c>
    </row>
    <row r="1300" spans="1:3" x14ac:dyDescent="0.25">
      <c r="A1300" t="s">
        <v>1000</v>
      </c>
      <c r="B1300" t="s">
        <v>995</v>
      </c>
      <c r="C1300" t="s">
        <v>4</v>
      </c>
    </row>
    <row r="1301" spans="1:3" x14ac:dyDescent="0.25">
      <c r="A1301" t="s">
        <v>1000</v>
      </c>
      <c r="B1301" t="s">
        <v>1002</v>
      </c>
      <c r="C1301" t="s">
        <v>4</v>
      </c>
    </row>
    <row r="1302" spans="1:3" x14ac:dyDescent="0.25">
      <c r="A1302" t="s">
        <v>1003</v>
      </c>
      <c r="B1302" t="s">
        <v>597</v>
      </c>
      <c r="C1302" t="s">
        <v>4</v>
      </c>
    </row>
    <row r="1303" spans="1:3" x14ac:dyDescent="0.25">
      <c r="A1303" t="s">
        <v>1003</v>
      </c>
      <c r="B1303" t="s">
        <v>1004</v>
      </c>
      <c r="C1303" t="s">
        <v>4</v>
      </c>
    </row>
    <row r="1304" spans="1:3" x14ac:dyDescent="0.25">
      <c r="A1304" t="s">
        <v>1003</v>
      </c>
      <c r="B1304" t="s">
        <v>1005</v>
      </c>
      <c r="C1304" t="s">
        <v>4</v>
      </c>
    </row>
    <row r="1305" spans="1:3" x14ac:dyDescent="0.25">
      <c r="A1305" t="s">
        <v>1003</v>
      </c>
      <c r="B1305" t="s">
        <v>1006</v>
      </c>
      <c r="C1305" t="s">
        <v>4</v>
      </c>
    </row>
    <row r="1306" spans="1:3" x14ac:dyDescent="0.25">
      <c r="A1306" t="s">
        <v>1007</v>
      </c>
      <c r="B1306" t="s">
        <v>1008</v>
      </c>
      <c r="C1306" t="s">
        <v>2</v>
      </c>
    </row>
    <row r="1307" spans="1:3" x14ac:dyDescent="0.25">
      <c r="A1307" t="s">
        <v>1007</v>
      </c>
      <c r="B1307" t="s">
        <v>1009</v>
      </c>
      <c r="C1307" t="s">
        <v>4</v>
      </c>
    </row>
    <row r="1308" spans="1:3" x14ac:dyDescent="0.25">
      <c r="A1308" t="s">
        <v>1007</v>
      </c>
      <c r="B1308" t="s">
        <v>1010</v>
      </c>
      <c r="C1308" t="s">
        <v>2</v>
      </c>
    </row>
    <row r="1309" spans="1:3" x14ac:dyDescent="0.25">
      <c r="A1309" t="s">
        <v>1007</v>
      </c>
      <c r="B1309" t="s">
        <v>1011</v>
      </c>
      <c r="C1309" t="s">
        <v>2</v>
      </c>
    </row>
    <row r="1310" spans="1:3" x14ac:dyDescent="0.25">
      <c r="A1310" t="s">
        <v>1012</v>
      </c>
      <c r="B1310" t="s">
        <v>1013</v>
      </c>
      <c r="C1310" t="s">
        <v>4</v>
      </c>
    </row>
    <row r="1311" spans="1:3" x14ac:dyDescent="0.25">
      <c r="A1311" t="s">
        <v>1012</v>
      </c>
      <c r="B1311" t="s">
        <v>1014</v>
      </c>
      <c r="C1311" t="s">
        <v>4</v>
      </c>
    </row>
    <row r="1312" spans="1:3" x14ac:dyDescent="0.25">
      <c r="A1312" t="s">
        <v>1012</v>
      </c>
      <c r="B1312" t="s">
        <v>1015</v>
      </c>
      <c r="C1312" t="s">
        <v>4</v>
      </c>
    </row>
    <row r="1313" spans="1:3" x14ac:dyDescent="0.25">
      <c r="A1313" t="s">
        <v>1016</v>
      </c>
      <c r="B1313" t="s">
        <v>1013</v>
      </c>
      <c r="C1313" t="s">
        <v>4</v>
      </c>
    </row>
    <row r="1314" spans="1:3" x14ac:dyDescent="0.25">
      <c r="A1314" t="s">
        <v>1016</v>
      </c>
      <c r="B1314" t="s">
        <v>1017</v>
      </c>
      <c r="C1314" t="s">
        <v>2</v>
      </c>
    </row>
    <row r="1315" spans="1:3" x14ac:dyDescent="0.25">
      <c r="A1315" t="s">
        <v>1016</v>
      </c>
      <c r="B1315" t="s">
        <v>1014</v>
      </c>
      <c r="C1315" t="s">
        <v>4</v>
      </c>
    </row>
    <row r="1316" spans="1:3" x14ac:dyDescent="0.25">
      <c r="A1316" t="s">
        <v>1016</v>
      </c>
      <c r="B1316" t="s">
        <v>1018</v>
      </c>
      <c r="C1316" t="s">
        <v>26</v>
      </c>
    </row>
    <row r="1317" spans="1:3" x14ac:dyDescent="0.25">
      <c r="A1317" t="s">
        <v>1019</v>
      </c>
      <c r="B1317" t="s">
        <v>105</v>
      </c>
      <c r="C1317" t="s">
        <v>26</v>
      </c>
    </row>
    <row r="1318" spans="1:3" x14ac:dyDescent="0.25">
      <c r="A1318" t="s">
        <v>1019</v>
      </c>
      <c r="B1318" t="s">
        <v>1020</v>
      </c>
      <c r="C1318" t="s">
        <v>101</v>
      </c>
    </row>
    <row r="1319" spans="1:3" x14ac:dyDescent="0.25">
      <c r="A1319" t="s">
        <v>1019</v>
      </c>
      <c r="B1319" t="s">
        <v>151</v>
      </c>
      <c r="C1319" t="s">
        <v>2</v>
      </c>
    </row>
    <row r="1320" spans="1:3" x14ac:dyDescent="0.25">
      <c r="A1320" t="s">
        <v>1019</v>
      </c>
      <c r="B1320" t="s">
        <v>27</v>
      </c>
      <c r="C1320" t="s">
        <v>2</v>
      </c>
    </row>
    <row r="1321" spans="1:3" x14ac:dyDescent="0.25">
      <c r="A1321" t="s">
        <v>1021</v>
      </c>
      <c r="B1321" t="s">
        <v>25</v>
      </c>
      <c r="C1321" t="s">
        <v>22</v>
      </c>
    </row>
    <row r="1322" spans="1:3" x14ac:dyDescent="0.25">
      <c r="A1322" t="s">
        <v>1021</v>
      </c>
      <c r="B1322" t="s">
        <v>388</v>
      </c>
      <c r="C1322" t="s">
        <v>2</v>
      </c>
    </row>
    <row r="1323" spans="1:3" x14ac:dyDescent="0.25">
      <c r="A1323" t="s">
        <v>1022</v>
      </c>
      <c r="B1323" t="s">
        <v>6</v>
      </c>
      <c r="C1323" t="s">
        <v>2</v>
      </c>
    </row>
    <row r="1324" spans="1:3" x14ac:dyDescent="0.25">
      <c r="A1324" t="s">
        <v>1022</v>
      </c>
      <c r="B1324" t="s">
        <v>980</v>
      </c>
      <c r="C1324" t="s">
        <v>4</v>
      </c>
    </row>
    <row r="1325" spans="1:3" x14ac:dyDescent="0.25">
      <c r="A1325" t="s">
        <v>1022</v>
      </c>
      <c r="B1325" t="s">
        <v>1023</v>
      </c>
      <c r="C1325" t="s">
        <v>4</v>
      </c>
    </row>
    <row r="1326" spans="1:3" x14ac:dyDescent="0.25">
      <c r="A1326" t="s">
        <v>1022</v>
      </c>
      <c r="B1326" t="s">
        <v>1024</v>
      </c>
      <c r="C1326" t="s">
        <v>2</v>
      </c>
    </row>
    <row r="1327" spans="1:3" x14ac:dyDescent="0.25">
      <c r="A1327" t="s">
        <v>1022</v>
      </c>
      <c r="B1327" t="s">
        <v>1025</v>
      </c>
      <c r="C1327" t="s">
        <v>4</v>
      </c>
    </row>
    <row r="1328" spans="1:3" x14ac:dyDescent="0.25">
      <c r="A1328" t="s">
        <v>1022</v>
      </c>
      <c r="B1328" t="s">
        <v>597</v>
      </c>
      <c r="C1328" t="s">
        <v>4</v>
      </c>
    </row>
    <row r="1329" spans="1:3" x14ac:dyDescent="0.25">
      <c r="A1329" t="s">
        <v>1022</v>
      </c>
      <c r="B1329" t="s">
        <v>1026</v>
      </c>
      <c r="C1329" t="s">
        <v>4</v>
      </c>
    </row>
    <row r="1330" spans="1:3" x14ac:dyDescent="0.25">
      <c r="A1330" t="s">
        <v>1022</v>
      </c>
      <c r="B1330" t="s">
        <v>25</v>
      </c>
      <c r="C1330" t="s">
        <v>22</v>
      </c>
    </row>
    <row r="1331" spans="1:3" x14ac:dyDescent="0.25">
      <c r="A1331" t="s">
        <v>1022</v>
      </c>
      <c r="B1331" t="s">
        <v>1027</v>
      </c>
      <c r="C1331" t="s">
        <v>22</v>
      </c>
    </row>
    <row r="1332" spans="1:3" x14ac:dyDescent="0.25">
      <c r="A1332" t="s">
        <v>1022</v>
      </c>
      <c r="B1332" t="s">
        <v>1028</v>
      </c>
      <c r="C1332" t="s">
        <v>2</v>
      </c>
    </row>
    <row r="1333" spans="1:3" x14ac:dyDescent="0.25">
      <c r="A1333" t="s">
        <v>1022</v>
      </c>
      <c r="B1333" t="s">
        <v>1029</v>
      </c>
      <c r="C1333" t="s">
        <v>22</v>
      </c>
    </row>
    <row r="1334" spans="1:3" x14ac:dyDescent="0.25">
      <c r="A1334" t="s">
        <v>1022</v>
      </c>
      <c r="B1334" t="s">
        <v>946</v>
      </c>
      <c r="C1334" t="s">
        <v>4</v>
      </c>
    </row>
    <row r="1335" spans="1:3" x14ac:dyDescent="0.25">
      <c r="A1335" t="s">
        <v>1022</v>
      </c>
      <c r="B1335" t="s">
        <v>1030</v>
      </c>
      <c r="C1335" t="s">
        <v>2</v>
      </c>
    </row>
    <row r="1336" spans="1:3" x14ac:dyDescent="0.25">
      <c r="A1336" t="s">
        <v>1022</v>
      </c>
      <c r="B1336" t="s">
        <v>1031</v>
      </c>
      <c r="C1336" t="s">
        <v>2</v>
      </c>
    </row>
    <row r="1337" spans="1:3" x14ac:dyDescent="0.25">
      <c r="A1337" t="s">
        <v>1022</v>
      </c>
      <c r="B1337" t="s">
        <v>1032</v>
      </c>
      <c r="C1337" t="s">
        <v>4</v>
      </c>
    </row>
    <row r="1338" spans="1:3" x14ac:dyDescent="0.25">
      <c r="A1338" t="s">
        <v>1033</v>
      </c>
      <c r="B1338" t="s">
        <v>1034</v>
      </c>
      <c r="C1338" t="s">
        <v>2</v>
      </c>
    </row>
    <row r="1339" spans="1:3" x14ac:dyDescent="0.25">
      <c r="A1339" t="s">
        <v>1033</v>
      </c>
      <c r="B1339" t="s">
        <v>1035</v>
      </c>
      <c r="C1339" t="s">
        <v>2</v>
      </c>
    </row>
    <row r="1340" spans="1:3" x14ac:dyDescent="0.25">
      <c r="A1340" t="s">
        <v>1033</v>
      </c>
      <c r="B1340" t="s">
        <v>1036</v>
      </c>
      <c r="C1340" t="s">
        <v>26</v>
      </c>
    </row>
    <row r="1341" spans="1:3" x14ac:dyDescent="0.25">
      <c r="A1341" t="s">
        <v>1033</v>
      </c>
      <c r="B1341" t="s">
        <v>1037</v>
      </c>
      <c r="C1341" t="s">
        <v>26</v>
      </c>
    </row>
    <row r="1342" spans="1:3" x14ac:dyDescent="0.25">
      <c r="A1342" t="s">
        <v>1033</v>
      </c>
      <c r="B1342" t="s">
        <v>1038</v>
      </c>
      <c r="C1342" t="s">
        <v>2</v>
      </c>
    </row>
    <row r="1343" spans="1:3" x14ac:dyDescent="0.25">
      <c r="A1343" t="s">
        <v>1033</v>
      </c>
      <c r="B1343" t="s">
        <v>1039</v>
      </c>
      <c r="C1343" t="s">
        <v>2</v>
      </c>
    </row>
    <row r="1344" spans="1:3" x14ac:dyDescent="0.25">
      <c r="A1344" t="s">
        <v>1040</v>
      </c>
      <c r="B1344" t="s">
        <v>6</v>
      </c>
      <c r="C1344" t="s">
        <v>2</v>
      </c>
    </row>
    <row r="1345" spans="1:3" x14ac:dyDescent="0.25">
      <c r="A1345" t="s">
        <v>1040</v>
      </c>
      <c r="B1345" t="s">
        <v>1041</v>
      </c>
      <c r="C1345" t="s">
        <v>2</v>
      </c>
    </row>
    <row r="1346" spans="1:3" x14ac:dyDescent="0.25">
      <c r="A1346" t="s">
        <v>1040</v>
      </c>
      <c r="B1346" t="s">
        <v>404</v>
      </c>
      <c r="C1346" t="s">
        <v>4</v>
      </c>
    </row>
    <row r="1347" spans="1:3" x14ac:dyDescent="0.25">
      <c r="A1347" t="s">
        <v>1042</v>
      </c>
      <c r="B1347" t="s">
        <v>1043</v>
      </c>
      <c r="C1347" t="s">
        <v>2</v>
      </c>
    </row>
    <row r="1348" spans="1:3" x14ac:dyDescent="0.25">
      <c r="A1348" t="s">
        <v>1044</v>
      </c>
      <c r="B1348" t="s">
        <v>662</v>
      </c>
      <c r="C1348" t="s">
        <v>2</v>
      </c>
    </row>
    <row r="1349" spans="1:3" x14ac:dyDescent="0.25">
      <c r="A1349" t="s">
        <v>1044</v>
      </c>
      <c r="B1349" t="s">
        <v>597</v>
      </c>
      <c r="C1349" t="s">
        <v>4</v>
      </c>
    </row>
    <row r="1350" spans="1:3" x14ac:dyDescent="0.25">
      <c r="A1350" t="s">
        <v>1045</v>
      </c>
      <c r="B1350" t="s">
        <v>6</v>
      </c>
      <c r="C1350" t="s">
        <v>2</v>
      </c>
    </row>
    <row r="1351" spans="1:3" x14ac:dyDescent="0.25">
      <c r="A1351" t="s">
        <v>1045</v>
      </c>
      <c r="B1351" t="s">
        <v>1046</v>
      </c>
      <c r="C1351" t="s">
        <v>2</v>
      </c>
    </row>
    <row r="1352" spans="1:3" x14ac:dyDescent="0.25">
      <c r="A1352" t="s">
        <v>1045</v>
      </c>
      <c r="B1352" t="s">
        <v>1047</v>
      </c>
      <c r="C1352" t="s">
        <v>2</v>
      </c>
    </row>
    <row r="1353" spans="1:3" x14ac:dyDescent="0.25">
      <c r="A1353" t="s">
        <v>1045</v>
      </c>
      <c r="B1353" t="s">
        <v>1048</v>
      </c>
      <c r="C1353" t="s">
        <v>2</v>
      </c>
    </row>
    <row r="1354" spans="1:3" x14ac:dyDescent="0.25">
      <c r="A1354" t="s">
        <v>1045</v>
      </c>
      <c r="B1354" t="s">
        <v>1049</v>
      </c>
      <c r="C1354" t="s">
        <v>2</v>
      </c>
    </row>
    <row r="1355" spans="1:3" x14ac:dyDescent="0.25">
      <c r="A1355" t="s">
        <v>1045</v>
      </c>
      <c r="B1355" t="s">
        <v>1050</v>
      </c>
      <c r="C1355" t="s">
        <v>2</v>
      </c>
    </row>
    <row r="1356" spans="1:3" x14ac:dyDescent="0.25">
      <c r="A1356" t="s">
        <v>1045</v>
      </c>
      <c r="B1356" t="s">
        <v>1051</v>
      </c>
      <c r="C1356" t="s">
        <v>2</v>
      </c>
    </row>
    <row r="1357" spans="1:3" x14ac:dyDescent="0.25">
      <c r="A1357" t="s">
        <v>1045</v>
      </c>
      <c r="B1357" t="s">
        <v>1052</v>
      </c>
      <c r="C1357" t="s">
        <v>4</v>
      </c>
    </row>
    <row r="1358" spans="1:3" x14ac:dyDescent="0.25">
      <c r="A1358" t="s">
        <v>1045</v>
      </c>
      <c r="B1358" t="s">
        <v>1053</v>
      </c>
      <c r="C1358" t="s">
        <v>2</v>
      </c>
    </row>
    <row r="1359" spans="1:3" x14ac:dyDescent="0.25">
      <c r="A1359" t="s">
        <v>1045</v>
      </c>
      <c r="B1359" t="s">
        <v>1054</v>
      </c>
      <c r="C1359" t="s">
        <v>4</v>
      </c>
    </row>
    <row r="1360" spans="1:3" x14ac:dyDescent="0.25">
      <c r="A1360" t="s">
        <v>1045</v>
      </c>
      <c r="B1360" t="s">
        <v>1055</v>
      </c>
      <c r="C1360" t="s">
        <v>2</v>
      </c>
    </row>
    <row r="1361" spans="1:3" x14ac:dyDescent="0.25">
      <c r="A1361" t="s">
        <v>1045</v>
      </c>
      <c r="B1361" t="s">
        <v>1056</v>
      </c>
      <c r="C1361" t="s">
        <v>2</v>
      </c>
    </row>
    <row r="1362" spans="1:3" x14ac:dyDescent="0.25">
      <c r="A1362" t="s">
        <v>1045</v>
      </c>
      <c r="B1362" t="s">
        <v>1057</v>
      </c>
      <c r="C1362" t="s">
        <v>4</v>
      </c>
    </row>
    <row r="1363" spans="1:3" x14ac:dyDescent="0.25">
      <c r="A1363" t="s">
        <v>1045</v>
      </c>
      <c r="B1363" t="s">
        <v>1058</v>
      </c>
      <c r="C1363" t="s">
        <v>2</v>
      </c>
    </row>
    <row r="1364" spans="1:3" x14ac:dyDescent="0.25">
      <c r="A1364" t="s">
        <v>1045</v>
      </c>
      <c r="B1364" t="s">
        <v>1059</v>
      </c>
      <c r="C1364" t="s">
        <v>101</v>
      </c>
    </row>
    <row r="1365" spans="1:3" x14ac:dyDescent="0.25">
      <c r="A1365" t="s">
        <v>1045</v>
      </c>
      <c r="B1365" t="s">
        <v>1060</v>
      </c>
      <c r="C1365" t="s">
        <v>2</v>
      </c>
    </row>
    <row r="1366" spans="1:3" x14ac:dyDescent="0.25">
      <c r="A1366" t="s">
        <v>1045</v>
      </c>
      <c r="B1366" t="s">
        <v>1061</v>
      </c>
      <c r="C1366" t="s">
        <v>2</v>
      </c>
    </row>
    <row r="1367" spans="1:3" x14ac:dyDescent="0.25">
      <c r="A1367" t="s">
        <v>1045</v>
      </c>
      <c r="B1367" t="s">
        <v>1062</v>
      </c>
      <c r="C1367" t="s">
        <v>2</v>
      </c>
    </row>
    <row r="1368" spans="1:3" x14ac:dyDescent="0.25">
      <c r="A1368" t="s">
        <v>1045</v>
      </c>
      <c r="B1368" t="s">
        <v>1063</v>
      </c>
      <c r="C1368" t="s">
        <v>2</v>
      </c>
    </row>
    <row r="1369" spans="1:3" x14ac:dyDescent="0.25">
      <c r="A1369" t="s">
        <v>1045</v>
      </c>
      <c r="B1369" t="s">
        <v>1064</v>
      </c>
      <c r="C1369" t="s">
        <v>2</v>
      </c>
    </row>
    <row r="1370" spans="1:3" x14ac:dyDescent="0.25">
      <c r="A1370" t="s">
        <v>1045</v>
      </c>
      <c r="B1370" t="s">
        <v>1065</v>
      </c>
      <c r="C1370" t="s">
        <v>2</v>
      </c>
    </row>
    <row r="1371" spans="1:3" x14ac:dyDescent="0.25">
      <c r="A1371" t="s">
        <v>1045</v>
      </c>
      <c r="B1371" t="s">
        <v>1066</v>
      </c>
      <c r="C1371" t="s">
        <v>2</v>
      </c>
    </row>
    <row r="1372" spans="1:3" x14ac:dyDescent="0.25">
      <c r="A1372" t="s">
        <v>1045</v>
      </c>
      <c r="B1372" t="s">
        <v>1067</v>
      </c>
      <c r="C1372" t="s">
        <v>26</v>
      </c>
    </row>
    <row r="1373" spans="1:3" x14ac:dyDescent="0.25">
      <c r="A1373" t="s">
        <v>1045</v>
      </c>
      <c r="B1373" t="s">
        <v>1068</v>
      </c>
      <c r="C1373" t="s">
        <v>2</v>
      </c>
    </row>
    <row r="1374" spans="1:3" x14ac:dyDescent="0.25">
      <c r="A1374" t="s">
        <v>1045</v>
      </c>
      <c r="B1374" t="s">
        <v>1069</v>
      </c>
      <c r="C1374" t="s">
        <v>2</v>
      </c>
    </row>
    <row r="1375" spans="1:3" x14ac:dyDescent="0.25">
      <c r="A1375" t="s">
        <v>1045</v>
      </c>
      <c r="B1375" t="s">
        <v>1070</v>
      </c>
      <c r="C1375" t="s">
        <v>2</v>
      </c>
    </row>
    <row r="1376" spans="1:3" x14ac:dyDescent="0.25">
      <c r="A1376" t="s">
        <v>1045</v>
      </c>
      <c r="B1376" t="s">
        <v>1071</v>
      </c>
      <c r="C1376" t="s">
        <v>2</v>
      </c>
    </row>
    <row r="1377" spans="1:3" x14ac:dyDescent="0.25">
      <c r="A1377" t="s">
        <v>1045</v>
      </c>
      <c r="B1377" t="s">
        <v>16</v>
      </c>
      <c r="C1377" t="s">
        <v>2</v>
      </c>
    </row>
    <row r="1378" spans="1:3" x14ac:dyDescent="0.25">
      <c r="A1378" t="s">
        <v>1045</v>
      </c>
      <c r="B1378" t="s">
        <v>1072</v>
      </c>
      <c r="C1378" t="s">
        <v>2</v>
      </c>
    </row>
    <row r="1379" spans="1:3" x14ac:dyDescent="0.25">
      <c r="A1379" t="s">
        <v>1045</v>
      </c>
      <c r="B1379" t="s">
        <v>1073</v>
      </c>
      <c r="C1379" t="s">
        <v>2</v>
      </c>
    </row>
    <row r="1380" spans="1:3" x14ac:dyDescent="0.25">
      <c r="A1380" t="s">
        <v>1045</v>
      </c>
      <c r="B1380" t="s">
        <v>1074</v>
      </c>
      <c r="C1380" t="s">
        <v>2</v>
      </c>
    </row>
    <row r="1381" spans="1:3" x14ac:dyDescent="0.25">
      <c r="A1381" t="s">
        <v>1045</v>
      </c>
      <c r="B1381" t="s">
        <v>1075</v>
      </c>
      <c r="C1381" t="s">
        <v>2</v>
      </c>
    </row>
    <row r="1382" spans="1:3" x14ac:dyDescent="0.25">
      <c r="A1382" t="s">
        <v>1045</v>
      </c>
      <c r="B1382" t="s">
        <v>1076</v>
      </c>
      <c r="C1382" t="s">
        <v>2</v>
      </c>
    </row>
    <row r="1383" spans="1:3" x14ac:dyDescent="0.25">
      <c r="A1383" t="s">
        <v>1045</v>
      </c>
      <c r="B1383" t="s">
        <v>1077</v>
      </c>
      <c r="C1383" t="s">
        <v>2</v>
      </c>
    </row>
    <row r="1384" spans="1:3" x14ac:dyDescent="0.25">
      <c r="A1384" t="s">
        <v>1045</v>
      </c>
      <c r="B1384" t="s">
        <v>1078</v>
      </c>
      <c r="C1384" t="s">
        <v>2</v>
      </c>
    </row>
    <row r="1385" spans="1:3" x14ac:dyDescent="0.25">
      <c r="A1385" t="s">
        <v>1045</v>
      </c>
      <c r="B1385" t="s">
        <v>1079</v>
      </c>
      <c r="C1385" t="s">
        <v>2</v>
      </c>
    </row>
    <row r="1386" spans="1:3" x14ac:dyDescent="0.25">
      <c r="A1386" t="s">
        <v>1045</v>
      </c>
      <c r="B1386" t="s">
        <v>1080</v>
      </c>
      <c r="C1386" t="s">
        <v>2</v>
      </c>
    </row>
    <row r="1387" spans="1:3" x14ac:dyDescent="0.25">
      <c r="A1387" t="s">
        <v>1045</v>
      </c>
      <c r="B1387" t="s">
        <v>1081</v>
      </c>
      <c r="C1387" t="s">
        <v>2</v>
      </c>
    </row>
    <row r="1388" spans="1:3" x14ac:dyDescent="0.25">
      <c r="A1388" t="s">
        <v>1045</v>
      </c>
      <c r="B1388" t="s">
        <v>1082</v>
      </c>
      <c r="C1388" t="s">
        <v>2</v>
      </c>
    </row>
    <row r="1389" spans="1:3" x14ac:dyDescent="0.25">
      <c r="A1389" t="s">
        <v>1045</v>
      </c>
      <c r="B1389" t="s">
        <v>1083</v>
      </c>
      <c r="C1389" t="s">
        <v>26</v>
      </c>
    </row>
    <row r="1390" spans="1:3" x14ac:dyDescent="0.25">
      <c r="A1390" t="s">
        <v>1045</v>
      </c>
      <c r="B1390" t="s">
        <v>1084</v>
      </c>
      <c r="C1390" t="s">
        <v>2</v>
      </c>
    </row>
    <row r="1391" spans="1:3" x14ac:dyDescent="0.25">
      <c r="A1391" t="s">
        <v>1045</v>
      </c>
      <c r="B1391" t="s">
        <v>1085</v>
      </c>
      <c r="C1391" t="s">
        <v>2</v>
      </c>
    </row>
    <row r="1392" spans="1:3" x14ac:dyDescent="0.25">
      <c r="A1392" t="s">
        <v>1045</v>
      </c>
      <c r="B1392" t="s">
        <v>1086</v>
      </c>
      <c r="C1392" t="s">
        <v>2</v>
      </c>
    </row>
    <row r="1393" spans="1:3" x14ac:dyDescent="0.25">
      <c r="A1393" t="s">
        <v>1045</v>
      </c>
      <c r="B1393" t="s">
        <v>1087</v>
      </c>
      <c r="C1393" t="s">
        <v>2</v>
      </c>
    </row>
    <row r="1394" spans="1:3" x14ac:dyDescent="0.25">
      <c r="A1394" t="s">
        <v>1045</v>
      </c>
      <c r="B1394" t="s">
        <v>1088</v>
      </c>
      <c r="C1394" t="s">
        <v>2</v>
      </c>
    </row>
    <row r="1395" spans="1:3" x14ac:dyDescent="0.25">
      <c r="A1395" t="s">
        <v>1045</v>
      </c>
      <c r="B1395" t="s">
        <v>1089</v>
      </c>
      <c r="C1395" t="s">
        <v>2</v>
      </c>
    </row>
    <row r="1396" spans="1:3" x14ac:dyDescent="0.25">
      <c r="A1396" t="s">
        <v>1045</v>
      </c>
      <c r="B1396" t="s">
        <v>1090</v>
      </c>
      <c r="C1396" t="s">
        <v>2</v>
      </c>
    </row>
    <row r="1397" spans="1:3" x14ac:dyDescent="0.25">
      <c r="A1397" t="s">
        <v>1091</v>
      </c>
      <c r="B1397" t="s">
        <v>1092</v>
      </c>
      <c r="C1397" t="s">
        <v>101</v>
      </c>
    </row>
    <row r="1398" spans="1:3" x14ac:dyDescent="0.25">
      <c r="A1398" t="s">
        <v>1091</v>
      </c>
      <c r="B1398" t="s">
        <v>1093</v>
      </c>
      <c r="C1398" t="s">
        <v>101</v>
      </c>
    </row>
    <row r="1399" spans="1:3" x14ac:dyDescent="0.25">
      <c r="A1399" t="s">
        <v>1091</v>
      </c>
      <c r="B1399" t="s">
        <v>1094</v>
      </c>
      <c r="C1399" t="s">
        <v>2</v>
      </c>
    </row>
    <row r="1400" spans="1:3" x14ac:dyDescent="0.25">
      <c r="A1400" t="s">
        <v>1091</v>
      </c>
      <c r="B1400" t="s">
        <v>1095</v>
      </c>
      <c r="C1400" t="s">
        <v>2</v>
      </c>
    </row>
    <row r="1401" spans="1:3" x14ac:dyDescent="0.25">
      <c r="A1401" t="s">
        <v>1091</v>
      </c>
      <c r="B1401" t="s">
        <v>1096</v>
      </c>
      <c r="C1401" t="s">
        <v>2</v>
      </c>
    </row>
    <row r="1402" spans="1:3" x14ac:dyDescent="0.25">
      <c r="A1402" t="s">
        <v>1091</v>
      </c>
      <c r="B1402" t="s">
        <v>1097</v>
      </c>
      <c r="C1402" t="s">
        <v>2</v>
      </c>
    </row>
    <row r="1403" spans="1:3" x14ac:dyDescent="0.25">
      <c r="A1403" t="s">
        <v>1098</v>
      </c>
      <c r="B1403" t="s">
        <v>1099</v>
      </c>
      <c r="C1403" t="s">
        <v>4</v>
      </c>
    </row>
    <row r="1404" spans="1:3" x14ac:dyDescent="0.25">
      <c r="A1404" t="s">
        <v>1098</v>
      </c>
      <c r="B1404" t="s">
        <v>1100</v>
      </c>
      <c r="C1404" t="s">
        <v>2</v>
      </c>
    </row>
    <row r="1405" spans="1:3" x14ac:dyDescent="0.25">
      <c r="A1405" t="s">
        <v>1098</v>
      </c>
      <c r="B1405" t="s">
        <v>72</v>
      </c>
      <c r="C1405" t="s">
        <v>2</v>
      </c>
    </row>
    <row r="1406" spans="1:3" x14ac:dyDescent="0.25">
      <c r="A1406" t="s">
        <v>1101</v>
      </c>
      <c r="B1406" t="s">
        <v>107</v>
      </c>
      <c r="C1406" t="s">
        <v>4</v>
      </c>
    </row>
    <row r="1407" spans="1:3" x14ac:dyDescent="0.25">
      <c r="A1407" t="s">
        <v>1101</v>
      </c>
      <c r="B1407" t="s">
        <v>126</v>
      </c>
      <c r="C1407" t="s">
        <v>2</v>
      </c>
    </row>
    <row r="1408" spans="1:3" x14ac:dyDescent="0.25">
      <c r="A1408" t="s">
        <v>1101</v>
      </c>
      <c r="B1408" t="s">
        <v>1102</v>
      </c>
      <c r="C1408" t="s">
        <v>2</v>
      </c>
    </row>
    <row r="1409" spans="1:3" x14ac:dyDescent="0.25">
      <c r="A1409" t="s">
        <v>1103</v>
      </c>
      <c r="B1409" t="s">
        <v>13</v>
      </c>
      <c r="C1409" t="s">
        <v>2</v>
      </c>
    </row>
    <row r="1410" spans="1:3" x14ac:dyDescent="0.25">
      <c r="A1410" t="s">
        <v>1103</v>
      </c>
      <c r="B1410" t="s">
        <v>650</v>
      </c>
      <c r="C1410" t="s">
        <v>4</v>
      </c>
    </row>
    <row r="1411" spans="1:3" x14ac:dyDescent="0.25">
      <c r="A1411" t="s">
        <v>1104</v>
      </c>
      <c r="B1411" t="s">
        <v>13</v>
      </c>
      <c r="C1411" t="s">
        <v>2</v>
      </c>
    </row>
    <row r="1412" spans="1:3" x14ac:dyDescent="0.25">
      <c r="A1412" t="s">
        <v>1104</v>
      </c>
      <c r="B1412" t="s">
        <v>1105</v>
      </c>
      <c r="C1412" t="s">
        <v>22</v>
      </c>
    </row>
    <row r="1413" spans="1:3" x14ac:dyDescent="0.25">
      <c r="A1413" t="s">
        <v>1104</v>
      </c>
      <c r="B1413" t="s">
        <v>1106</v>
      </c>
      <c r="C1413" t="s">
        <v>4</v>
      </c>
    </row>
    <row r="1414" spans="1:3" x14ac:dyDescent="0.25">
      <c r="A1414" t="s">
        <v>1104</v>
      </c>
      <c r="B1414" t="s">
        <v>1107</v>
      </c>
      <c r="C1414" t="s">
        <v>2</v>
      </c>
    </row>
    <row r="1415" spans="1:3" x14ac:dyDescent="0.25">
      <c r="A1415" t="s">
        <v>1104</v>
      </c>
      <c r="B1415" t="s">
        <v>1108</v>
      </c>
      <c r="C1415" t="s">
        <v>2</v>
      </c>
    </row>
    <row r="1416" spans="1:3" x14ac:dyDescent="0.25">
      <c r="A1416" t="s">
        <v>1104</v>
      </c>
      <c r="B1416" t="s">
        <v>123</v>
      </c>
      <c r="C1416" t="s">
        <v>4</v>
      </c>
    </row>
    <row r="1417" spans="1:3" x14ac:dyDescent="0.25">
      <c r="A1417" t="s">
        <v>1104</v>
      </c>
      <c r="B1417" t="s">
        <v>1109</v>
      </c>
      <c r="C1417" t="s">
        <v>2</v>
      </c>
    </row>
    <row r="1418" spans="1:3" x14ac:dyDescent="0.25">
      <c r="A1418" t="s">
        <v>1110</v>
      </c>
      <c r="B1418" t="s">
        <v>13</v>
      </c>
      <c r="C1418" t="s">
        <v>2</v>
      </c>
    </row>
    <row r="1419" spans="1:3" x14ac:dyDescent="0.25">
      <c r="A1419" t="s">
        <v>1110</v>
      </c>
      <c r="B1419" t="s">
        <v>1111</v>
      </c>
      <c r="C1419" t="s">
        <v>4</v>
      </c>
    </row>
    <row r="1420" spans="1:3" x14ac:dyDescent="0.25">
      <c r="A1420" t="s">
        <v>1110</v>
      </c>
      <c r="B1420" t="s">
        <v>1112</v>
      </c>
      <c r="C1420" t="s">
        <v>4</v>
      </c>
    </row>
    <row r="1421" spans="1:3" x14ac:dyDescent="0.25">
      <c r="A1421" t="s">
        <v>1110</v>
      </c>
      <c r="B1421" t="s">
        <v>1113</v>
      </c>
      <c r="C1421" t="s">
        <v>4</v>
      </c>
    </row>
    <row r="1422" spans="1:3" x14ac:dyDescent="0.25">
      <c r="A1422" t="s">
        <v>1114</v>
      </c>
      <c r="B1422" t="s">
        <v>383</v>
      </c>
      <c r="C1422" t="s">
        <v>4</v>
      </c>
    </row>
    <row r="1423" spans="1:3" x14ac:dyDescent="0.25">
      <c r="A1423" t="s">
        <v>1114</v>
      </c>
      <c r="B1423" t="s">
        <v>13</v>
      </c>
      <c r="C1423" t="s">
        <v>2</v>
      </c>
    </row>
    <row r="1424" spans="1:3" x14ac:dyDescent="0.25">
      <c r="A1424" t="s">
        <v>1115</v>
      </c>
      <c r="B1424" t="s">
        <v>383</v>
      </c>
      <c r="C1424" t="s">
        <v>4</v>
      </c>
    </row>
    <row r="1425" spans="1:3" x14ac:dyDescent="0.25">
      <c r="A1425" t="s">
        <v>1115</v>
      </c>
      <c r="B1425" t="s">
        <v>13</v>
      </c>
      <c r="C1425" t="s">
        <v>2</v>
      </c>
    </row>
    <row r="1426" spans="1:3" x14ac:dyDescent="0.25">
      <c r="A1426" t="s">
        <v>1115</v>
      </c>
      <c r="B1426" t="s">
        <v>123</v>
      </c>
      <c r="C1426" t="s">
        <v>2</v>
      </c>
    </row>
    <row r="1427" spans="1:3" x14ac:dyDescent="0.25">
      <c r="A1427" t="s">
        <v>1116</v>
      </c>
      <c r="B1427" t="s">
        <v>1117</v>
      </c>
      <c r="C1427" t="s">
        <v>4</v>
      </c>
    </row>
    <row r="1428" spans="1:3" x14ac:dyDescent="0.25">
      <c r="A1428" t="s">
        <v>1116</v>
      </c>
      <c r="B1428" t="s">
        <v>13</v>
      </c>
      <c r="C1428" t="s">
        <v>2</v>
      </c>
    </row>
    <row r="1429" spans="1:3" x14ac:dyDescent="0.25">
      <c r="A1429" t="s">
        <v>1116</v>
      </c>
      <c r="B1429" t="s">
        <v>1118</v>
      </c>
      <c r="C1429" t="s">
        <v>4</v>
      </c>
    </row>
    <row r="1430" spans="1:3" x14ac:dyDescent="0.25">
      <c r="A1430" t="s">
        <v>1116</v>
      </c>
      <c r="B1430" t="s">
        <v>1119</v>
      </c>
      <c r="C1430" t="s">
        <v>4</v>
      </c>
    </row>
    <row r="1431" spans="1:3" x14ac:dyDescent="0.25">
      <c r="A1431" t="s">
        <v>1116</v>
      </c>
      <c r="B1431" t="s">
        <v>123</v>
      </c>
      <c r="C1431" t="s">
        <v>4</v>
      </c>
    </row>
    <row r="1432" spans="1:3" x14ac:dyDescent="0.25">
      <c r="A1432" t="s">
        <v>1116</v>
      </c>
      <c r="B1432" t="s">
        <v>1109</v>
      </c>
      <c r="C1432" t="s">
        <v>2</v>
      </c>
    </row>
    <row r="1433" spans="1:3" x14ac:dyDescent="0.25">
      <c r="A1433" t="s">
        <v>1120</v>
      </c>
      <c r="B1433" t="s">
        <v>1121</v>
      </c>
      <c r="C1433" t="s">
        <v>2</v>
      </c>
    </row>
    <row r="1434" spans="1:3" x14ac:dyDescent="0.25">
      <c r="A1434" t="s">
        <v>1120</v>
      </c>
      <c r="B1434" t="s">
        <v>1122</v>
      </c>
      <c r="C1434" t="s">
        <v>2</v>
      </c>
    </row>
    <row r="1435" spans="1:3" x14ac:dyDescent="0.25">
      <c r="A1435" t="s">
        <v>1123</v>
      </c>
      <c r="B1435" t="s">
        <v>1124</v>
      </c>
      <c r="C1435" t="s">
        <v>2</v>
      </c>
    </row>
    <row r="1436" spans="1:3" x14ac:dyDescent="0.25">
      <c r="A1436" t="s">
        <v>1123</v>
      </c>
      <c r="B1436" t="s">
        <v>1125</v>
      </c>
      <c r="C1436" t="s">
        <v>2</v>
      </c>
    </row>
    <row r="1437" spans="1:3" x14ac:dyDescent="0.25">
      <c r="A1437" t="s">
        <v>1123</v>
      </c>
      <c r="B1437" t="s">
        <v>1126</v>
      </c>
      <c r="C1437" t="s">
        <v>4</v>
      </c>
    </row>
    <row r="1438" spans="1:3" x14ac:dyDescent="0.25">
      <c r="A1438" t="s">
        <v>1123</v>
      </c>
      <c r="B1438" t="s">
        <v>1127</v>
      </c>
      <c r="C1438" t="s">
        <v>2</v>
      </c>
    </row>
    <row r="1439" spans="1:3" x14ac:dyDescent="0.25">
      <c r="A1439" t="s">
        <v>1123</v>
      </c>
      <c r="B1439" t="s">
        <v>1128</v>
      </c>
      <c r="C1439" t="s">
        <v>2</v>
      </c>
    </row>
    <row r="1440" spans="1:3" x14ac:dyDescent="0.25">
      <c r="A1440" t="s">
        <v>1123</v>
      </c>
      <c r="B1440" t="s">
        <v>1129</v>
      </c>
      <c r="C1440" t="s">
        <v>4</v>
      </c>
    </row>
    <row r="1441" spans="1:3" x14ac:dyDescent="0.25">
      <c r="A1441" t="s">
        <v>1123</v>
      </c>
      <c r="B1441" t="s">
        <v>1130</v>
      </c>
      <c r="C1441" t="s">
        <v>4</v>
      </c>
    </row>
    <row r="1442" spans="1:3" x14ac:dyDescent="0.25">
      <c r="A1442" t="s">
        <v>1131</v>
      </c>
      <c r="B1442" t="s">
        <v>108</v>
      </c>
      <c r="C1442" t="s">
        <v>2</v>
      </c>
    </row>
    <row r="1443" spans="1:3" x14ac:dyDescent="0.25">
      <c r="A1443" t="s">
        <v>1131</v>
      </c>
      <c r="B1443" t="s">
        <v>80</v>
      </c>
      <c r="C1443" t="s">
        <v>4</v>
      </c>
    </row>
    <row r="1444" spans="1:3" x14ac:dyDescent="0.25">
      <c r="A1444" t="s">
        <v>1131</v>
      </c>
      <c r="B1444" t="s">
        <v>81</v>
      </c>
      <c r="C1444" t="s">
        <v>2</v>
      </c>
    </row>
    <row r="1445" spans="1:3" x14ac:dyDescent="0.25">
      <c r="A1445" t="s">
        <v>1131</v>
      </c>
      <c r="B1445" t="s">
        <v>82</v>
      </c>
      <c r="C1445" t="s">
        <v>26</v>
      </c>
    </row>
    <row r="1446" spans="1:3" x14ac:dyDescent="0.25">
      <c r="A1446" t="s">
        <v>1132</v>
      </c>
      <c r="B1446" t="s">
        <v>1133</v>
      </c>
      <c r="C1446" t="s">
        <v>4</v>
      </c>
    </row>
    <row r="1447" spans="1:3" x14ac:dyDescent="0.25">
      <c r="A1447" t="s">
        <v>1132</v>
      </c>
      <c r="B1447" t="s">
        <v>1134</v>
      </c>
      <c r="C1447" t="s">
        <v>4</v>
      </c>
    </row>
    <row r="1448" spans="1:3" x14ac:dyDescent="0.25">
      <c r="A1448" t="s">
        <v>1132</v>
      </c>
      <c r="B1448" t="s">
        <v>1135</v>
      </c>
      <c r="C1448" t="s">
        <v>4</v>
      </c>
    </row>
    <row r="1449" spans="1:3" x14ac:dyDescent="0.25">
      <c r="A1449" t="s">
        <v>1132</v>
      </c>
      <c r="B1449" t="s">
        <v>1136</v>
      </c>
      <c r="C1449" t="s">
        <v>4</v>
      </c>
    </row>
    <row r="1450" spans="1:3" x14ac:dyDescent="0.25">
      <c r="A1450" t="s">
        <v>1137</v>
      </c>
      <c r="B1450" t="s">
        <v>1138</v>
      </c>
      <c r="C1450" t="s">
        <v>4</v>
      </c>
    </row>
    <row r="1451" spans="1:3" x14ac:dyDescent="0.25">
      <c r="A1451" t="s">
        <v>1137</v>
      </c>
      <c r="B1451" t="s">
        <v>1139</v>
      </c>
      <c r="C1451" t="s">
        <v>2</v>
      </c>
    </row>
    <row r="1452" spans="1:3" x14ac:dyDescent="0.25">
      <c r="A1452" t="s">
        <v>1137</v>
      </c>
      <c r="B1452" t="s">
        <v>1140</v>
      </c>
      <c r="C1452" t="s">
        <v>4</v>
      </c>
    </row>
    <row r="1453" spans="1:3" x14ac:dyDescent="0.25">
      <c r="A1453" t="s">
        <v>1137</v>
      </c>
      <c r="B1453" t="s">
        <v>1141</v>
      </c>
      <c r="C1453" t="s">
        <v>4</v>
      </c>
    </row>
    <row r="1454" spans="1:3" x14ac:dyDescent="0.25">
      <c r="A1454" t="s">
        <v>1137</v>
      </c>
      <c r="B1454" t="s">
        <v>1142</v>
      </c>
      <c r="C1454" t="s">
        <v>4</v>
      </c>
    </row>
    <row r="1455" spans="1:3" x14ac:dyDescent="0.25">
      <c r="A1455" t="s">
        <v>1137</v>
      </c>
      <c r="B1455" t="s">
        <v>989</v>
      </c>
      <c r="C1455" t="s">
        <v>4</v>
      </c>
    </row>
    <row r="1456" spans="1:3" x14ac:dyDescent="0.25">
      <c r="A1456" t="s">
        <v>1137</v>
      </c>
      <c r="B1456" t="s">
        <v>1143</v>
      </c>
      <c r="C1456" t="s">
        <v>4</v>
      </c>
    </row>
    <row r="1457" spans="1:3" x14ac:dyDescent="0.25">
      <c r="A1457" t="s">
        <v>1137</v>
      </c>
      <c r="B1457" t="s">
        <v>1144</v>
      </c>
      <c r="C1457" t="s">
        <v>4</v>
      </c>
    </row>
    <row r="1458" spans="1:3" x14ac:dyDescent="0.25">
      <c r="A1458" t="s">
        <v>1137</v>
      </c>
      <c r="B1458" t="s">
        <v>1145</v>
      </c>
      <c r="C1458" t="s">
        <v>2</v>
      </c>
    </row>
    <row r="1459" spans="1:3" x14ac:dyDescent="0.25">
      <c r="A1459" t="s">
        <v>1137</v>
      </c>
      <c r="B1459" t="s">
        <v>1146</v>
      </c>
      <c r="C1459" t="s">
        <v>2</v>
      </c>
    </row>
    <row r="1460" spans="1:3" x14ac:dyDescent="0.25">
      <c r="A1460" t="s">
        <v>1137</v>
      </c>
      <c r="B1460" t="s">
        <v>1147</v>
      </c>
      <c r="C1460" t="s">
        <v>22</v>
      </c>
    </row>
    <row r="1461" spans="1:3" x14ac:dyDescent="0.25">
      <c r="A1461" t="s">
        <v>1137</v>
      </c>
      <c r="B1461" t="s">
        <v>727</v>
      </c>
      <c r="C1461" t="s">
        <v>2</v>
      </c>
    </row>
    <row r="1462" spans="1:3" x14ac:dyDescent="0.25">
      <c r="A1462" t="s">
        <v>1137</v>
      </c>
      <c r="B1462" t="s">
        <v>728</v>
      </c>
      <c r="C1462" t="s">
        <v>2</v>
      </c>
    </row>
    <row r="1463" spans="1:3" x14ac:dyDescent="0.25">
      <c r="A1463" t="s">
        <v>1137</v>
      </c>
      <c r="B1463" t="s">
        <v>1148</v>
      </c>
      <c r="C1463" t="s">
        <v>4</v>
      </c>
    </row>
    <row r="1464" spans="1:3" x14ac:dyDescent="0.25">
      <c r="A1464" t="s">
        <v>1137</v>
      </c>
      <c r="B1464" t="s">
        <v>19</v>
      </c>
      <c r="C1464" t="s">
        <v>2</v>
      </c>
    </row>
    <row r="1465" spans="1:3" x14ac:dyDescent="0.25">
      <c r="A1465" t="s">
        <v>1137</v>
      </c>
      <c r="B1465" t="s">
        <v>1149</v>
      </c>
      <c r="C1465" t="s">
        <v>4</v>
      </c>
    </row>
    <row r="1466" spans="1:3" x14ac:dyDescent="0.25">
      <c r="A1466" t="s">
        <v>1137</v>
      </c>
      <c r="B1466" t="s">
        <v>1150</v>
      </c>
      <c r="C1466" t="s">
        <v>4</v>
      </c>
    </row>
    <row r="1467" spans="1:3" x14ac:dyDescent="0.25">
      <c r="A1467" t="s">
        <v>1137</v>
      </c>
      <c r="B1467" t="s">
        <v>1151</v>
      </c>
      <c r="C1467" t="s">
        <v>4</v>
      </c>
    </row>
    <row r="1468" spans="1:3" x14ac:dyDescent="0.25">
      <c r="A1468" t="s">
        <v>1137</v>
      </c>
      <c r="B1468" t="s">
        <v>1152</v>
      </c>
      <c r="C1468" t="s">
        <v>4</v>
      </c>
    </row>
    <row r="1469" spans="1:3" x14ac:dyDescent="0.25">
      <c r="A1469" t="s">
        <v>1137</v>
      </c>
      <c r="B1469" t="s">
        <v>1153</v>
      </c>
      <c r="C1469" t="s">
        <v>4</v>
      </c>
    </row>
    <row r="1470" spans="1:3" x14ac:dyDescent="0.25">
      <c r="A1470" t="s">
        <v>1137</v>
      </c>
      <c r="B1470" t="s">
        <v>1154</v>
      </c>
      <c r="C1470" t="s">
        <v>4</v>
      </c>
    </row>
    <row r="1471" spans="1:3" x14ac:dyDescent="0.25">
      <c r="A1471" t="s">
        <v>1137</v>
      </c>
      <c r="B1471" t="s">
        <v>3</v>
      </c>
      <c r="C1471" t="s">
        <v>4</v>
      </c>
    </row>
    <row r="1472" spans="1:3" x14ac:dyDescent="0.25">
      <c r="A1472" t="s">
        <v>1137</v>
      </c>
      <c r="B1472" t="s">
        <v>431</v>
      </c>
      <c r="C1472" t="s">
        <v>4</v>
      </c>
    </row>
    <row r="1473" spans="1:3" x14ac:dyDescent="0.25">
      <c r="A1473" t="s">
        <v>1137</v>
      </c>
      <c r="B1473" t="s">
        <v>1155</v>
      </c>
      <c r="C1473" t="s">
        <v>2</v>
      </c>
    </row>
    <row r="1474" spans="1:3" x14ac:dyDescent="0.25">
      <c r="A1474" t="s">
        <v>1137</v>
      </c>
      <c r="B1474" t="s">
        <v>1156</v>
      </c>
      <c r="C1474" t="s">
        <v>4</v>
      </c>
    </row>
    <row r="1475" spans="1:3" x14ac:dyDescent="0.25">
      <c r="A1475" t="s">
        <v>1157</v>
      </c>
      <c r="B1475" t="s">
        <v>676</v>
      </c>
      <c r="C1475" t="s">
        <v>26</v>
      </c>
    </row>
    <row r="1476" spans="1:3" x14ac:dyDescent="0.25">
      <c r="A1476" t="s">
        <v>1157</v>
      </c>
      <c r="B1476" t="s">
        <v>597</v>
      </c>
      <c r="C1476" t="s">
        <v>26</v>
      </c>
    </row>
    <row r="1477" spans="1:3" x14ac:dyDescent="0.25">
      <c r="A1477" t="s">
        <v>1157</v>
      </c>
      <c r="B1477" t="s">
        <v>1158</v>
      </c>
      <c r="C1477" t="s">
        <v>2</v>
      </c>
    </row>
    <row r="1478" spans="1:3" x14ac:dyDescent="0.25">
      <c r="A1478" t="s">
        <v>1157</v>
      </c>
      <c r="B1478" t="s">
        <v>1159</v>
      </c>
      <c r="C1478" t="s">
        <v>2</v>
      </c>
    </row>
    <row r="1479" spans="1:3" x14ac:dyDescent="0.25">
      <c r="A1479" t="s">
        <v>1157</v>
      </c>
      <c r="B1479" t="s">
        <v>960</v>
      </c>
      <c r="C1479" t="s">
        <v>2</v>
      </c>
    </row>
    <row r="1480" spans="1:3" x14ac:dyDescent="0.25">
      <c r="A1480" t="s">
        <v>1160</v>
      </c>
      <c r="B1480" t="s">
        <v>1161</v>
      </c>
      <c r="C1480" t="s">
        <v>2</v>
      </c>
    </row>
    <row r="1481" spans="1:3" x14ac:dyDescent="0.25">
      <c r="A1481" t="s">
        <v>1160</v>
      </c>
      <c r="B1481" t="s">
        <v>1162</v>
      </c>
      <c r="C1481" t="s">
        <v>2</v>
      </c>
    </row>
    <row r="1482" spans="1:3" x14ac:dyDescent="0.25">
      <c r="A1482" t="s">
        <v>1160</v>
      </c>
      <c r="B1482" t="s">
        <v>1163</v>
      </c>
      <c r="C1482" t="s">
        <v>22</v>
      </c>
    </row>
    <row r="1483" spans="1:3" x14ac:dyDescent="0.25">
      <c r="A1483" t="s">
        <v>1160</v>
      </c>
      <c r="B1483" t="s">
        <v>1164</v>
      </c>
      <c r="C1483" t="s">
        <v>4</v>
      </c>
    </row>
    <row r="1484" spans="1:3" x14ac:dyDescent="0.25">
      <c r="A1484" t="s">
        <v>1160</v>
      </c>
      <c r="B1484" t="s">
        <v>602</v>
      </c>
      <c r="C1484" t="s">
        <v>4</v>
      </c>
    </row>
    <row r="1485" spans="1:3" x14ac:dyDescent="0.25">
      <c r="A1485" t="s">
        <v>1160</v>
      </c>
      <c r="B1485" t="s">
        <v>1165</v>
      </c>
      <c r="C1485" t="s">
        <v>2</v>
      </c>
    </row>
    <row r="1486" spans="1:3" x14ac:dyDescent="0.25">
      <c r="A1486" t="s">
        <v>1160</v>
      </c>
      <c r="B1486" t="s">
        <v>948</v>
      </c>
      <c r="C1486" t="s">
        <v>2</v>
      </c>
    </row>
    <row r="1487" spans="1:3" x14ac:dyDescent="0.25">
      <c r="A1487" t="s">
        <v>1160</v>
      </c>
      <c r="B1487" t="s">
        <v>1166</v>
      </c>
      <c r="C1487" t="s">
        <v>4</v>
      </c>
    </row>
    <row r="1488" spans="1:3" x14ac:dyDescent="0.25">
      <c r="A1488" t="s">
        <v>1160</v>
      </c>
      <c r="B1488" t="s">
        <v>1080</v>
      </c>
      <c r="C1488" t="s">
        <v>2</v>
      </c>
    </row>
    <row r="1489" spans="1:3" x14ac:dyDescent="0.25">
      <c r="A1489" t="s">
        <v>1160</v>
      </c>
      <c r="B1489" t="s">
        <v>1081</v>
      </c>
      <c r="C1489" t="s">
        <v>2</v>
      </c>
    </row>
    <row r="1490" spans="1:3" x14ac:dyDescent="0.25">
      <c r="A1490" t="s">
        <v>1160</v>
      </c>
      <c r="B1490" t="s">
        <v>1167</v>
      </c>
      <c r="C1490" t="s">
        <v>2</v>
      </c>
    </row>
    <row r="1491" spans="1:3" x14ac:dyDescent="0.25">
      <c r="A1491" t="s">
        <v>1168</v>
      </c>
      <c r="B1491" t="s">
        <v>28</v>
      </c>
      <c r="C1491" t="s">
        <v>2</v>
      </c>
    </row>
    <row r="1492" spans="1:3" x14ac:dyDescent="0.25">
      <c r="A1492" t="s">
        <v>1168</v>
      </c>
      <c r="B1492" t="s">
        <v>1169</v>
      </c>
      <c r="C1492" t="s">
        <v>2</v>
      </c>
    </row>
    <row r="1493" spans="1:3" x14ac:dyDescent="0.25">
      <c r="A1493" t="s">
        <v>1170</v>
      </c>
      <c r="B1493" t="s">
        <v>1171</v>
      </c>
      <c r="C1493" t="s">
        <v>4</v>
      </c>
    </row>
    <row r="1494" spans="1:3" x14ac:dyDescent="0.25">
      <c r="A1494" t="s">
        <v>1170</v>
      </c>
      <c r="B1494" t="s">
        <v>1169</v>
      </c>
      <c r="C1494" t="s">
        <v>2</v>
      </c>
    </row>
    <row r="1495" spans="1:3" x14ac:dyDescent="0.25">
      <c r="A1495" t="s">
        <v>1172</v>
      </c>
      <c r="B1495" t="s">
        <v>1173</v>
      </c>
      <c r="C1495" t="s">
        <v>4</v>
      </c>
    </row>
    <row r="1496" spans="1:3" x14ac:dyDescent="0.25">
      <c r="A1496" t="s">
        <v>1172</v>
      </c>
      <c r="B1496" t="s">
        <v>1174</v>
      </c>
      <c r="C1496" t="s">
        <v>26</v>
      </c>
    </row>
    <row r="1497" spans="1:3" x14ac:dyDescent="0.25">
      <c r="A1497" t="s">
        <v>1172</v>
      </c>
      <c r="B1497" t="s">
        <v>1175</v>
      </c>
      <c r="C1497" t="s">
        <v>2</v>
      </c>
    </row>
    <row r="1498" spans="1:3" x14ac:dyDescent="0.25">
      <c r="A1498" t="s">
        <v>1172</v>
      </c>
      <c r="B1498" t="s">
        <v>1176</v>
      </c>
      <c r="C1498" t="s">
        <v>4</v>
      </c>
    </row>
    <row r="1499" spans="1:3" x14ac:dyDescent="0.25">
      <c r="A1499" t="s">
        <v>1172</v>
      </c>
      <c r="B1499" t="s">
        <v>1177</v>
      </c>
      <c r="C1499" t="s">
        <v>4</v>
      </c>
    </row>
    <row r="1500" spans="1:3" x14ac:dyDescent="0.25">
      <c r="A1500" t="s">
        <v>1172</v>
      </c>
      <c r="B1500" t="s">
        <v>1178</v>
      </c>
      <c r="C1500" t="s">
        <v>4</v>
      </c>
    </row>
    <row r="1501" spans="1:3" x14ac:dyDescent="0.25">
      <c r="A1501" t="s">
        <v>1172</v>
      </c>
      <c r="B1501" t="s">
        <v>1179</v>
      </c>
      <c r="C1501" t="s">
        <v>2</v>
      </c>
    </row>
    <row r="1502" spans="1:3" x14ac:dyDescent="0.25">
      <c r="A1502" t="s">
        <v>1172</v>
      </c>
      <c r="B1502" t="s">
        <v>1169</v>
      </c>
      <c r="C1502" t="s">
        <v>2</v>
      </c>
    </row>
    <row r="1503" spans="1:3" x14ac:dyDescent="0.25">
      <c r="A1503" t="s">
        <v>1180</v>
      </c>
      <c r="B1503" t="s">
        <v>1173</v>
      </c>
      <c r="C1503" t="s">
        <v>4</v>
      </c>
    </row>
    <row r="1504" spans="1:3" x14ac:dyDescent="0.25">
      <c r="A1504" t="s">
        <v>1180</v>
      </c>
      <c r="B1504" t="s">
        <v>1181</v>
      </c>
      <c r="C1504" t="s">
        <v>2</v>
      </c>
    </row>
    <row r="1505" spans="1:3" x14ac:dyDescent="0.25">
      <c r="A1505" t="s">
        <v>1180</v>
      </c>
      <c r="B1505" t="s">
        <v>1169</v>
      </c>
      <c r="C1505" t="s">
        <v>2</v>
      </c>
    </row>
    <row r="1506" spans="1:3" x14ac:dyDescent="0.25">
      <c r="A1506" t="s">
        <v>1182</v>
      </c>
      <c r="B1506" t="s">
        <v>1183</v>
      </c>
      <c r="C1506" t="s">
        <v>4</v>
      </c>
    </row>
    <row r="1507" spans="1:3" x14ac:dyDescent="0.25">
      <c r="A1507" t="s">
        <v>1182</v>
      </c>
      <c r="B1507" t="s">
        <v>1077</v>
      </c>
      <c r="C1507" t="s">
        <v>2</v>
      </c>
    </row>
    <row r="1508" spans="1:3" x14ac:dyDescent="0.25">
      <c r="A1508" t="s">
        <v>1184</v>
      </c>
      <c r="B1508" t="s">
        <v>1185</v>
      </c>
      <c r="C1508" t="s">
        <v>4</v>
      </c>
    </row>
    <row r="1509" spans="1:3" x14ac:dyDescent="0.25">
      <c r="A1509" t="s">
        <v>1184</v>
      </c>
      <c r="B1509" t="s">
        <v>1186</v>
      </c>
      <c r="C1509" t="s">
        <v>22</v>
      </c>
    </row>
    <row r="1510" spans="1:3" x14ac:dyDescent="0.25">
      <c r="A1510" t="s">
        <v>1184</v>
      </c>
      <c r="B1510" t="s">
        <v>1187</v>
      </c>
      <c r="C1510" t="s">
        <v>2</v>
      </c>
    </row>
    <row r="1511" spans="1:3" x14ac:dyDescent="0.25">
      <c r="A1511" t="s">
        <v>1184</v>
      </c>
      <c r="B1511" t="s">
        <v>1188</v>
      </c>
      <c r="C1511" t="s">
        <v>2</v>
      </c>
    </row>
    <row r="1512" spans="1:3" x14ac:dyDescent="0.25">
      <c r="A1512" t="s">
        <v>1189</v>
      </c>
      <c r="B1512" t="s">
        <v>1190</v>
      </c>
      <c r="C1512" t="s">
        <v>4</v>
      </c>
    </row>
    <row r="1513" spans="1:3" x14ac:dyDescent="0.25">
      <c r="A1513" t="s">
        <v>1189</v>
      </c>
      <c r="B1513" t="s">
        <v>1191</v>
      </c>
      <c r="C1513" t="s">
        <v>4</v>
      </c>
    </row>
    <row r="1514" spans="1:3" x14ac:dyDescent="0.25">
      <c r="A1514" t="s">
        <v>1189</v>
      </c>
      <c r="B1514" t="s">
        <v>1173</v>
      </c>
      <c r="C1514" t="s">
        <v>4</v>
      </c>
    </row>
    <row r="1515" spans="1:3" x14ac:dyDescent="0.25">
      <c r="A1515" t="s">
        <v>1189</v>
      </c>
      <c r="B1515" t="s">
        <v>1192</v>
      </c>
      <c r="C1515" t="s">
        <v>2</v>
      </c>
    </row>
    <row r="1516" spans="1:3" x14ac:dyDescent="0.25">
      <c r="A1516" t="s">
        <v>1189</v>
      </c>
      <c r="B1516" t="s">
        <v>1193</v>
      </c>
      <c r="C1516" t="s">
        <v>2</v>
      </c>
    </row>
    <row r="1517" spans="1:3" x14ac:dyDescent="0.25">
      <c r="A1517" t="s">
        <v>1194</v>
      </c>
      <c r="B1517" t="s">
        <v>1195</v>
      </c>
      <c r="C1517" t="s">
        <v>4</v>
      </c>
    </row>
    <row r="1518" spans="1:3" x14ac:dyDescent="0.25">
      <c r="A1518" t="s">
        <v>1194</v>
      </c>
      <c r="B1518" t="s">
        <v>1196</v>
      </c>
      <c r="C1518" t="s">
        <v>2</v>
      </c>
    </row>
    <row r="1519" spans="1:3" x14ac:dyDescent="0.25">
      <c r="A1519" t="s">
        <v>1197</v>
      </c>
      <c r="B1519" t="s">
        <v>13</v>
      </c>
      <c r="C1519" t="s">
        <v>2</v>
      </c>
    </row>
    <row r="1520" spans="1:3" x14ac:dyDescent="0.25">
      <c r="A1520" t="s">
        <v>1197</v>
      </c>
      <c r="B1520" t="s">
        <v>384</v>
      </c>
      <c r="C1520" t="s">
        <v>4</v>
      </c>
    </row>
    <row r="1521" spans="1:3" x14ac:dyDescent="0.25">
      <c r="A1521" t="s">
        <v>1197</v>
      </c>
      <c r="B1521" t="s">
        <v>123</v>
      </c>
      <c r="C1521" t="s">
        <v>4</v>
      </c>
    </row>
    <row r="1522" spans="1:3" x14ac:dyDescent="0.25">
      <c r="A1522" t="s">
        <v>1198</v>
      </c>
      <c r="B1522" t="s">
        <v>1199</v>
      </c>
      <c r="C1522" t="s">
        <v>4</v>
      </c>
    </row>
    <row r="1523" spans="1:3" x14ac:dyDescent="0.25">
      <c r="A1523" t="s">
        <v>1198</v>
      </c>
      <c r="B1523" t="s">
        <v>1200</v>
      </c>
      <c r="C1523" t="s">
        <v>22</v>
      </c>
    </row>
    <row r="1524" spans="1:3" x14ac:dyDescent="0.25">
      <c r="A1524" t="s">
        <v>1198</v>
      </c>
      <c r="B1524" t="s">
        <v>1201</v>
      </c>
      <c r="C1524" t="s">
        <v>4</v>
      </c>
    </row>
    <row r="1525" spans="1:3" x14ac:dyDescent="0.25">
      <c r="A1525" t="s">
        <v>1198</v>
      </c>
      <c r="B1525" t="s">
        <v>829</v>
      </c>
      <c r="C1525" t="s">
        <v>2</v>
      </c>
    </row>
    <row r="1526" spans="1:3" x14ac:dyDescent="0.25">
      <c r="A1526" t="s">
        <v>1198</v>
      </c>
      <c r="B1526" t="s">
        <v>1202</v>
      </c>
      <c r="C1526" t="s">
        <v>22</v>
      </c>
    </row>
    <row r="1527" spans="1:3" x14ac:dyDescent="0.25">
      <c r="A1527" t="s">
        <v>1198</v>
      </c>
      <c r="B1527" t="s">
        <v>1196</v>
      </c>
      <c r="C1527" t="s">
        <v>2</v>
      </c>
    </row>
    <row r="1528" spans="1:3" x14ac:dyDescent="0.25">
      <c r="A1528" t="s">
        <v>1198</v>
      </c>
      <c r="B1528" t="s">
        <v>1203</v>
      </c>
      <c r="C1528" t="s">
        <v>2</v>
      </c>
    </row>
    <row r="1529" spans="1:3" x14ac:dyDescent="0.25">
      <c r="A1529" t="s">
        <v>1198</v>
      </c>
      <c r="B1529" t="s">
        <v>1204</v>
      </c>
      <c r="C1529" t="s">
        <v>22</v>
      </c>
    </row>
    <row r="1530" spans="1:3" x14ac:dyDescent="0.25">
      <c r="A1530" t="s">
        <v>1198</v>
      </c>
      <c r="B1530" t="s">
        <v>1205</v>
      </c>
      <c r="C1530" t="s">
        <v>4</v>
      </c>
    </row>
    <row r="1531" spans="1:3" x14ac:dyDescent="0.25">
      <c r="A1531" t="s">
        <v>1198</v>
      </c>
      <c r="B1531" t="s">
        <v>1206</v>
      </c>
      <c r="C1531" t="s">
        <v>22</v>
      </c>
    </row>
    <row r="1532" spans="1:3" x14ac:dyDescent="0.25">
      <c r="A1532" t="s">
        <v>1198</v>
      </c>
      <c r="B1532" t="s">
        <v>1207</v>
      </c>
      <c r="C1532" t="s">
        <v>22</v>
      </c>
    </row>
    <row r="1533" spans="1:3" x14ac:dyDescent="0.25">
      <c r="A1533" t="s">
        <v>1198</v>
      </c>
      <c r="B1533" t="s">
        <v>1208</v>
      </c>
      <c r="C1533" t="s">
        <v>4</v>
      </c>
    </row>
    <row r="1534" spans="1:3" x14ac:dyDescent="0.25">
      <c r="A1534" t="s">
        <v>1198</v>
      </c>
      <c r="B1534" t="s">
        <v>1209</v>
      </c>
      <c r="C1534" t="s">
        <v>22</v>
      </c>
    </row>
    <row r="1535" spans="1:3" x14ac:dyDescent="0.25">
      <c r="A1535" t="s">
        <v>1198</v>
      </c>
      <c r="B1535" t="s">
        <v>1210</v>
      </c>
      <c r="C1535" t="s">
        <v>22</v>
      </c>
    </row>
    <row r="1536" spans="1:3" x14ac:dyDescent="0.25">
      <c r="A1536" t="s">
        <v>1198</v>
      </c>
      <c r="B1536" t="s">
        <v>1211</v>
      </c>
      <c r="C1536" t="s">
        <v>2</v>
      </c>
    </row>
    <row r="1537" spans="1:3" x14ac:dyDescent="0.25">
      <c r="A1537" t="s">
        <v>1198</v>
      </c>
      <c r="B1537" t="s">
        <v>1212</v>
      </c>
      <c r="C1537" t="s">
        <v>22</v>
      </c>
    </row>
    <row r="1538" spans="1:3" x14ac:dyDescent="0.25">
      <c r="A1538" t="s">
        <v>1198</v>
      </c>
      <c r="B1538" t="s">
        <v>1213</v>
      </c>
      <c r="C1538" t="s">
        <v>4</v>
      </c>
    </row>
    <row r="1539" spans="1:3" x14ac:dyDescent="0.25">
      <c r="A1539" t="s">
        <v>1198</v>
      </c>
      <c r="B1539" t="s">
        <v>1214</v>
      </c>
      <c r="C1539" t="s">
        <v>2</v>
      </c>
    </row>
    <row r="1540" spans="1:3" x14ac:dyDescent="0.25">
      <c r="A1540" t="s">
        <v>1198</v>
      </c>
      <c r="B1540" t="s">
        <v>1077</v>
      </c>
      <c r="C1540" t="s">
        <v>2</v>
      </c>
    </row>
    <row r="1541" spans="1:3" x14ac:dyDescent="0.25">
      <c r="A1541" t="s">
        <v>1198</v>
      </c>
      <c r="B1541" t="s">
        <v>604</v>
      </c>
      <c r="C1541" t="s">
        <v>2</v>
      </c>
    </row>
    <row r="1542" spans="1:3" x14ac:dyDescent="0.25">
      <c r="A1542" t="s">
        <v>1198</v>
      </c>
      <c r="B1542" t="s">
        <v>1215</v>
      </c>
      <c r="C1542" t="s">
        <v>22</v>
      </c>
    </row>
    <row r="1543" spans="1:3" x14ac:dyDescent="0.25">
      <c r="A1543" t="s">
        <v>1198</v>
      </c>
      <c r="B1543" t="s">
        <v>1216</v>
      </c>
      <c r="C1543" t="s">
        <v>4</v>
      </c>
    </row>
    <row r="1544" spans="1:3" x14ac:dyDescent="0.25">
      <c r="A1544" t="s">
        <v>1198</v>
      </c>
      <c r="B1544" t="s">
        <v>1217</v>
      </c>
      <c r="C1544" t="s">
        <v>22</v>
      </c>
    </row>
    <row r="1545" spans="1:3" x14ac:dyDescent="0.25">
      <c r="A1545" t="s">
        <v>1218</v>
      </c>
      <c r="B1545" t="s">
        <v>1219</v>
      </c>
      <c r="C1545" t="s">
        <v>2</v>
      </c>
    </row>
    <row r="1546" spans="1:3" x14ac:dyDescent="0.25">
      <c r="A1546" t="s">
        <v>1218</v>
      </c>
      <c r="B1546" t="s">
        <v>1220</v>
      </c>
      <c r="C1546" t="s">
        <v>2</v>
      </c>
    </row>
    <row r="1547" spans="1:3" x14ac:dyDescent="0.25">
      <c r="A1547" t="s">
        <v>1221</v>
      </c>
      <c r="B1547" t="s">
        <v>1222</v>
      </c>
      <c r="C1547" t="s">
        <v>2</v>
      </c>
    </row>
    <row r="1548" spans="1:3" x14ac:dyDescent="0.25">
      <c r="A1548" t="s">
        <v>1221</v>
      </c>
      <c r="B1548" t="s">
        <v>1220</v>
      </c>
      <c r="C1548" t="s">
        <v>2</v>
      </c>
    </row>
    <row r="1549" spans="1:3" x14ac:dyDescent="0.25">
      <c r="A1549" t="s">
        <v>1223</v>
      </c>
      <c r="B1549" t="s">
        <v>1224</v>
      </c>
      <c r="C1549" t="s">
        <v>2</v>
      </c>
    </row>
    <row r="1550" spans="1:3" x14ac:dyDescent="0.25">
      <c r="A1550" t="s">
        <v>1223</v>
      </c>
      <c r="B1550" t="s">
        <v>1220</v>
      </c>
      <c r="C1550" t="s">
        <v>2</v>
      </c>
    </row>
    <row r="1551" spans="1:3" x14ac:dyDescent="0.25">
      <c r="A1551" t="s">
        <v>1225</v>
      </c>
      <c r="B1551" t="s">
        <v>1226</v>
      </c>
      <c r="C1551" t="s">
        <v>2</v>
      </c>
    </row>
    <row r="1552" spans="1:3" x14ac:dyDescent="0.25">
      <c r="A1552" t="s">
        <v>1225</v>
      </c>
      <c r="B1552" t="s">
        <v>197</v>
      </c>
      <c r="C1552" t="s">
        <v>4</v>
      </c>
    </row>
    <row r="1553" spans="1:3" x14ac:dyDescent="0.25">
      <c r="A1553" t="s">
        <v>1225</v>
      </c>
      <c r="B1553" t="s">
        <v>1227</v>
      </c>
      <c r="C1553" t="s">
        <v>4</v>
      </c>
    </row>
    <row r="1554" spans="1:3" x14ac:dyDescent="0.25">
      <c r="A1554" t="s">
        <v>1228</v>
      </c>
      <c r="B1554" t="s">
        <v>1229</v>
      </c>
      <c r="C1554" t="s">
        <v>2</v>
      </c>
    </row>
    <row r="1555" spans="1:3" x14ac:dyDescent="0.25">
      <c r="A1555" t="s">
        <v>1228</v>
      </c>
      <c r="B1555" t="s">
        <v>1230</v>
      </c>
      <c r="C1555" t="s">
        <v>4</v>
      </c>
    </row>
    <row r="1556" spans="1:3" x14ac:dyDescent="0.25">
      <c r="A1556" t="s">
        <v>1228</v>
      </c>
      <c r="B1556" t="s">
        <v>1231</v>
      </c>
      <c r="C1556" t="s">
        <v>4</v>
      </c>
    </row>
    <row r="1557" spans="1:3" x14ac:dyDescent="0.25">
      <c r="A1557" t="s">
        <v>1228</v>
      </c>
      <c r="B1557" t="s">
        <v>1226</v>
      </c>
      <c r="C1557" t="s">
        <v>2</v>
      </c>
    </row>
    <row r="1558" spans="1:3" x14ac:dyDescent="0.25">
      <c r="A1558" t="s">
        <v>1228</v>
      </c>
      <c r="B1558" t="s">
        <v>197</v>
      </c>
      <c r="C1558" t="s">
        <v>4</v>
      </c>
    </row>
    <row r="1559" spans="1:3" x14ac:dyDescent="0.25">
      <c r="A1559" t="s">
        <v>1232</v>
      </c>
      <c r="B1559" t="s">
        <v>1233</v>
      </c>
      <c r="C1559" t="s">
        <v>22</v>
      </c>
    </row>
    <row r="1560" spans="1:3" x14ac:dyDescent="0.25">
      <c r="A1560" t="s">
        <v>1232</v>
      </c>
      <c r="B1560" t="s">
        <v>1234</v>
      </c>
      <c r="C1560" t="s">
        <v>4</v>
      </c>
    </row>
    <row r="1561" spans="1:3" x14ac:dyDescent="0.25">
      <c r="A1561" t="s">
        <v>1232</v>
      </c>
      <c r="B1561" t="s">
        <v>1235</v>
      </c>
      <c r="C1561" t="s">
        <v>2</v>
      </c>
    </row>
    <row r="1562" spans="1:3" x14ac:dyDescent="0.25">
      <c r="A1562" t="s">
        <v>1236</v>
      </c>
      <c r="B1562" t="s">
        <v>980</v>
      </c>
      <c r="C1562" t="s">
        <v>4</v>
      </c>
    </row>
    <row r="1563" spans="1:3" x14ac:dyDescent="0.25">
      <c r="A1563" t="s">
        <v>1236</v>
      </c>
      <c r="B1563" t="s">
        <v>662</v>
      </c>
      <c r="C1563" t="s">
        <v>2</v>
      </c>
    </row>
    <row r="1564" spans="1:3" x14ac:dyDescent="0.25">
      <c r="A1564" t="s">
        <v>1236</v>
      </c>
      <c r="B1564" t="s">
        <v>1237</v>
      </c>
      <c r="C1564" t="s">
        <v>4</v>
      </c>
    </row>
    <row r="1565" spans="1:3" x14ac:dyDescent="0.25">
      <c r="A1565" t="s">
        <v>1236</v>
      </c>
      <c r="B1565" t="s">
        <v>424</v>
      </c>
      <c r="C1565" t="s">
        <v>4</v>
      </c>
    </row>
    <row r="1566" spans="1:3" x14ac:dyDescent="0.25">
      <c r="A1566" t="s">
        <v>1236</v>
      </c>
      <c r="B1566" t="s">
        <v>950</v>
      </c>
      <c r="C1566" t="s">
        <v>26</v>
      </c>
    </row>
    <row r="1567" spans="1:3" x14ac:dyDescent="0.25">
      <c r="A1567" t="s">
        <v>1236</v>
      </c>
      <c r="B1567" t="s">
        <v>1238</v>
      </c>
      <c r="C1567" t="s">
        <v>4</v>
      </c>
    </row>
    <row r="1568" spans="1:3" x14ac:dyDescent="0.25">
      <c r="A1568" t="s">
        <v>1236</v>
      </c>
      <c r="B1568" t="s">
        <v>404</v>
      </c>
      <c r="C1568" t="s">
        <v>4</v>
      </c>
    </row>
    <row r="1569" spans="1:3" x14ac:dyDescent="0.25">
      <c r="A1569" t="s">
        <v>1239</v>
      </c>
      <c r="B1569" t="s">
        <v>1240</v>
      </c>
      <c r="C1569" t="s">
        <v>4</v>
      </c>
    </row>
    <row r="1570" spans="1:3" x14ac:dyDescent="0.25">
      <c r="A1570" t="s">
        <v>1239</v>
      </c>
      <c r="B1570" t="s">
        <v>1241</v>
      </c>
      <c r="C1570" t="s">
        <v>4</v>
      </c>
    </row>
    <row r="1571" spans="1:3" x14ac:dyDescent="0.25">
      <c r="A1571" t="s">
        <v>1239</v>
      </c>
      <c r="B1571" t="s">
        <v>713</v>
      </c>
      <c r="C1571" t="s">
        <v>4</v>
      </c>
    </row>
    <row r="1572" spans="1:3" x14ac:dyDescent="0.25">
      <c r="A1572" t="s">
        <v>1239</v>
      </c>
      <c r="B1572" t="s">
        <v>1242</v>
      </c>
      <c r="C1572" t="s">
        <v>4</v>
      </c>
    </row>
    <row r="1573" spans="1:3" x14ac:dyDescent="0.25">
      <c r="A1573" t="s">
        <v>1239</v>
      </c>
      <c r="B1573" t="s">
        <v>1243</v>
      </c>
      <c r="C1573" t="s">
        <v>2</v>
      </c>
    </row>
    <row r="1574" spans="1:3" x14ac:dyDescent="0.25">
      <c r="A1574" t="s">
        <v>1239</v>
      </c>
      <c r="B1574" t="s">
        <v>24</v>
      </c>
      <c r="C1574" t="s">
        <v>4</v>
      </c>
    </row>
    <row r="1575" spans="1:3" x14ac:dyDescent="0.25">
      <c r="A1575" t="s">
        <v>1239</v>
      </c>
      <c r="B1575" t="s">
        <v>1244</v>
      </c>
      <c r="C1575" t="s">
        <v>2</v>
      </c>
    </row>
    <row r="1576" spans="1:3" x14ac:dyDescent="0.25">
      <c r="A1576" t="s">
        <v>1239</v>
      </c>
      <c r="B1576" t="s">
        <v>1245</v>
      </c>
      <c r="C1576" t="s">
        <v>4</v>
      </c>
    </row>
    <row r="1577" spans="1:3" x14ac:dyDescent="0.25">
      <c r="A1577" t="s">
        <v>1239</v>
      </c>
      <c r="B1577" t="s">
        <v>1246</v>
      </c>
      <c r="C1577" t="s">
        <v>4</v>
      </c>
    </row>
    <row r="1578" spans="1:3" x14ac:dyDescent="0.25">
      <c r="A1578" t="s">
        <v>1239</v>
      </c>
      <c r="B1578" t="s">
        <v>1247</v>
      </c>
      <c r="C1578" t="s">
        <v>4</v>
      </c>
    </row>
    <row r="1579" spans="1:3" x14ac:dyDescent="0.25">
      <c r="A1579" t="s">
        <v>1239</v>
      </c>
      <c r="B1579" t="s">
        <v>409</v>
      </c>
      <c r="C1579" t="s">
        <v>4</v>
      </c>
    </row>
    <row r="1580" spans="1:3" x14ac:dyDescent="0.25">
      <c r="A1580" t="s">
        <v>1239</v>
      </c>
      <c r="B1580" t="s">
        <v>1248</v>
      </c>
      <c r="C1580" t="s">
        <v>22</v>
      </c>
    </row>
    <row r="1581" spans="1:3" x14ac:dyDescent="0.25">
      <c r="A1581" t="s">
        <v>1239</v>
      </c>
      <c r="B1581" t="s">
        <v>1249</v>
      </c>
      <c r="C1581" t="s">
        <v>22</v>
      </c>
    </row>
    <row r="1582" spans="1:3" x14ac:dyDescent="0.25">
      <c r="A1582" t="s">
        <v>1239</v>
      </c>
      <c r="B1582" t="s">
        <v>1250</v>
      </c>
      <c r="C1582" t="s">
        <v>22</v>
      </c>
    </row>
    <row r="1583" spans="1:3" x14ac:dyDescent="0.25">
      <c r="A1583" t="s">
        <v>1239</v>
      </c>
      <c r="B1583" t="s">
        <v>1251</v>
      </c>
      <c r="C1583" t="s">
        <v>22</v>
      </c>
    </row>
    <row r="1584" spans="1:3" x14ac:dyDescent="0.25">
      <c r="A1584" t="s">
        <v>1239</v>
      </c>
      <c r="B1584" t="s">
        <v>1252</v>
      </c>
      <c r="C1584" t="s">
        <v>22</v>
      </c>
    </row>
    <row r="1585" spans="1:3" x14ac:dyDescent="0.25">
      <c r="A1585" t="s">
        <v>1239</v>
      </c>
      <c r="B1585" t="s">
        <v>1253</v>
      </c>
      <c r="C1585" t="s">
        <v>22</v>
      </c>
    </row>
    <row r="1586" spans="1:3" x14ac:dyDescent="0.25">
      <c r="A1586" t="s">
        <v>1239</v>
      </c>
      <c r="B1586" t="s">
        <v>1254</v>
      </c>
      <c r="C1586" t="s">
        <v>22</v>
      </c>
    </row>
    <row r="1587" spans="1:3" x14ac:dyDescent="0.25">
      <c r="A1587" t="s">
        <v>1239</v>
      </c>
      <c r="B1587" t="s">
        <v>1255</v>
      </c>
      <c r="C1587" t="s">
        <v>4</v>
      </c>
    </row>
    <row r="1588" spans="1:3" x14ac:dyDescent="0.25">
      <c r="A1588" t="s">
        <v>1239</v>
      </c>
      <c r="B1588" t="s">
        <v>1256</v>
      </c>
      <c r="C1588" t="s">
        <v>4</v>
      </c>
    </row>
    <row r="1589" spans="1:3" x14ac:dyDescent="0.25">
      <c r="A1589" t="s">
        <v>1239</v>
      </c>
      <c r="B1589" t="s">
        <v>1257</v>
      </c>
      <c r="C1589" t="s">
        <v>4</v>
      </c>
    </row>
    <row r="1590" spans="1:3" x14ac:dyDescent="0.25">
      <c r="A1590" t="s">
        <v>1239</v>
      </c>
      <c r="B1590" t="s">
        <v>1258</v>
      </c>
      <c r="C1590" t="s">
        <v>4</v>
      </c>
    </row>
    <row r="1591" spans="1:3" x14ac:dyDescent="0.25">
      <c r="A1591" t="s">
        <v>1239</v>
      </c>
      <c r="B1591" t="s">
        <v>1259</v>
      </c>
      <c r="C1591" t="s">
        <v>4</v>
      </c>
    </row>
    <row r="1592" spans="1:3" x14ac:dyDescent="0.25">
      <c r="A1592" t="s">
        <v>1239</v>
      </c>
      <c r="B1592" t="s">
        <v>1260</v>
      </c>
      <c r="C1592" t="s">
        <v>4</v>
      </c>
    </row>
    <row r="1593" spans="1:3" x14ac:dyDescent="0.25">
      <c r="A1593" t="s">
        <v>1239</v>
      </c>
      <c r="B1593" t="s">
        <v>1261</v>
      </c>
      <c r="C1593" t="s">
        <v>2</v>
      </c>
    </row>
    <row r="1594" spans="1:3" x14ac:dyDescent="0.25">
      <c r="A1594" t="s">
        <v>1239</v>
      </c>
      <c r="B1594" t="s">
        <v>1262</v>
      </c>
      <c r="C1594" t="s">
        <v>2</v>
      </c>
    </row>
    <row r="1595" spans="1:3" x14ac:dyDescent="0.25">
      <c r="A1595" t="s">
        <v>1239</v>
      </c>
      <c r="B1595" t="s">
        <v>1263</v>
      </c>
      <c r="C1595" t="s">
        <v>2</v>
      </c>
    </row>
    <row r="1596" spans="1:3" x14ac:dyDescent="0.25">
      <c r="A1596" t="s">
        <v>1239</v>
      </c>
      <c r="B1596" t="s">
        <v>959</v>
      </c>
      <c r="C1596" t="s">
        <v>4</v>
      </c>
    </row>
    <row r="1597" spans="1:3" x14ac:dyDescent="0.25">
      <c r="A1597" t="s">
        <v>1239</v>
      </c>
      <c r="B1597" t="s">
        <v>950</v>
      </c>
      <c r="C1597" t="s">
        <v>4</v>
      </c>
    </row>
    <row r="1598" spans="1:3" x14ac:dyDescent="0.25">
      <c r="A1598" t="s">
        <v>1239</v>
      </c>
      <c r="B1598" t="s">
        <v>960</v>
      </c>
      <c r="C1598" t="s">
        <v>2</v>
      </c>
    </row>
    <row r="1599" spans="1:3" x14ac:dyDescent="0.25">
      <c r="A1599" t="s">
        <v>1239</v>
      </c>
      <c r="B1599" t="s">
        <v>1264</v>
      </c>
      <c r="C1599" t="s">
        <v>4</v>
      </c>
    </row>
    <row r="1600" spans="1:3" x14ac:dyDescent="0.25">
      <c r="A1600" t="s">
        <v>1239</v>
      </c>
      <c r="B1600" t="s">
        <v>961</v>
      </c>
      <c r="C1600" t="s">
        <v>4</v>
      </c>
    </row>
    <row r="1601" spans="1:3" x14ac:dyDescent="0.25">
      <c r="A1601" t="s">
        <v>1239</v>
      </c>
      <c r="B1601" t="s">
        <v>1265</v>
      </c>
      <c r="C1601" t="s">
        <v>4</v>
      </c>
    </row>
    <row r="1602" spans="1:3" x14ac:dyDescent="0.25">
      <c r="A1602" t="s">
        <v>1239</v>
      </c>
      <c r="B1602" t="s">
        <v>1032</v>
      </c>
      <c r="C1602" t="s">
        <v>4</v>
      </c>
    </row>
    <row r="1603" spans="1:3" x14ac:dyDescent="0.25">
      <c r="A1603" t="s">
        <v>1239</v>
      </c>
      <c r="B1603" t="s">
        <v>1266</v>
      </c>
      <c r="C1603" t="s">
        <v>4</v>
      </c>
    </row>
    <row r="1604" spans="1:3" x14ac:dyDescent="0.25">
      <c r="A1604" t="s">
        <v>1239</v>
      </c>
      <c r="B1604" t="s">
        <v>1267</v>
      </c>
      <c r="C1604" t="s">
        <v>4</v>
      </c>
    </row>
    <row r="1605" spans="1:3" x14ac:dyDescent="0.25">
      <c r="A1605" t="s">
        <v>1239</v>
      </c>
      <c r="B1605" t="s">
        <v>1268</v>
      </c>
      <c r="C1605" t="s">
        <v>4</v>
      </c>
    </row>
    <row r="1606" spans="1:3" x14ac:dyDescent="0.25">
      <c r="A1606" t="s">
        <v>1239</v>
      </c>
      <c r="B1606" t="s">
        <v>1269</v>
      </c>
      <c r="C1606" t="s">
        <v>4</v>
      </c>
    </row>
    <row r="1607" spans="1:3" x14ac:dyDescent="0.25">
      <c r="A1607" t="s">
        <v>1239</v>
      </c>
      <c r="B1607" t="s">
        <v>1270</v>
      </c>
      <c r="C1607" t="s">
        <v>2</v>
      </c>
    </row>
    <row r="1608" spans="1:3" x14ac:dyDescent="0.25">
      <c r="A1608" t="s">
        <v>1239</v>
      </c>
      <c r="B1608" t="s">
        <v>1271</v>
      </c>
      <c r="C1608" t="s">
        <v>2</v>
      </c>
    </row>
    <row r="1609" spans="1:3" x14ac:dyDescent="0.25">
      <c r="A1609" t="s">
        <v>1272</v>
      </c>
      <c r="B1609" t="s">
        <v>6</v>
      </c>
      <c r="C1609" t="s">
        <v>2</v>
      </c>
    </row>
    <row r="1610" spans="1:3" x14ac:dyDescent="0.25">
      <c r="A1610" t="s">
        <v>1272</v>
      </c>
      <c r="B1610" t="s">
        <v>424</v>
      </c>
      <c r="C1610" t="s">
        <v>4</v>
      </c>
    </row>
    <row r="1611" spans="1:3" x14ac:dyDescent="0.25">
      <c r="A1611" t="s">
        <v>1272</v>
      </c>
      <c r="B1611" t="s">
        <v>711</v>
      </c>
      <c r="C1611" t="s">
        <v>4</v>
      </c>
    </row>
    <row r="1612" spans="1:3" x14ac:dyDescent="0.25">
      <c r="A1612" t="s">
        <v>1273</v>
      </c>
      <c r="B1612" t="s">
        <v>1274</v>
      </c>
      <c r="C1612" t="s">
        <v>4</v>
      </c>
    </row>
    <row r="1613" spans="1:3" x14ac:dyDescent="0.25">
      <c r="A1613" t="s">
        <v>1273</v>
      </c>
      <c r="B1613" t="s">
        <v>597</v>
      </c>
      <c r="C1613" t="s">
        <v>4</v>
      </c>
    </row>
    <row r="1614" spans="1:3" x14ac:dyDescent="0.25">
      <c r="A1614" t="s">
        <v>1273</v>
      </c>
      <c r="B1614" t="s">
        <v>709</v>
      </c>
      <c r="C1614" t="s">
        <v>4</v>
      </c>
    </row>
    <row r="1615" spans="1:3" x14ac:dyDescent="0.25">
      <c r="A1615" t="s">
        <v>1273</v>
      </c>
      <c r="B1615" t="s">
        <v>197</v>
      </c>
      <c r="C1615" t="s">
        <v>4</v>
      </c>
    </row>
    <row r="1616" spans="1:3" x14ac:dyDescent="0.25">
      <c r="A1616" t="s">
        <v>1273</v>
      </c>
      <c r="B1616" t="s">
        <v>1275</v>
      </c>
      <c r="C1616" t="s">
        <v>4</v>
      </c>
    </row>
    <row r="1617" spans="1:3" x14ac:dyDescent="0.25">
      <c r="A1617" t="s">
        <v>1273</v>
      </c>
      <c r="B1617" t="s">
        <v>274</v>
      </c>
      <c r="C1617" t="s">
        <v>4</v>
      </c>
    </row>
    <row r="1618" spans="1:3" x14ac:dyDescent="0.25">
      <c r="A1618" t="s">
        <v>1273</v>
      </c>
      <c r="B1618" t="s">
        <v>409</v>
      </c>
      <c r="C1618" t="s">
        <v>4</v>
      </c>
    </row>
    <row r="1619" spans="1:3" x14ac:dyDescent="0.25">
      <c r="A1619" t="s">
        <v>1273</v>
      </c>
      <c r="B1619" t="s">
        <v>781</v>
      </c>
      <c r="C1619" t="s">
        <v>22</v>
      </c>
    </row>
    <row r="1620" spans="1:3" x14ac:dyDescent="0.25">
      <c r="A1620" t="s">
        <v>1273</v>
      </c>
      <c r="B1620" t="s">
        <v>444</v>
      </c>
      <c r="C1620" t="s">
        <v>4</v>
      </c>
    </row>
    <row r="1621" spans="1:3" x14ac:dyDescent="0.25">
      <c r="A1621" t="s">
        <v>1273</v>
      </c>
      <c r="B1621" t="s">
        <v>394</v>
      </c>
      <c r="C1621" t="s">
        <v>4</v>
      </c>
    </row>
    <row r="1622" spans="1:3" x14ac:dyDescent="0.25">
      <c r="A1622" t="s">
        <v>1273</v>
      </c>
      <c r="B1622" t="s">
        <v>1276</v>
      </c>
      <c r="C1622" t="s">
        <v>22</v>
      </c>
    </row>
    <row r="1623" spans="1:3" x14ac:dyDescent="0.25">
      <c r="A1623" t="s">
        <v>1273</v>
      </c>
      <c r="B1623" t="s">
        <v>1277</v>
      </c>
      <c r="C1623" t="s">
        <v>4</v>
      </c>
    </row>
    <row r="1624" spans="1:3" x14ac:dyDescent="0.25">
      <c r="A1624" t="s">
        <v>1273</v>
      </c>
      <c r="B1624" t="s">
        <v>1278</v>
      </c>
      <c r="C1624" t="s">
        <v>4</v>
      </c>
    </row>
    <row r="1625" spans="1:3" x14ac:dyDescent="0.25">
      <c r="A1625" t="s">
        <v>1273</v>
      </c>
      <c r="B1625" t="s">
        <v>1279</v>
      </c>
      <c r="C1625" t="s">
        <v>4</v>
      </c>
    </row>
    <row r="1626" spans="1:3" x14ac:dyDescent="0.25">
      <c r="A1626" t="s">
        <v>1273</v>
      </c>
      <c r="B1626" t="s">
        <v>946</v>
      </c>
      <c r="C1626" t="s">
        <v>4</v>
      </c>
    </row>
    <row r="1627" spans="1:3" x14ac:dyDescent="0.25">
      <c r="A1627" t="s">
        <v>1273</v>
      </c>
      <c r="B1627" t="s">
        <v>424</v>
      </c>
      <c r="C1627" t="s">
        <v>4</v>
      </c>
    </row>
    <row r="1628" spans="1:3" x14ac:dyDescent="0.25">
      <c r="A1628" t="s">
        <v>1273</v>
      </c>
      <c r="B1628" t="s">
        <v>1280</v>
      </c>
      <c r="C1628" t="s">
        <v>4</v>
      </c>
    </row>
    <row r="1629" spans="1:3" x14ac:dyDescent="0.25">
      <c r="A1629" t="s">
        <v>1273</v>
      </c>
      <c r="B1629" t="s">
        <v>1281</v>
      </c>
      <c r="C1629" t="s">
        <v>4</v>
      </c>
    </row>
    <row r="1630" spans="1:3" x14ac:dyDescent="0.25">
      <c r="A1630" t="s">
        <v>1273</v>
      </c>
      <c r="B1630" t="s">
        <v>3</v>
      </c>
      <c r="C1630" t="s">
        <v>4</v>
      </c>
    </row>
    <row r="1631" spans="1:3" x14ac:dyDescent="0.25">
      <c r="A1631" t="s">
        <v>1273</v>
      </c>
      <c r="B1631" t="s">
        <v>281</v>
      </c>
      <c r="C1631" t="s">
        <v>4</v>
      </c>
    </row>
    <row r="1632" spans="1:3" x14ac:dyDescent="0.25">
      <c r="A1632" t="s">
        <v>1273</v>
      </c>
      <c r="B1632" t="s">
        <v>537</v>
      </c>
      <c r="C1632" t="s">
        <v>4</v>
      </c>
    </row>
    <row r="1633" spans="1:3" x14ac:dyDescent="0.25">
      <c r="A1633" t="s">
        <v>1282</v>
      </c>
      <c r="B1633" t="s">
        <v>1283</v>
      </c>
      <c r="C1633" t="s">
        <v>4</v>
      </c>
    </row>
    <row r="1634" spans="1:3" x14ac:dyDescent="0.25">
      <c r="A1634" t="s">
        <v>1282</v>
      </c>
      <c r="B1634" t="s">
        <v>1233</v>
      </c>
      <c r="C1634" t="s">
        <v>22</v>
      </c>
    </row>
    <row r="1635" spans="1:3" x14ac:dyDescent="0.25">
      <c r="A1635" t="s">
        <v>1282</v>
      </c>
      <c r="B1635" t="s">
        <v>1234</v>
      </c>
      <c r="C1635" t="s">
        <v>4</v>
      </c>
    </row>
    <row r="1636" spans="1:3" x14ac:dyDescent="0.25">
      <c r="A1636" t="s">
        <v>1284</v>
      </c>
      <c r="B1636" t="s">
        <v>1285</v>
      </c>
      <c r="C1636" t="s">
        <v>4</v>
      </c>
    </row>
    <row r="1637" spans="1:3" x14ac:dyDescent="0.25">
      <c r="A1637" t="s">
        <v>1284</v>
      </c>
      <c r="B1637" t="s">
        <v>597</v>
      </c>
      <c r="C1637" t="s">
        <v>4</v>
      </c>
    </row>
    <row r="1638" spans="1:3" x14ac:dyDescent="0.25">
      <c r="A1638" t="s">
        <v>1284</v>
      </c>
      <c r="B1638" t="s">
        <v>989</v>
      </c>
      <c r="C1638" t="s">
        <v>4</v>
      </c>
    </row>
    <row r="1639" spans="1:3" x14ac:dyDescent="0.25">
      <c r="A1639" t="s">
        <v>1284</v>
      </c>
      <c r="B1639" t="s">
        <v>409</v>
      </c>
      <c r="C1639" t="s">
        <v>4</v>
      </c>
    </row>
    <row r="1640" spans="1:3" x14ac:dyDescent="0.25">
      <c r="A1640" t="s">
        <v>1284</v>
      </c>
      <c r="B1640" t="s">
        <v>1286</v>
      </c>
      <c r="C1640" t="s">
        <v>22</v>
      </c>
    </row>
    <row r="1641" spans="1:3" x14ac:dyDescent="0.25">
      <c r="A1641" t="s">
        <v>1284</v>
      </c>
      <c r="B1641" t="s">
        <v>922</v>
      </c>
      <c r="C1641" t="s">
        <v>22</v>
      </c>
    </row>
    <row r="1642" spans="1:3" x14ac:dyDescent="0.25">
      <c r="A1642" t="s">
        <v>1284</v>
      </c>
      <c r="B1642" t="s">
        <v>1287</v>
      </c>
      <c r="C1642" t="s">
        <v>101</v>
      </c>
    </row>
    <row r="1643" spans="1:3" x14ac:dyDescent="0.25">
      <c r="A1643" t="s">
        <v>1284</v>
      </c>
      <c r="B1643" t="s">
        <v>1288</v>
      </c>
      <c r="C1643" t="s">
        <v>4</v>
      </c>
    </row>
    <row r="1644" spans="1:3" x14ac:dyDescent="0.25">
      <c r="A1644" t="s">
        <v>1289</v>
      </c>
      <c r="B1644" t="s">
        <v>24</v>
      </c>
      <c r="C1644" t="s">
        <v>4</v>
      </c>
    </row>
    <row r="1645" spans="1:3" x14ac:dyDescent="0.25">
      <c r="A1645" t="s">
        <v>1289</v>
      </c>
      <c r="B1645" t="s">
        <v>597</v>
      </c>
      <c r="C1645" t="s">
        <v>4</v>
      </c>
    </row>
    <row r="1646" spans="1:3" x14ac:dyDescent="0.25">
      <c r="A1646" t="s">
        <v>1289</v>
      </c>
      <c r="B1646" t="s">
        <v>197</v>
      </c>
      <c r="C1646" t="s">
        <v>4</v>
      </c>
    </row>
    <row r="1647" spans="1:3" x14ac:dyDescent="0.25">
      <c r="A1647" t="s">
        <v>1289</v>
      </c>
      <c r="B1647" t="s">
        <v>819</v>
      </c>
      <c r="C1647" t="s">
        <v>22</v>
      </c>
    </row>
    <row r="1648" spans="1:3" x14ac:dyDescent="0.25">
      <c r="A1648" t="s">
        <v>1289</v>
      </c>
      <c r="B1648" t="s">
        <v>735</v>
      </c>
      <c r="C1648" t="s">
        <v>4</v>
      </c>
    </row>
    <row r="1649" spans="1:3" x14ac:dyDescent="0.25">
      <c r="A1649" t="s">
        <v>1289</v>
      </c>
      <c r="B1649" t="s">
        <v>820</v>
      </c>
      <c r="C1649" t="s">
        <v>4</v>
      </c>
    </row>
    <row r="1650" spans="1:3" x14ac:dyDescent="0.25">
      <c r="A1650" t="s">
        <v>1289</v>
      </c>
      <c r="B1650" t="s">
        <v>821</v>
      </c>
      <c r="C1650" t="s">
        <v>4</v>
      </c>
    </row>
    <row r="1651" spans="1:3" x14ac:dyDescent="0.25">
      <c r="A1651" t="s">
        <v>1289</v>
      </c>
      <c r="B1651" t="s">
        <v>1290</v>
      </c>
      <c r="C1651" t="s">
        <v>4</v>
      </c>
    </row>
    <row r="1652" spans="1:3" x14ac:dyDescent="0.25">
      <c r="A1652" t="s">
        <v>1291</v>
      </c>
      <c r="B1652" t="s">
        <v>1274</v>
      </c>
      <c r="C1652" t="s">
        <v>4</v>
      </c>
    </row>
    <row r="1653" spans="1:3" x14ac:dyDescent="0.25">
      <c r="A1653" t="s">
        <v>1291</v>
      </c>
      <c r="B1653" t="s">
        <v>597</v>
      </c>
      <c r="C1653" t="s">
        <v>4</v>
      </c>
    </row>
    <row r="1654" spans="1:3" x14ac:dyDescent="0.25">
      <c r="A1654" t="s">
        <v>1291</v>
      </c>
      <c r="B1654" t="s">
        <v>709</v>
      </c>
      <c r="C1654" t="s">
        <v>4</v>
      </c>
    </row>
    <row r="1655" spans="1:3" x14ac:dyDescent="0.25">
      <c r="A1655" t="s">
        <v>1291</v>
      </c>
      <c r="B1655" t="s">
        <v>197</v>
      </c>
      <c r="C1655" t="s">
        <v>4</v>
      </c>
    </row>
    <row r="1656" spans="1:3" x14ac:dyDescent="0.25">
      <c r="A1656" t="s">
        <v>1291</v>
      </c>
      <c r="B1656" t="s">
        <v>1275</v>
      </c>
      <c r="C1656" t="s">
        <v>4</v>
      </c>
    </row>
    <row r="1657" spans="1:3" x14ac:dyDescent="0.25">
      <c r="A1657" t="s">
        <v>1291</v>
      </c>
      <c r="B1657" t="s">
        <v>274</v>
      </c>
      <c r="C1657" t="s">
        <v>4</v>
      </c>
    </row>
    <row r="1658" spans="1:3" x14ac:dyDescent="0.25">
      <c r="A1658" t="s">
        <v>1291</v>
      </c>
      <c r="B1658" t="s">
        <v>409</v>
      </c>
      <c r="C1658" t="s">
        <v>4</v>
      </c>
    </row>
    <row r="1659" spans="1:3" x14ac:dyDescent="0.25">
      <c r="A1659" t="s">
        <v>1291</v>
      </c>
      <c r="B1659" t="s">
        <v>781</v>
      </c>
      <c r="C1659" t="s">
        <v>22</v>
      </c>
    </row>
    <row r="1660" spans="1:3" x14ac:dyDescent="0.25">
      <c r="A1660" t="s">
        <v>1291</v>
      </c>
      <c r="B1660" t="s">
        <v>444</v>
      </c>
      <c r="C1660" t="s">
        <v>4</v>
      </c>
    </row>
    <row r="1661" spans="1:3" x14ac:dyDescent="0.25">
      <c r="A1661" t="s">
        <v>1291</v>
      </c>
      <c r="B1661" t="s">
        <v>394</v>
      </c>
      <c r="C1661" t="s">
        <v>4</v>
      </c>
    </row>
    <row r="1662" spans="1:3" x14ac:dyDescent="0.25">
      <c r="A1662" t="s">
        <v>1291</v>
      </c>
      <c r="B1662" t="s">
        <v>1276</v>
      </c>
      <c r="C1662" t="s">
        <v>22</v>
      </c>
    </row>
    <row r="1663" spans="1:3" x14ac:dyDescent="0.25">
      <c r="A1663" t="s">
        <v>1291</v>
      </c>
      <c r="B1663" t="s">
        <v>1277</v>
      </c>
      <c r="C1663" t="s">
        <v>4</v>
      </c>
    </row>
    <row r="1664" spans="1:3" x14ac:dyDescent="0.25">
      <c r="A1664" t="s">
        <v>1291</v>
      </c>
      <c r="B1664" t="s">
        <v>1278</v>
      </c>
      <c r="C1664" t="s">
        <v>4</v>
      </c>
    </row>
    <row r="1665" spans="1:3" x14ac:dyDescent="0.25">
      <c r="A1665" t="s">
        <v>1291</v>
      </c>
      <c r="B1665" t="s">
        <v>1279</v>
      </c>
      <c r="C1665" t="s">
        <v>4</v>
      </c>
    </row>
    <row r="1666" spans="1:3" x14ac:dyDescent="0.25">
      <c r="A1666" t="s">
        <v>1291</v>
      </c>
      <c r="B1666" t="s">
        <v>946</v>
      </c>
      <c r="C1666" t="s">
        <v>4</v>
      </c>
    </row>
    <row r="1667" spans="1:3" x14ac:dyDescent="0.25">
      <c r="A1667" t="s">
        <v>1291</v>
      </c>
      <c r="B1667" t="s">
        <v>424</v>
      </c>
      <c r="C1667" t="s">
        <v>4</v>
      </c>
    </row>
    <row r="1668" spans="1:3" x14ac:dyDescent="0.25">
      <c r="A1668" t="s">
        <v>1291</v>
      </c>
      <c r="B1668" t="s">
        <v>1280</v>
      </c>
      <c r="C1668" t="s">
        <v>4</v>
      </c>
    </row>
    <row r="1669" spans="1:3" x14ac:dyDescent="0.25">
      <c r="A1669" t="s">
        <v>1291</v>
      </c>
      <c r="B1669" t="s">
        <v>1281</v>
      </c>
      <c r="C1669" t="s">
        <v>4</v>
      </c>
    </row>
    <row r="1670" spans="1:3" x14ac:dyDescent="0.25">
      <c r="A1670" t="s">
        <v>1291</v>
      </c>
      <c r="B1670" t="s">
        <v>3</v>
      </c>
      <c r="C1670" t="s">
        <v>4</v>
      </c>
    </row>
    <row r="1671" spans="1:3" x14ac:dyDescent="0.25">
      <c r="A1671" t="s">
        <v>1291</v>
      </c>
      <c r="B1671" t="s">
        <v>281</v>
      </c>
      <c r="C1671" t="s">
        <v>4</v>
      </c>
    </row>
    <row r="1672" spans="1:3" x14ac:dyDescent="0.25">
      <c r="A1672" t="s">
        <v>1291</v>
      </c>
      <c r="B1672" t="s">
        <v>537</v>
      </c>
      <c r="C1672" t="s">
        <v>4</v>
      </c>
    </row>
    <row r="1673" spans="1:3" x14ac:dyDescent="0.25">
      <c r="A1673" t="s">
        <v>1292</v>
      </c>
      <c r="B1673" t="s">
        <v>1293</v>
      </c>
      <c r="C1673" t="s">
        <v>4</v>
      </c>
    </row>
    <row r="1674" spans="1:3" x14ac:dyDescent="0.25">
      <c r="A1674" t="s">
        <v>1292</v>
      </c>
      <c r="B1674" t="s">
        <v>1294</v>
      </c>
      <c r="C1674" t="s">
        <v>4</v>
      </c>
    </row>
    <row r="1675" spans="1:3" x14ac:dyDescent="0.25">
      <c r="A1675" t="s">
        <v>1292</v>
      </c>
      <c r="B1675" t="s">
        <v>597</v>
      </c>
      <c r="C1675" t="s">
        <v>4</v>
      </c>
    </row>
    <row r="1676" spans="1:3" x14ac:dyDescent="0.25">
      <c r="A1676" t="s">
        <v>1292</v>
      </c>
      <c r="B1676" t="s">
        <v>709</v>
      </c>
      <c r="C1676" t="s">
        <v>4</v>
      </c>
    </row>
    <row r="1677" spans="1:3" x14ac:dyDescent="0.25">
      <c r="A1677" t="s">
        <v>1292</v>
      </c>
      <c r="B1677" t="s">
        <v>274</v>
      </c>
      <c r="C1677" t="s">
        <v>4</v>
      </c>
    </row>
    <row r="1678" spans="1:3" x14ac:dyDescent="0.25">
      <c r="A1678" t="s">
        <v>1292</v>
      </c>
      <c r="B1678" t="s">
        <v>946</v>
      </c>
      <c r="C1678" t="s">
        <v>4</v>
      </c>
    </row>
    <row r="1679" spans="1:3" x14ac:dyDescent="0.25">
      <c r="A1679" t="s">
        <v>1292</v>
      </c>
      <c r="B1679" t="s">
        <v>424</v>
      </c>
      <c r="C1679" t="s">
        <v>4</v>
      </c>
    </row>
    <row r="1680" spans="1:3" x14ac:dyDescent="0.25">
      <c r="A1680" t="s">
        <v>1292</v>
      </c>
      <c r="B1680" t="s">
        <v>1281</v>
      </c>
      <c r="C1680" t="s">
        <v>4</v>
      </c>
    </row>
    <row r="1681" spans="1:3" x14ac:dyDescent="0.25">
      <c r="A1681" t="s">
        <v>1292</v>
      </c>
      <c r="B1681" t="s">
        <v>281</v>
      </c>
      <c r="C1681" t="s">
        <v>4</v>
      </c>
    </row>
    <row r="1682" spans="1:3" x14ac:dyDescent="0.25">
      <c r="A1682" t="s">
        <v>1292</v>
      </c>
      <c r="B1682" t="s">
        <v>1006</v>
      </c>
      <c r="C1682" t="s">
        <v>4</v>
      </c>
    </row>
    <row r="1683" spans="1:3" x14ac:dyDescent="0.25">
      <c r="A1683" t="s">
        <v>1295</v>
      </c>
      <c r="B1683" t="s">
        <v>596</v>
      </c>
      <c r="C1683" t="s">
        <v>4</v>
      </c>
    </row>
    <row r="1684" spans="1:3" x14ac:dyDescent="0.25">
      <c r="A1684" t="s">
        <v>1295</v>
      </c>
      <c r="B1684" t="s">
        <v>597</v>
      </c>
      <c r="C1684" t="s">
        <v>4</v>
      </c>
    </row>
    <row r="1685" spans="1:3" x14ac:dyDescent="0.25">
      <c r="A1685" t="s">
        <v>1295</v>
      </c>
      <c r="B1685" t="s">
        <v>197</v>
      </c>
      <c r="C1685" t="s">
        <v>4</v>
      </c>
    </row>
    <row r="1686" spans="1:3" x14ac:dyDescent="0.25">
      <c r="A1686" t="s">
        <v>1295</v>
      </c>
      <c r="B1686" t="s">
        <v>409</v>
      </c>
      <c r="C1686" t="s">
        <v>4</v>
      </c>
    </row>
    <row r="1687" spans="1:3" x14ac:dyDescent="0.25">
      <c r="A1687" t="s">
        <v>1295</v>
      </c>
      <c r="B1687" t="s">
        <v>444</v>
      </c>
      <c r="C1687" t="s">
        <v>4</v>
      </c>
    </row>
    <row r="1688" spans="1:3" x14ac:dyDescent="0.25">
      <c r="A1688" t="s">
        <v>1295</v>
      </c>
      <c r="B1688" t="s">
        <v>394</v>
      </c>
      <c r="C1688" t="s">
        <v>4</v>
      </c>
    </row>
    <row r="1689" spans="1:3" x14ac:dyDescent="0.25">
      <c r="A1689" t="s">
        <v>1295</v>
      </c>
      <c r="B1689" t="s">
        <v>1286</v>
      </c>
      <c r="C1689" t="s">
        <v>22</v>
      </c>
    </row>
    <row r="1690" spans="1:3" x14ac:dyDescent="0.25">
      <c r="A1690" t="s">
        <v>1295</v>
      </c>
      <c r="B1690" t="s">
        <v>922</v>
      </c>
      <c r="C1690" t="s">
        <v>22</v>
      </c>
    </row>
    <row r="1691" spans="1:3" x14ac:dyDescent="0.25">
      <c r="A1691" t="s">
        <v>1295</v>
      </c>
      <c r="B1691" t="s">
        <v>1277</v>
      </c>
      <c r="C1691" t="s">
        <v>4</v>
      </c>
    </row>
    <row r="1692" spans="1:3" x14ac:dyDescent="0.25">
      <c r="A1692" t="s">
        <v>1295</v>
      </c>
      <c r="B1692" t="s">
        <v>1278</v>
      </c>
      <c r="C1692" t="s">
        <v>4</v>
      </c>
    </row>
    <row r="1693" spans="1:3" x14ac:dyDescent="0.25">
      <c r="A1693" t="s">
        <v>1295</v>
      </c>
      <c r="B1693" t="s">
        <v>1279</v>
      </c>
      <c r="C1693" t="s">
        <v>4</v>
      </c>
    </row>
    <row r="1694" spans="1:3" x14ac:dyDescent="0.25">
      <c r="A1694" t="s">
        <v>1295</v>
      </c>
      <c r="B1694" t="s">
        <v>1296</v>
      </c>
      <c r="C1694" t="s">
        <v>4</v>
      </c>
    </row>
    <row r="1695" spans="1:3" x14ac:dyDescent="0.25">
      <c r="A1695" t="s">
        <v>1295</v>
      </c>
      <c r="B1695" t="s">
        <v>1280</v>
      </c>
      <c r="C1695" t="s">
        <v>4</v>
      </c>
    </row>
    <row r="1696" spans="1:3" x14ac:dyDescent="0.25">
      <c r="A1696" t="s">
        <v>1295</v>
      </c>
      <c r="B1696" t="s">
        <v>1288</v>
      </c>
      <c r="C1696" t="s">
        <v>2</v>
      </c>
    </row>
    <row r="1697" spans="1:3" x14ac:dyDescent="0.25">
      <c r="A1697" t="s">
        <v>1297</v>
      </c>
      <c r="B1697" t="s">
        <v>383</v>
      </c>
      <c r="C1697" t="s">
        <v>4</v>
      </c>
    </row>
    <row r="1698" spans="1:3" x14ac:dyDescent="0.25">
      <c r="A1698" t="s">
        <v>1297</v>
      </c>
      <c r="B1698" t="s">
        <v>13</v>
      </c>
      <c r="C1698" t="s">
        <v>2</v>
      </c>
    </row>
    <row r="1699" spans="1:3" x14ac:dyDescent="0.25">
      <c r="A1699" t="s">
        <v>1298</v>
      </c>
      <c r="B1699" t="s">
        <v>13</v>
      </c>
      <c r="C1699" t="s">
        <v>2</v>
      </c>
    </row>
    <row r="1700" spans="1:3" x14ac:dyDescent="0.25">
      <c r="A1700" t="s">
        <v>1298</v>
      </c>
      <c r="B1700" t="s">
        <v>1299</v>
      </c>
      <c r="C1700" t="s">
        <v>2</v>
      </c>
    </row>
    <row r="1701" spans="1:3" x14ac:dyDescent="0.25">
      <c r="A1701" t="s">
        <v>1298</v>
      </c>
      <c r="B1701" t="s">
        <v>1300</v>
      </c>
      <c r="C1701" t="s">
        <v>2</v>
      </c>
    </row>
    <row r="1702" spans="1:3" x14ac:dyDescent="0.25">
      <c r="A1702" t="s">
        <v>1298</v>
      </c>
      <c r="B1702" t="s">
        <v>1301</v>
      </c>
      <c r="C1702" t="s">
        <v>2</v>
      </c>
    </row>
    <row r="1703" spans="1:3" x14ac:dyDescent="0.25">
      <c r="A1703" t="s">
        <v>1298</v>
      </c>
      <c r="B1703" t="s">
        <v>1302</v>
      </c>
      <c r="C1703" t="s">
        <v>2</v>
      </c>
    </row>
    <row r="1704" spans="1:3" x14ac:dyDescent="0.25">
      <c r="A1704" t="s">
        <v>1303</v>
      </c>
      <c r="B1704" t="s">
        <v>1304</v>
      </c>
      <c r="C1704" t="s">
        <v>2</v>
      </c>
    </row>
    <row r="1705" spans="1:3" x14ac:dyDescent="0.25">
      <c r="A1705" t="s">
        <v>1303</v>
      </c>
      <c r="B1705" t="s">
        <v>1305</v>
      </c>
      <c r="C1705" t="s">
        <v>2</v>
      </c>
    </row>
    <row r="1706" spans="1:3" x14ac:dyDescent="0.25">
      <c r="A1706" t="s">
        <v>1303</v>
      </c>
      <c r="B1706" t="s">
        <v>1306</v>
      </c>
      <c r="C1706" t="s">
        <v>2</v>
      </c>
    </row>
    <row r="1707" spans="1:3" x14ac:dyDescent="0.25">
      <c r="A1707" t="s">
        <v>1303</v>
      </c>
      <c r="B1707" t="s">
        <v>1307</v>
      </c>
      <c r="C1707" t="s">
        <v>2</v>
      </c>
    </row>
    <row r="1708" spans="1:3" x14ac:dyDescent="0.25">
      <c r="A1708" t="s">
        <v>1303</v>
      </c>
      <c r="B1708" t="s">
        <v>1308</v>
      </c>
      <c r="C1708" t="s">
        <v>2</v>
      </c>
    </row>
    <row r="1709" spans="1:3" x14ac:dyDescent="0.25">
      <c r="A1709" t="s">
        <v>1303</v>
      </c>
      <c r="B1709" t="s">
        <v>1309</v>
      </c>
      <c r="C1709" t="s">
        <v>2</v>
      </c>
    </row>
    <row r="1710" spans="1:3" x14ac:dyDescent="0.25">
      <c r="A1710" t="s">
        <v>1303</v>
      </c>
      <c r="B1710" t="s">
        <v>1310</v>
      </c>
      <c r="C1710" t="s">
        <v>2</v>
      </c>
    </row>
    <row r="1711" spans="1:3" x14ac:dyDescent="0.25">
      <c r="A1711" t="s">
        <v>1303</v>
      </c>
      <c r="B1711" t="s">
        <v>1311</v>
      </c>
      <c r="C1711" t="s">
        <v>2</v>
      </c>
    </row>
    <row r="1712" spans="1:3" x14ac:dyDescent="0.25">
      <c r="A1712" t="s">
        <v>1303</v>
      </c>
      <c r="B1712" t="s">
        <v>1312</v>
      </c>
      <c r="C1712" t="s">
        <v>2</v>
      </c>
    </row>
    <row r="1713" spans="1:3" x14ac:dyDescent="0.25">
      <c r="A1713" t="s">
        <v>1303</v>
      </c>
      <c r="B1713" t="s">
        <v>1313</v>
      </c>
      <c r="C1713" t="s">
        <v>2</v>
      </c>
    </row>
    <row r="1714" spans="1:3" x14ac:dyDescent="0.25">
      <c r="A1714" t="s">
        <v>1303</v>
      </c>
      <c r="B1714" t="s">
        <v>1314</v>
      </c>
      <c r="C1714" t="s">
        <v>2</v>
      </c>
    </row>
    <row r="1715" spans="1:3" x14ac:dyDescent="0.25">
      <c r="A1715" t="s">
        <v>1303</v>
      </c>
      <c r="B1715" t="s">
        <v>597</v>
      </c>
      <c r="C1715" t="s">
        <v>2</v>
      </c>
    </row>
    <row r="1716" spans="1:3" x14ac:dyDescent="0.25">
      <c r="A1716" t="s">
        <v>1303</v>
      </c>
      <c r="B1716" t="s">
        <v>205</v>
      </c>
      <c r="C1716" t="s">
        <v>22</v>
      </c>
    </row>
    <row r="1717" spans="1:3" x14ac:dyDescent="0.25">
      <c r="A1717" t="s">
        <v>1303</v>
      </c>
      <c r="B1717" t="s">
        <v>1315</v>
      </c>
      <c r="C1717" t="s">
        <v>2</v>
      </c>
    </row>
    <row r="1718" spans="1:3" x14ac:dyDescent="0.25">
      <c r="A1718" t="s">
        <v>1303</v>
      </c>
      <c r="B1718" t="s">
        <v>1316</v>
      </c>
      <c r="C1718" t="s">
        <v>4</v>
      </c>
    </row>
    <row r="1719" spans="1:3" x14ac:dyDescent="0.25">
      <c r="A1719" t="s">
        <v>1303</v>
      </c>
      <c r="B1719" t="s">
        <v>1317</v>
      </c>
      <c r="C1719" t="s">
        <v>4</v>
      </c>
    </row>
    <row r="1720" spans="1:3" x14ac:dyDescent="0.25">
      <c r="A1720" t="s">
        <v>1303</v>
      </c>
      <c r="B1720" t="s">
        <v>1318</v>
      </c>
      <c r="C1720" t="s">
        <v>4</v>
      </c>
    </row>
    <row r="1721" spans="1:3" x14ac:dyDescent="0.25">
      <c r="A1721" t="s">
        <v>1319</v>
      </c>
      <c r="B1721" t="s">
        <v>1320</v>
      </c>
      <c r="C1721" t="s">
        <v>4</v>
      </c>
    </row>
    <row r="1722" spans="1:3" x14ac:dyDescent="0.25">
      <c r="A1722" t="s">
        <v>1319</v>
      </c>
      <c r="B1722" t="s">
        <v>1321</v>
      </c>
      <c r="C1722" t="s">
        <v>4</v>
      </c>
    </row>
    <row r="1723" spans="1:3" x14ac:dyDescent="0.25">
      <c r="A1723" t="s">
        <v>1319</v>
      </c>
      <c r="B1723" t="s">
        <v>1322</v>
      </c>
      <c r="C1723" t="s">
        <v>4</v>
      </c>
    </row>
    <row r="1724" spans="1:3" x14ac:dyDescent="0.25">
      <c r="A1724" t="s">
        <v>1319</v>
      </c>
      <c r="B1724" t="s">
        <v>280</v>
      </c>
      <c r="C1724" t="s">
        <v>4</v>
      </c>
    </row>
    <row r="1725" spans="1:3" x14ac:dyDescent="0.25">
      <c r="A1725" t="s">
        <v>1323</v>
      </c>
      <c r="B1725" t="s">
        <v>391</v>
      </c>
      <c r="C1725" t="s">
        <v>2</v>
      </c>
    </row>
    <row r="1726" spans="1:3" x14ac:dyDescent="0.25">
      <c r="A1726" t="s">
        <v>1323</v>
      </c>
      <c r="B1726" t="s">
        <v>1324</v>
      </c>
      <c r="C1726" t="s">
        <v>4</v>
      </c>
    </row>
    <row r="1727" spans="1:3" x14ac:dyDescent="0.25">
      <c r="A1727" t="s">
        <v>1323</v>
      </c>
      <c r="B1727" t="s">
        <v>1325</v>
      </c>
      <c r="C1727" t="s">
        <v>4</v>
      </c>
    </row>
    <row r="1728" spans="1:3" x14ac:dyDescent="0.25">
      <c r="A1728" t="s">
        <v>1323</v>
      </c>
      <c r="B1728" t="s">
        <v>1326</v>
      </c>
      <c r="C1728" t="s">
        <v>4</v>
      </c>
    </row>
    <row r="1729" spans="1:3" x14ac:dyDescent="0.25">
      <c r="A1729" t="s">
        <v>1323</v>
      </c>
      <c r="B1729" t="s">
        <v>1327</v>
      </c>
      <c r="C1729" t="s">
        <v>4</v>
      </c>
    </row>
    <row r="1730" spans="1:3" x14ac:dyDescent="0.25">
      <c r="A1730" t="s">
        <v>1323</v>
      </c>
      <c r="B1730" t="s">
        <v>1328</v>
      </c>
      <c r="C1730" t="s">
        <v>4</v>
      </c>
    </row>
    <row r="1731" spans="1:3" x14ac:dyDescent="0.25">
      <c r="A1731" t="s">
        <v>1323</v>
      </c>
      <c r="B1731" t="s">
        <v>1329</v>
      </c>
      <c r="C1731" t="s">
        <v>4</v>
      </c>
    </row>
    <row r="1732" spans="1:3" x14ac:dyDescent="0.25">
      <c r="A1732" t="s">
        <v>1323</v>
      </c>
      <c r="B1732" t="s">
        <v>1330</v>
      </c>
      <c r="C1732" t="s">
        <v>4</v>
      </c>
    </row>
    <row r="1733" spans="1:3" x14ac:dyDescent="0.25">
      <c r="A1733" t="s">
        <v>1331</v>
      </c>
      <c r="B1733" t="s">
        <v>676</v>
      </c>
      <c r="C1733" t="s">
        <v>4</v>
      </c>
    </row>
    <row r="1734" spans="1:3" x14ac:dyDescent="0.25">
      <c r="A1734" t="s">
        <v>1331</v>
      </c>
      <c r="B1734" t="s">
        <v>1325</v>
      </c>
      <c r="C1734" t="s">
        <v>4</v>
      </c>
    </row>
    <row r="1735" spans="1:3" x14ac:dyDescent="0.25">
      <c r="A1735" t="s">
        <v>1331</v>
      </c>
      <c r="B1735" t="s">
        <v>1327</v>
      </c>
      <c r="C1735" t="s">
        <v>4</v>
      </c>
    </row>
    <row r="1736" spans="1:3" x14ac:dyDescent="0.25">
      <c r="A1736" t="s">
        <v>1331</v>
      </c>
      <c r="B1736" t="s">
        <v>1328</v>
      </c>
      <c r="C1736" t="s">
        <v>4</v>
      </c>
    </row>
    <row r="1737" spans="1:3" x14ac:dyDescent="0.25">
      <c r="A1737" t="s">
        <v>1331</v>
      </c>
      <c r="B1737" t="s">
        <v>1332</v>
      </c>
      <c r="C1737" t="s">
        <v>4</v>
      </c>
    </row>
    <row r="1738" spans="1:3" x14ac:dyDescent="0.25">
      <c r="A1738" t="s">
        <v>1331</v>
      </c>
      <c r="B1738" t="s">
        <v>1330</v>
      </c>
      <c r="C1738" t="s">
        <v>4</v>
      </c>
    </row>
    <row r="1739" spans="1:3" x14ac:dyDescent="0.25">
      <c r="A1739" t="s">
        <v>1333</v>
      </c>
      <c r="B1739" t="s">
        <v>1334</v>
      </c>
      <c r="C1739" t="s">
        <v>4</v>
      </c>
    </row>
    <row r="1740" spans="1:3" x14ac:dyDescent="0.25">
      <c r="A1740" t="s">
        <v>1333</v>
      </c>
      <c r="B1740" t="s">
        <v>597</v>
      </c>
      <c r="C1740" t="s">
        <v>4</v>
      </c>
    </row>
    <row r="1741" spans="1:3" x14ac:dyDescent="0.25">
      <c r="A1741" t="s">
        <v>1333</v>
      </c>
      <c r="B1741" t="s">
        <v>709</v>
      </c>
      <c r="C1741" t="s">
        <v>4</v>
      </c>
    </row>
    <row r="1742" spans="1:3" x14ac:dyDescent="0.25">
      <c r="A1742" t="s">
        <v>1333</v>
      </c>
      <c r="B1742" t="s">
        <v>530</v>
      </c>
      <c r="C1742" t="s">
        <v>22</v>
      </c>
    </row>
    <row r="1743" spans="1:3" x14ac:dyDescent="0.25">
      <c r="A1743" t="s">
        <v>1333</v>
      </c>
      <c r="B1743" t="s">
        <v>1335</v>
      </c>
      <c r="C1743" t="s">
        <v>4</v>
      </c>
    </row>
    <row r="1744" spans="1:3" x14ac:dyDescent="0.25">
      <c r="A1744" t="s">
        <v>1333</v>
      </c>
      <c r="B1744" t="s">
        <v>281</v>
      </c>
      <c r="C1744" t="s">
        <v>4</v>
      </c>
    </row>
    <row r="1745" spans="1:3" x14ac:dyDescent="0.25">
      <c r="A1745" t="s">
        <v>1333</v>
      </c>
      <c r="B1745" t="s">
        <v>1006</v>
      </c>
      <c r="C1745" t="s">
        <v>4</v>
      </c>
    </row>
    <row r="1746" spans="1:3" x14ac:dyDescent="0.25">
      <c r="A1746" t="s">
        <v>1336</v>
      </c>
      <c r="B1746" t="s">
        <v>6</v>
      </c>
      <c r="C1746" t="s">
        <v>2</v>
      </c>
    </row>
    <row r="1747" spans="1:3" x14ac:dyDescent="0.25">
      <c r="A1747" t="s">
        <v>1336</v>
      </c>
      <c r="B1747" t="s">
        <v>1337</v>
      </c>
      <c r="C1747" t="s">
        <v>2</v>
      </c>
    </row>
    <row r="1748" spans="1:3" x14ac:dyDescent="0.25">
      <c r="A1748" t="s">
        <v>1336</v>
      </c>
      <c r="B1748" t="s">
        <v>1338</v>
      </c>
      <c r="C1748" t="s">
        <v>2</v>
      </c>
    </row>
    <row r="1749" spans="1:3" x14ac:dyDescent="0.25">
      <c r="A1749" t="s">
        <v>1339</v>
      </c>
      <c r="B1749" t="s">
        <v>383</v>
      </c>
      <c r="C1749" t="s">
        <v>4</v>
      </c>
    </row>
    <row r="1750" spans="1:3" x14ac:dyDescent="0.25">
      <c r="A1750" t="s">
        <v>1339</v>
      </c>
      <c r="B1750" t="s">
        <v>13</v>
      </c>
      <c r="C1750" t="s">
        <v>2</v>
      </c>
    </row>
    <row r="1751" spans="1:3" x14ac:dyDescent="0.25">
      <c r="A1751" t="s">
        <v>1340</v>
      </c>
      <c r="B1751" t="s">
        <v>1341</v>
      </c>
      <c r="C1751" t="s">
        <v>4</v>
      </c>
    </row>
    <row r="1752" spans="1:3" x14ac:dyDescent="0.25">
      <c r="A1752" t="s">
        <v>1340</v>
      </c>
      <c r="B1752" t="s">
        <v>1342</v>
      </c>
      <c r="C1752" t="s">
        <v>4</v>
      </c>
    </row>
    <row r="1753" spans="1:3" x14ac:dyDescent="0.25">
      <c r="A1753" t="s">
        <v>1340</v>
      </c>
      <c r="B1753" t="s">
        <v>1343</v>
      </c>
      <c r="C1753" t="s">
        <v>101</v>
      </c>
    </row>
    <row r="1754" spans="1:3" x14ac:dyDescent="0.25">
      <c r="A1754" t="s">
        <v>1340</v>
      </c>
      <c r="B1754" t="s">
        <v>1344</v>
      </c>
      <c r="C1754" t="s">
        <v>101</v>
      </c>
    </row>
    <row r="1755" spans="1:3" x14ac:dyDescent="0.25">
      <c r="A1755" t="s">
        <v>1340</v>
      </c>
      <c r="B1755" t="s">
        <v>990</v>
      </c>
      <c r="C1755" t="s">
        <v>22</v>
      </c>
    </row>
    <row r="1756" spans="1:3" x14ac:dyDescent="0.25">
      <c r="A1756" t="s">
        <v>1340</v>
      </c>
      <c r="B1756" t="s">
        <v>1345</v>
      </c>
      <c r="C1756" t="s">
        <v>22</v>
      </c>
    </row>
    <row r="1757" spans="1:3" x14ac:dyDescent="0.25">
      <c r="A1757" t="s">
        <v>1340</v>
      </c>
      <c r="B1757" t="s">
        <v>1346</v>
      </c>
      <c r="C1757" t="s">
        <v>22</v>
      </c>
    </row>
    <row r="1758" spans="1:3" x14ac:dyDescent="0.25">
      <c r="A1758" t="s">
        <v>1340</v>
      </c>
      <c r="B1758" t="s">
        <v>1347</v>
      </c>
      <c r="C1758" t="s">
        <v>22</v>
      </c>
    </row>
    <row r="1759" spans="1:3" x14ac:dyDescent="0.25">
      <c r="A1759" t="s">
        <v>1340</v>
      </c>
      <c r="B1759" t="s">
        <v>1348</v>
      </c>
      <c r="C1759" t="s">
        <v>22</v>
      </c>
    </row>
    <row r="1760" spans="1:3" x14ac:dyDescent="0.25">
      <c r="A1760" t="s">
        <v>1340</v>
      </c>
      <c r="B1760" t="s">
        <v>1349</v>
      </c>
      <c r="C1760" t="s">
        <v>4</v>
      </c>
    </row>
    <row r="1761" spans="1:3" x14ac:dyDescent="0.25">
      <c r="A1761" t="s">
        <v>1340</v>
      </c>
      <c r="B1761" t="s">
        <v>414</v>
      </c>
      <c r="C1761" t="s">
        <v>4</v>
      </c>
    </row>
    <row r="1762" spans="1:3" x14ac:dyDescent="0.25">
      <c r="A1762" t="s">
        <v>1340</v>
      </c>
      <c r="B1762" t="s">
        <v>1237</v>
      </c>
      <c r="C1762" t="s">
        <v>2</v>
      </c>
    </row>
    <row r="1763" spans="1:3" x14ac:dyDescent="0.25">
      <c r="A1763" t="s">
        <v>1340</v>
      </c>
      <c r="B1763" t="s">
        <v>1350</v>
      </c>
      <c r="C1763" t="s">
        <v>4</v>
      </c>
    </row>
    <row r="1764" spans="1:3" x14ac:dyDescent="0.25">
      <c r="A1764" t="s">
        <v>1340</v>
      </c>
      <c r="B1764" t="s">
        <v>1351</v>
      </c>
      <c r="C1764" t="s">
        <v>4</v>
      </c>
    </row>
    <row r="1765" spans="1:3" x14ac:dyDescent="0.25">
      <c r="A1765" t="s">
        <v>1340</v>
      </c>
      <c r="B1765" t="s">
        <v>1352</v>
      </c>
      <c r="C1765" t="s">
        <v>2</v>
      </c>
    </row>
    <row r="1766" spans="1:3" x14ac:dyDescent="0.25">
      <c r="A1766" t="s">
        <v>1340</v>
      </c>
      <c r="B1766" t="s">
        <v>1353</v>
      </c>
      <c r="C1766" t="s">
        <v>4</v>
      </c>
    </row>
    <row r="1767" spans="1:3" x14ac:dyDescent="0.25">
      <c r="A1767" t="s">
        <v>1340</v>
      </c>
      <c r="B1767" t="s">
        <v>128</v>
      </c>
      <c r="C1767" t="s">
        <v>4</v>
      </c>
    </row>
    <row r="1768" spans="1:3" x14ac:dyDescent="0.25">
      <c r="A1768" t="s">
        <v>1354</v>
      </c>
      <c r="B1768" t="s">
        <v>1355</v>
      </c>
      <c r="C1768" t="s">
        <v>2</v>
      </c>
    </row>
    <row r="1769" spans="1:3" x14ac:dyDescent="0.25">
      <c r="A1769" t="s">
        <v>1354</v>
      </c>
      <c r="B1769" t="s">
        <v>963</v>
      </c>
      <c r="C1769" t="s">
        <v>2</v>
      </c>
    </row>
    <row r="1770" spans="1:3" x14ac:dyDescent="0.25">
      <c r="A1770" t="s">
        <v>1354</v>
      </c>
      <c r="B1770" t="s">
        <v>1356</v>
      </c>
      <c r="C1770" t="s">
        <v>2</v>
      </c>
    </row>
    <row r="1771" spans="1:3" x14ac:dyDescent="0.25">
      <c r="A1771" t="s">
        <v>1354</v>
      </c>
      <c r="B1771" t="s">
        <v>123</v>
      </c>
      <c r="C1771" t="s">
        <v>2</v>
      </c>
    </row>
    <row r="1772" spans="1:3" x14ac:dyDescent="0.25">
      <c r="A1772" t="s">
        <v>1357</v>
      </c>
      <c r="B1772" t="s">
        <v>1358</v>
      </c>
      <c r="C1772" t="s">
        <v>4</v>
      </c>
    </row>
    <row r="1773" spans="1:3" x14ac:dyDescent="0.25">
      <c r="A1773" t="s">
        <v>1357</v>
      </c>
      <c r="B1773" t="s">
        <v>963</v>
      </c>
      <c r="C1773" t="s">
        <v>2</v>
      </c>
    </row>
    <row r="1774" spans="1:3" x14ac:dyDescent="0.25">
      <c r="A1774" t="s">
        <v>1359</v>
      </c>
      <c r="B1774" t="s">
        <v>1360</v>
      </c>
      <c r="C1774" t="s">
        <v>411</v>
      </c>
    </row>
    <row r="1775" spans="1:3" x14ac:dyDescent="0.25">
      <c r="A1775" t="s">
        <v>1359</v>
      </c>
      <c r="B1775" t="s">
        <v>1361</v>
      </c>
      <c r="C1775" t="s">
        <v>4</v>
      </c>
    </row>
    <row r="1776" spans="1:3" x14ac:dyDescent="0.25">
      <c r="A1776" t="s">
        <v>1362</v>
      </c>
      <c r="B1776" t="s">
        <v>765</v>
      </c>
      <c r="C1776" t="s">
        <v>2</v>
      </c>
    </row>
    <row r="1777" spans="1:3" x14ac:dyDescent="0.25">
      <c r="A1777" t="s">
        <v>1362</v>
      </c>
      <c r="B1777" t="s">
        <v>486</v>
      </c>
      <c r="C1777" t="s">
        <v>4</v>
      </c>
    </row>
    <row r="1778" spans="1:3" x14ac:dyDescent="0.25">
      <c r="A1778" t="s">
        <v>1362</v>
      </c>
      <c r="B1778" t="s">
        <v>1363</v>
      </c>
      <c r="C1778" t="s">
        <v>2</v>
      </c>
    </row>
    <row r="1779" spans="1:3" x14ac:dyDescent="0.25">
      <c r="A1779" t="s">
        <v>1362</v>
      </c>
      <c r="B1779" t="s">
        <v>1364</v>
      </c>
      <c r="C1779" t="s">
        <v>2</v>
      </c>
    </row>
    <row r="1780" spans="1:3" x14ac:dyDescent="0.25">
      <c r="A1780" t="s">
        <v>1362</v>
      </c>
      <c r="B1780" t="s">
        <v>1365</v>
      </c>
      <c r="C1780" t="s">
        <v>2</v>
      </c>
    </row>
    <row r="1781" spans="1:3" x14ac:dyDescent="0.25">
      <c r="A1781" t="s">
        <v>1362</v>
      </c>
      <c r="B1781" t="s">
        <v>1366</v>
      </c>
      <c r="C1781" t="s">
        <v>2</v>
      </c>
    </row>
    <row r="1782" spans="1:3" x14ac:dyDescent="0.25">
      <c r="A1782" t="s">
        <v>1367</v>
      </c>
      <c r="B1782" t="s">
        <v>1368</v>
      </c>
      <c r="C1782" t="s">
        <v>2</v>
      </c>
    </row>
    <row r="1783" spans="1:3" x14ac:dyDescent="0.25">
      <c r="A1783" t="s">
        <v>1367</v>
      </c>
      <c r="B1783" t="s">
        <v>1369</v>
      </c>
      <c r="C1783" t="s">
        <v>4</v>
      </c>
    </row>
    <row r="1784" spans="1:3" x14ac:dyDescent="0.25">
      <c r="A1784" t="s">
        <v>1370</v>
      </c>
      <c r="B1784" t="s">
        <v>1371</v>
      </c>
      <c r="C1784" t="s">
        <v>2</v>
      </c>
    </row>
    <row r="1785" spans="1:3" x14ac:dyDescent="0.25">
      <c r="A1785" t="s">
        <v>1370</v>
      </c>
      <c r="B1785" t="s">
        <v>1100</v>
      </c>
      <c r="C1785" t="s">
        <v>2</v>
      </c>
    </row>
    <row r="1786" spans="1:3" x14ac:dyDescent="0.25">
      <c r="A1786" t="s">
        <v>1370</v>
      </c>
      <c r="B1786" t="s">
        <v>1372</v>
      </c>
      <c r="C1786" t="s">
        <v>2</v>
      </c>
    </row>
    <row r="1787" spans="1:3" x14ac:dyDescent="0.25">
      <c r="A1787" t="s">
        <v>1370</v>
      </c>
      <c r="B1787" t="s">
        <v>1373</v>
      </c>
      <c r="C1787" t="s">
        <v>2</v>
      </c>
    </row>
    <row r="1788" spans="1:3" x14ac:dyDescent="0.25">
      <c r="A1788" t="s">
        <v>1370</v>
      </c>
      <c r="B1788" t="s">
        <v>21</v>
      </c>
      <c r="C1788" t="s">
        <v>22</v>
      </c>
    </row>
    <row r="1789" spans="1:3" x14ac:dyDescent="0.25">
      <c r="A1789" t="s">
        <v>1374</v>
      </c>
      <c r="B1789" t="s">
        <v>1375</v>
      </c>
      <c r="C1789" t="s">
        <v>2</v>
      </c>
    </row>
    <row r="1790" spans="1:3" x14ac:dyDescent="0.25">
      <c r="A1790" t="s">
        <v>1374</v>
      </c>
      <c r="B1790" t="s">
        <v>1376</v>
      </c>
      <c r="C1790" t="s">
        <v>4</v>
      </c>
    </row>
    <row r="1791" spans="1:3" x14ac:dyDescent="0.25">
      <c r="A1791" t="s">
        <v>1374</v>
      </c>
      <c r="B1791" t="s">
        <v>1377</v>
      </c>
      <c r="C1791" t="s">
        <v>4</v>
      </c>
    </row>
    <row r="1792" spans="1:3" x14ac:dyDescent="0.25">
      <c r="A1792" t="s">
        <v>1374</v>
      </c>
      <c r="B1792" t="s">
        <v>1378</v>
      </c>
      <c r="C1792" t="s">
        <v>4</v>
      </c>
    </row>
    <row r="1793" spans="1:3" x14ac:dyDescent="0.25">
      <c r="A1793" t="s">
        <v>1374</v>
      </c>
      <c r="B1793" t="s">
        <v>1379</v>
      </c>
      <c r="C1793" t="s">
        <v>4</v>
      </c>
    </row>
    <row r="1794" spans="1:3" x14ac:dyDescent="0.25">
      <c r="A1794" t="s">
        <v>1374</v>
      </c>
      <c r="B1794" t="s">
        <v>10</v>
      </c>
      <c r="C1794" t="s">
        <v>2</v>
      </c>
    </row>
    <row r="1795" spans="1:3" x14ac:dyDescent="0.25">
      <c r="A1795" t="s">
        <v>1374</v>
      </c>
      <c r="B1795" t="s">
        <v>1380</v>
      </c>
      <c r="C1795" t="s">
        <v>4</v>
      </c>
    </row>
    <row r="1796" spans="1:3" x14ac:dyDescent="0.25">
      <c r="A1796" t="s">
        <v>1374</v>
      </c>
      <c r="B1796" t="s">
        <v>1381</v>
      </c>
      <c r="C1796" t="s">
        <v>22</v>
      </c>
    </row>
    <row r="1797" spans="1:3" x14ac:dyDescent="0.25">
      <c r="A1797" t="s">
        <v>1374</v>
      </c>
      <c r="B1797" t="s">
        <v>602</v>
      </c>
      <c r="C1797" t="s">
        <v>4</v>
      </c>
    </row>
    <row r="1798" spans="1:3" x14ac:dyDescent="0.25">
      <c r="A1798" t="s">
        <v>1374</v>
      </c>
      <c r="B1798" t="s">
        <v>1100</v>
      </c>
      <c r="C1798" t="s">
        <v>2</v>
      </c>
    </row>
    <row r="1799" spans="1:3" x14ac:dyDescent="0.25">
      <c r="A1799" t="s">
        <v>1374</v>
      </c>
      <c r="B1799" t="s">
        <v>663</v>
      </c>
      <c r="C1799" t="s">
        <v>2</v>
      </c>
    </row>
    <row r="1800" spans="1:3" x14ac:dyDescent="0.25">
      <c r="A1800" t="s">
        <v>1374</v>
      </c>
      <c r="B1800" t="s">
        <v>664</v>
      </c>
      <c r="C1800" t="s">
        <v>2</v>
      </c>
    </row>
    <row r="1801" spans="1:3" x14ac:dyDescent="0.25">
      <c r="A1801" t="s">
        <v>1374</v>
      </c>
      <c r="B1801" t="s">
        <v>1382</v>
      </c>
      <c r="C1801" t="s">
        <v>2</v>
      </c>
    </row>
    <row r="1802" spans="1:3" x14ac:dyDescent="0.25">
      <c r="A1802" t="s">
        <v>1374</v>
      </c>
      <c r="B1802" t="s">
        <v>1383</v>
      </c>
      <c r="C1802" t="s">
        <v>2</v>
      </c>
    </row>
    <row r="1803" spans="1:3" x14ac:dyDescent="0.25">
      <c r="A1803" t="s">
        <v>1374</v>
      </c>
      <c r="B1803" t="s">
        <v>1384</v>
      </c>
      <c r="C1803" t="s">
        <v>2</v>
      </c>
    </row>
    <row r="1804" spans="1:3" x14ac:dyDescent="0.25">
      <c r="A1804" t="s">
        <v>1374</v>
      </c>
      <c r="B1804" t="s">
        <v>1006</v>
      </c>
      <c r="C1804" t="s">
        <v>4</v>
      </c>
    </row>
    <row r="1805" spans="1:3" x14ac:dyDescent="0.25">
      <c r="A1805" t="s">
        <v>1385</v>
      </c>
      <c r="B1805" t="s">
        <v>13</v>
      </c>
      <c r="C1805" t="s">
        <v>2</v>
      </c>
    </row>
    <row r="1806" spans="1:3" x14ac:dyDescent="0.25">
      <c r="A1806" t="s">
        <v>1385</v>
      </c>
      <c r="B1806" t="s">
        <v>1100</v>
      </c>
      <c r="C1806" t="s">
        <v>2</v>
      </c>
    </row>
    <row r="1807" spans="1:3" x14ac:dyDescent="0.25">
      <c r="A1807" t="s">
        <v>1385</v>
      </c>
      <c r="B1807" t="s">
        <v>388</v>
      </c>
      <c r="C1807" t="s">
        <v>2</v>
      </c>
    </row>
    <row r="1808" spans="1:3" x14ac:dyDescent="0.25">
      <c r="A1808" t="s">
        <v>1386</v>
      </c>
      <c r="B1808" t="s">
        <v>1387</v>
      </c>
      <c r="C1808" t="s">
        <v>2</v>
      </c>
    </row>
    <row r="1809" spans="1:3" x14ac:dyDescent="0.25">
      <c r="A1809" t="s">
        <v>1386</v>
      </c>
      <c r="B1809" t="s">
        <v>25</v>
      </c>
      <c r="C1809" t="s">
        <v>22</v>
      </c>
    </row>
    <row r="1810" spans="1:3" x14ac:dyDescent="0.25">
      <c r="A1810" t="s">
        <v>1386</v>
      </c>
      <c r="B1810" t="s">
        <v>1388</v>
      </c>
      <c r="C1810" t="s">
        <v>22</v>
      </c>
    </row>
    <row r="1811" spans="1:3" x14ac:dyDescent="0.25">
      <c r="A1811" t="s">
        <v>1386</v>
      </c>
      <c r="B1811" t="s">
        <v>1389</v>
      </c>
      <c r="C1811" t="s">
        <v>2</v>
      </c>
    </row>
    <row r="1812" spans="1:3" x14ac:dyDescent="0.25">
      <c r="A1812" t="s">
        <v>1386</v>
      </c>
      <c r="B1812" t="s">
        <v>13</v>
      </c>
      <c r="C1812" t="s">
        <v>2</v>
      </c>
    </row>
    <row r="1813" spans="1:3" x14ac:dyDescent="0.25">
      <c r="A1813" t="s">
        <v>1386</v>
      </c>
      <c r="B1813" t="s">
        <v>229</v>
      </c>
      <c r="C1813" t="s">
        <v>2</v>
      </c>
    </row>
    <row r="1814" spans="1:3" x14ac:dyDescent="0.25">
      <c r="A1814" t="s">
        <v>1386</v>
      </c>
      <c r="B1814" t="s">
        <v>1390</v>
      </c>
      <c r="C1814" t="s">
        <v>2</v>
      </c>
    </row>
    <row r="1815" spans="1:3" x14ac:dyDescent="0.25">
      <c r="A1815" t="s">
        <v>1386</v>
      </c>
      <c r="B1815" t="s">
        <v>72</v>
      </c>
      <c r="C1815" t="s">
        <v>2</v>
      </c>
    </row>
    <row r="1816" spans="1:3" x14ac:dyDescent="0.25">
      <c r="A1816" t="s">
        <v>1386</v>
      </c>
      <c r="B1816" t="s">
        <v>1391</v>
      </c>
      <c r="C1816" t="s">
        <v>2</v>
      </c>
    </row>
    <row r="1817" spans="1:3" x14ac:dyDescent="0.25">
      <c r="A1817" t="s">
        <v>1386</v>
      </c>
      <c r="B1817" t="s">
        <v>404</v>
      </c>
      <c r="C1817" t="s">
        <v>4</v>
      </c>
    </row>
    <row r="1818" spans="1:3" x14ac:dyDescent="0.25">
      <c r="A1818" t="s">
        <v>1392</v>
      </c>
      <c r="B1818" t="s">
        <v>292</v>
      </c>
      <c r="C1818" t="s">
        <v>22</v>
      </c>
    </row>
    <row r="1819" spans="1:3" x14ac:dyDescent="0.25">
      <c r="A1819" t="s">
        <v>1392</v>
      </c>
      <c r="B1819" t="s">
        <v>13</v>
      </c>
      <c r="C1819" t="s">
        <v>2</v>
      </c>
    </row>
    <row r="1820" spans="1:3" x14ac:dyDescent="0.25">
      <c r="A1820" t="s">
        <v>1392</v>
      </c>
      <c r="B1820" t="s">
        <v>293</v>
      </c>
      <c r="C1820" t="s">
        <v>2</v>
      </c>
    </row>
    <row r="1821" spans="1:3" x14ac:dyDescent="0.25">
      <c r="A1821" t="s">
        <v>1392</v>
      </c>
      <c r="B1821" t="s">
        <v>294</v>
      </c>
      <c r="C1821" t="s">
        <v>4</v>
      </c>
    </row>
    <row r="1822" spans="1:3" x14ac:dyDescent="0.25">
      <c r="A1822" t="s">
        <v>1392</v>
      </c>
      <c r="B1822" t="s">
        <v>295</v>
      </c>
      <c r="C1822" t="s">
        <v>2</v>
      </c>
    </row>
    <row r="1823" spans="1:3" x14ac:dyDescent="0.25">
      <c r="A1823" t="s">
        <v>1392</v>
      </c>
      <c r="B1823" t="s">
        <v>296</v>
      </c>
      <c r="C1823" t="s">
        <v>2</v>
      </c>
    </row>
    <row r="1824" spans="1:3" x14ac:dyDescent="0.25">
      <c r="A1824" t="s">
        <v>1392</v>
      </c>
      <c r="B1824" t="s">
        <v>297</v>
      </c>
      <c r="C1824" t="s">
        <v>2</v>
      </c>
    </row>
    <row r="1825" spans="1:3" x14ac:dyDescent="0.25">
      <c r="A1825" t="s">
        <v>1392</v>
      </c>
      <c r="B1825" t="s">
        <v>298</v>
      </c>
      <c r="C1825" t="s">
        <v>22</v>
      </c>
    </row>
    <row r="1826" spans="1:3" x14ac:dyDescent="0.25">
      <c r="A1826" t="s">
        <v>1392</v>
      </c>
      <c r="B1826" t="s">
        <v>299</v>
      </c>
      <c r="C1826" t="s">
        <v>2</v>
      </c>
    </row>
    <row r="1827" spans="1:3" x14ac:dyDescent="0.25">
      <c r="A1827" t="s">
        <v>1393</v>
      </c>
      <c r="B1827" t="s">
        <v>301</v>
      </c>
      <c r="C1827" t="s">
        <v>22</v>
      </c>
    </row>
    <row r="1828" spans="1:3" x14ac:dyDescent="0.25">
      <c r="A1828" t="s">
        <v>1393</v>
      </c>
      <c r="B1828" t="s">
        <v>302</v>
      </c>
      <c r="C1828" t="s">
        <v>22</v>
      </c>
    </row>
    <row r="1829" spans="1:3" x14ac:dyDescent="0.25">
      <c r="A1829" t="s">
        <v>1393</v>
      </c>
      <c r="B1829" t="s">
        <v>292</v>
      </c>
      <c r="C1829" t="s">
        <v>22</v>
      </c>
    </row>
    <row r="1830" spans="1:3" x14ac:dyDescent="0.25">
      <c r="A1830" t="s">
        <v>1393</v>
      </c>
      <c r="B1830" t="s">
        <v>13</v>
      </c>
      <c r="C1830" t="s">
        <v>2</v>
      </c>
    </row>
    <row r="1831" spans="1:3" x14ac:dyDescent="0.25">
      <c r="A1831" t="s">
        <v>1393</v>
      </c>
      <c r="B1831" t="s">
        <v>303</v>
      </c>
      <c r="C1831" t="s">
        <v>2</v>
      </c>
    </row>
    <row r="1832" spans="1:3" x14ac:dyDescent="0.25">
      <c r="A1832" t="s">
        <v>1393</v>
      </c>
      <c r="B1832" t="s">
        <v>304</v>
      </c>
      <c r="C1832" t="s">
        <v>2</v>
      </c>
    </row>
    <row r="1833" spans="1:3" x14ac:dyDescent="0.25">
      <c r="A1833" t="s">
        <v>1393</v>
      </c>
      <c r="B1833" t="s">
        <v>298</v>
      </c>
      <c r="C1833" t="s">
        <v>22</v>
      </c>
    </row>
    <row r="1834" spans="1:3" x14ac:dyDescent="0.25">
      <c r="A1834" t="s">
        <v>1393</v>
      </c>
      <c r="B1834" t="s">
        <v>299</v>
      </c>
      <c r="C1834" t="s">
        <v>2</v>
      </c>
    </row>
    <row r="1835" spans="1:3" x14ac:dyDescent="0.25">
      <c r="A1835" t="s">
        <v>1394</v>
      </c>
      <c r="B1835" t="s">
        <v>13</v>
      </c>
      <c r="C1835" t="s">
        <v>2</v>
      </c>
    </row>
    <row r="1836" spans="1:3" x14ac:dyDescent="0.25">
      <c r="A1836" t="s">
        <v>1394</v>
      </c>
      <c r="B1836" t="s">
        <v>287</v>
      </c>
      <c r="C1836" t="s">
        <v>2</v>
      </c>
    </row>
    <row r="1837" spans="1:3" x14ac:dyDescent="0.25">
      <c r="A1837" t="s">
        <v>1394</v>
      </c>
      <c r="B1837" t="s">
        <v>288</v>
      </c>
      <c r="C1837" t="s">
        <v>2</v>
      </c>
    </row>
    <row r="1838" spans="1:3" x14ac:dyDescent="0.25">
      <c r="A1838" t="s">
        <v>1394</v>
      </c>
      <c r="B1838" t="s">
        <v>306</v>
      </c>
      <c r="C1838" t="s">
        <v>2</v>
      </c>
    </row>
    <row r="1839" spans="1:3" x14ac:dyDescent="0.25">
      <c r="A1839" t="s">
        <v>1394</v>
      </c>
      <c r="B1839" t="s">
        <v>289</v>
      </c>
      <c r="C1839" t="s">
        <v>2</v>
      </c>
    </row>
    <row r="1840" spans="1:3" x14ac:dyDescent="0.25">
      <c r="A1840" t="s">
        <v>1394</v>
      </c>
      <c r="B1840" t="s">
        <v>290</v>
      </c>
      <c r="C1840" t="s">
        <v>2</v>
      </c>
    </row>
    <row r="1841" spans="1:3" x14ac:dyDescent="0.25">
      <c r="A1841" t="s">
        <v>1395</v>
      </c>
      <c r="B1841" t="s">
        <v>321</v>
      </c>
      <c r="C1841" t="s">
        <v>2</v>
      </c>
    </row>
    <row r="1842" spans="1:3" x14ac:dyDescent="0.25">
      <c r="A1842" t="s">
        <v>1395</v>
      </c>
      <c r="B1842" t="s">
        <v>322</v>
      </c>
      <c r="C1842" t="s">
        <v>2</v>
      </c>
    </row>
    <row r="1843" spans="1:3" x14ac:dyDescent="0.25">
      <c r="A1843" t="s">
        <v>1395</v>
      </c>
      <c r="B1843" t="s">
        <v>323</v>
      </c>
      <c r="C1843" t="s">
        <v>4</v>
      </c>
    </row>
    <row r="1844" spans="1:3" x14ac:dyDescent="0.25">
      <c r="A1844" t="s">
        <v>1395</v>
      </c>
      <c r="B1844" t="s">
        <v>324</v>
      </c>
      <c r="C1844" t="s">
        <v>2</v>
      </c>
    </row>
    <row r="1845" spans="1:3" x14ac:dyDescent="0.25">
      <c r="A1845" t="s">
        <v>1395</v>
      </c>
      <c r="B1845" t="s">
        <v>325</v>
      </c>
      <c r="C1845" t="s">
        <v>2</v>
      </c>
    </row>
    <row r="1846" spans="1:3" x14ac:dyDescent="0.25">
      <c r="A1846" t="s">
        <v>1395</v>
      </c>
      <c r="B1846" t="s">
        <v>326</v>
      </c>
      <c r="C1846" t="s">
        <v>2</v>
      </c>
    </row>
    <row r="1847" spans="1:3" x14ac:dyDescent="0.25">
      <c r="A1847" t="s">
        <v>1395</v>
      </c>
      <c r="B1847" t="s">
        <v>327</v>
      </c>
      <c r="C1847" t="s">
        <v>22</v>
      </c>
    </row>
    <row r="1848" spans="1:3" x14ac:dyDescent="0.25">
      <c r="A1848" t="s">
        <v>1395</v>
      </c>
      <c r="B1848" t="s">
        <v>309</v>
      </c>
      <c r="C1848" t="s">
        <v>2</v>
      </c>
    </row>
    <row r="1849" spans="1:3" x14ac:dyDescent="0.25">
      <c r="A1849" t="s">
        <v>1395</v>
      </c>
      <c r="B1849" t="s">
        <v>328</v>
      </c>
      <c r="C1849" t="s">
        <v>2</v>
      </c>
    </row>
    <row r="1850" spans="1:3" x14ac:dyDescent="0.25">
      <c r="A1850" t="s">
        <v>1395</v>
      </c>
      <c r="B1850" t="s">
        <v>329</v>
      </c>
      <c r="C1850" t="s">
        <v>2</v>
      </c>
    </row>
    <row r="1851" spans="1:3" x14ac:dyDescent="0.25">
      <c r="A1851" t="s">
        <v>1395</v>
      </c>
      <c r="B1851" t="s">
        <v>330</v>
      </c>
      <c r="C1851" t="s">
        <v>2</v>
      </c>
    </row>
    <row r="1852" spans="1:3" x14ac:dyDescent="0.25">
      <c r="A1852" t="s">
        <v>1395</v>
      </c>
      <c r="B1852" t="s">
        <v>299</v>
      </c>
      <c r="C1852" t="s">
        <v>2</v>
      </c>
    </row>
    <row r="1853" spans="1:3" x14ac:dyDescent="0.25">
      <c r="A1853" t="s">
        <v>1395</v>
      </c>
      <c r="B1853" t="s">
        <v>331</v>
      </c>
      <c r="C1853" t="s">
        <v>2</v>
      </c>
    </row>
    <row r="1854" spans="1:3" x14ac:dyDescent="0.25">
      <c r="A1854" t="s">
        <v>1396</v>
      </c>
      <c r="B1854" t="s">
        <v>334</v>
      </c>
      <c r="C1854" t="s">
        <v>2</v>
      </c>
    </row>
    <row r="1855" spans="1:3" x14ac:dyDescent="0.25">
      <c r="A1855" t="s">
        <v>1396</v>
      </c>
      <c r="B1855" t="s">
        <v>335</v>
      </c>
      <c r="C1855" t="s">
        <v>2</v>
      </c>
    </row>
    <row r="1856" spans="1:3" x14ac:dyDescent="0.25">
      <c r="A1856" t="s">
        <v>1396</v>
      </c>
      <c r="B1856" t="s">
        <v>323</v>
      </c>
      <c r="C1856" t="s">
        <v>4</v>
      </c>
    </row>
    <row r="1857" spans="1:3" x14ac:dyDescent="0.25">
      <c r="A1857" t="s">
        <v>1396</v>
      </c>
      <c r="B1857" t="s">
        <v>336</v>
      </c>
      <c r="C1857" t="s">
        <v>2</v>
      </c>
    </row>
    <row r="1858" spans="1:3" x14ac:dyDescent="0.25">
      <c r="A1858" t="s">
        <v>1396</v>
      </c>
      <c r="B1858" t="s">
        <v>337</v>
      </c>
      <c r="C1858" t="s">
        <v>2</v>
      </c>
    </row>
    <row r="1859" spans="1:3" x14ac:dyDescent="0.25">
      <c r="A1859" t="s">
        <v>1396</v>
      </c>
      <c r="B1859" t="s">
        <v>338</v>
      </c>
      <c r="C1859" t="s">
        <v>2</v>
      </c>
    </row>
    <row r="1860" spans="1:3" x14ac:dyDescent="0.25">
      <c r="A1860" t="s">
        <v>1396</v>
      </c>
      <c r="B1860" t="s">
        <v>339</v>
      </c>
      <c r="C1860" t="s">
        <v>2</v>
      </c>
    </row>
    <row r="1861" spans="1:3" x14ac:dyDescent="0.25">
      <c r="A1861" t="s">
        <v>1396</v>
      </c>
      <c r="B1861" t="s">
        <v>340</v>
      </c>
      <c r="C1861" t="s">
        <v>2</v>
      </c>
    </row>
    <row r="1862" spans="1:3" x14ac:dyDescent="0.25">
      <c r="A1862" t="s">
        <v>1396</v>
      </c>
      <c r="B1862" t="s">
        <v>341</v>
      </c>
      <c r="C1862" t="s">
        <v>2</v>
      </c>
    </row>
    <row r="1863" spans="1:3" x14ac:dyDescent="0.25">
      <c r="A1863" t="s">
        <v>1396</v>
      </c>
      <c r="B1863" t="s">
        <v>327</v>
      </c>
      <c r="C1863" t="s">
        <v>22</v>
      </c>
    </row>
    <row r="1864" spans="1:3" x14ac:dyDescent="0.25">
      <c r="A1864" t="s">
        <v>1396</v>
      </c>
      <c r="B1864" t="s">
        <v>309</v>
      </c>
      <c r="C1864" t="s">
        <v>2</v>
      </c>
    </row>
    <row r="1865" spans="1:3" x14ac:dyDescent="0.25">
      <c r="A1865" t="s">
        <v>1396</v>
      </c>
      <c r="B1865" t="s">
        <v>342</v>
      </c>
      <c r="C1865" t="s">
        <v>2</v>
      </c>
    </row>
    <row r="1866" spans="1:3" x14ac:dyDescent="0.25">
      <c r="A1866" t="s">
        <v>1396</v>
      </c>
      <c r="B1866" t="s">
        <v>330</v>
      </c>
      <c r="C1866" t="s">
        <v>2</v>
      </c>
    </row>
    <row r="1867" spans="1:3" x14ac:dyDescent="0.25">
      <c r="A1867" t="s">
        <v>1396</v>
      </c>
      <c r="B1867" t="s">
        <v>343</v>
      </c>
      <c r="C1867" t="s">
        <v>2</v>
      </c>
    </row>
    <row r="1868" spans="1:3" x14ac:dyDescent="0.25">
      <c r="A1868" t="s">
        <v>1396</v>
      </c>
      <c r="B1868" t="s">
        <v>344</v>
      </c>
      <c r="C1868" t="s">
        <v>2</v>
      </c>
    </row>
    <row r="1869" spans="1:3" x14ac:dyDescent="0.25">
      <c r="A1869" t="s">
        <v>1396</v>
      </c>
      <c r="B1869" t="s">
        <v>345</v>
      </c>
      <c r="C1869" t="s">
        <v>2</v>
      </c>
    </row>
    <row r="1870" spans="1:3" x14ac:dyDescent="0.25">
      <c r="A1870" t="s">
        <v>1396</v>
      </c>
      <c r="B1870" t="s">
        <v>299</v>
      </c>
      <c r="C1870" t="s">
        <v>2</v>
      </c>
    </row>
    <row r="1871" spans="1:3" x14ac:dyDescent="0.25">
      <c r="A1871" t="s">
        <v>1397</v>
      </c>
      <c r="B1871" t="s">
        <v>361</v>
      </c>
      <c r="C1871" t="s">
        <v>2</v>
      </c>
    </row>
    <row r="1872" spans="1:3" x14ac:dyDescent="0.25">
      <c r="A1872" t="s">
        <v>1397</v>
      </c>
      <c r="B1872" t="s">
        <v>362</v>
      </c>
      <c r="C1872" t="s">
        <v>2</v>
      </c>
    </row>
    <row r="1873" spans="1:3" x14ac:dyDescent="0.25">
      <c r="A1873" t="s">
        <v>1397</v>
      </c>
      <c r="B1873" t="s">
        <v>301</v>
      </c>
      <c r="C1873" t="s">
        <v>22</v>
      </c>
    </row>
    <row r="1874" spans="1:3" x14ac:dyDescent="0.25">
      <c r="A1874" t="s">
        <v>1397</v>
      </c>
      <c r="B1874" t="s">
        <v>302</v>
      </c>
      <c r="C1874" t="s">
        <v>22</v>
      </c>
    </row>
    <row r="1875" spans="1:3" x14ac:dyDescent="0.25">
      <c r="A1875" t="s">
        <v>1397</v>
      </c>
      <c r="B1875" t="s">
        <v>363</v>
      </c>
      <c r="C1875" t="s">
        <v>2</v>
      </c>
    </row>
    <row r="1876" spans="1:3" x14ac:dyDescent="0.25">
      <c r="A1876" t="s">
        <v>1397</v>
      </c>
      <c r="B1876" t="s">
        <v>13</v>
      </c>
      <c r="C1876" t="s">
        <v>2</v>
      </c>
    </row>
    <row r="1877" spans="1:3" x14ac:dyDescent="0.25">
      <c r="A1877" t="s">
        <v>1397</v>
      </c>
      <c r="B1877" t="s">
        <v>354</v>
      </c>
      <c r="C1877" t="s">
        <v>2</v>
      </c>
    </row>
    <row r="1878" spans="1:3" x14ac:dyDescent="0.25">
      <c r="A1878" t="s">
        <v>1397</v>
      </c>
      <c r="B1878" t="s">
        <v>355</v>
      </c>
      <c r="C1878" t="s">
        <v>2</v>
      </c>
    </row>
    <row r="1879" spans="1:3" x14ac:dyDescent="0.25">
      <c r="A1879" t="s">
        <v>1397</v>
      </c>
      <c r="B1879" t="s">
        <v>326</v>
      </c>
      <c r="C1879" t="s">
        <v>2</v>
      </c>
    </row>
    <row r="1880" spans="1:3" x14ac:dyDescent="0.25">
      <c r="A1880" t="s">
        <v>1397</v>
      </c>
      <c r="B1880" t="s">
        <v>287</v>
      </c>
      <c r="C1880" t="s">
        <v>2</v>
      </c>
    </row>
    <row r="1881" spans="1:3" x14ac:dyDescent="0.25">
      <c r="A1881" t="s">
        <v>1397</v>
      </c>
      <c r="B1881" t="s">
        <v>288</v>
      </c>
      <c r="C1881" t="s">
        <v>2</v>
      </c>
    </row>
    <row r="1882" spans="1:3" x14ac:dyDescent="0.25">
      <c r="A1882" t="s">
        <v>1397</v>
      </c>
      <c r="B1882" t="s">
        <v>364</v>
      </c>
      <c r="C1882" t="s">
        <v>2</v>
      </c>
    </row>
    <row r="1883" spans="1:3" x14ac:dyDescent="0.25">
      <c r="A1883" t="s">
        <v>1397</v>
      </c>
      <c r="B1883" t="s">
        <v>365</v>
      </c>
      <c r="C1883" t="s">
        <v>2</v>
      </c>
    </row>
    <row r="1884" spans="1:3" x14ac:dyDescent="0.25">
      <c r="A1884" t="s">
        <v>1397</v>
      </c>
      <c r="B1884" t="s">
        <v>289</v>
      </c>
      <c r="C1884" t="s">
        <v>2</v>
      </c>
    </row>
    <row r="1885" spans="1:3" x14ac:dyDescent="0.25">
      <c r="A1885" t="s">
        <v>1397</v>
      </c>
      <c r="B1885" t="s">
        <v>290</v>
      </c>
      <c r="C1885" t="s">
        <v>2</v>
      </c>
    </row>
    <row r="1886" spans="1:3" x14ac:dyDescent="0.25">
      <c r="A1886" t="s">
        <v>1397</v>
      </c>
      <c r="B1886" t="s">
        <v>366</v>
      </c>
      <c r="C1886" t="s">
        <v>2</v>
      </c>
    </row>
    <row r="1887" spans="1:3" x14ac:dyDescent="0.25">
      <c r="A1887" t="s">
        <v>1397</v>
      </c>
      <c r="B1887" t="s">
        <v>367</v>
      </c>
      <c r="C1887" t="s">
        <v>2</v>
      </c>
    </row>
    <row r="1888" spans="1:3" x14ac:dyDescent="0.25">
      <c r="A1888" t="s">
        <v>1397</v>
      </c>
      <c r="B1888" t="s">
        <v>368</v>
      </c>
      <c r="C1888" t="s">
        <v>2</v>
      </c>
    </row>
    <row r="1889" spans="1:3" x14ac:dyDescent="0.25">
      <c r="A1889" t="s">
        <v>1397</v>
      </c>
      <c r="B1889" t="s">
        <v>369</v>
      </c>
      <c r="C1889" t="s">
        <v>2</v>
      </c>
    </row>
    <row r="1890" spans="1:3" x14ac:dyDescent="0.25">
      <c r="A1890" t="s">
        <v>1398</v>
      </c>
      <c r="B1890" t="s">
        <v>286</v>
      </c>
      <c r="C1890" t="s">
        <v>2</v>
      </c>
    </row>
    <row r="1891" spans="1:3" x14ac:dyDescent="0.25">
      <c r="A1891" t="s">
        <v>1398</v>
      </c>
      <c r="B1891" t="s">
        <v>301</v>
      </c>
      <c r="C1891" t="s">
        <v>22</v>
      </c>
    </row>
    <row r="1892" spans="1:3" x14ac:dyDescent="0.25">
      <c r="A1892" t="s">
        <v>1398</v>
      </c>
      <c r="B1892" t="s">
        <v>302</v>
      </c>
      <c r="C1892" t="s">
        <v>22</v>
      </c>
    </row>
    <row r="1893" spans="1:3" x14ac:dyDescent="0.25">
      <c r="A1893" t="s">
        <v>1398</v>
      </c>
      <c r="B1893" t="s">
        <v>347</v>
      </c>
      <c r="C1893" t="s">
        <v>26</v>
      </c>
    </row>
    <row r="1894" spans="1:3" x14ac:dyDescent="0.25">
      <c r="A1894" t="s">
        <v>1398</v>
      </c>
      <c r="B1894" t="s">
        <v>348</v>
      </c>
      <c r="C1894" t="s">
        <v>26</v>
      </c>
    </row>
    <row r="1895" spans="1:3" x14ac:dyDescent="0.25">
      <c r="A1895" t="s">
        <v>1398</v>
      </c>
      <c r="B1895" t="s">
        <v>349</v>
      </c>
      <c r="C1895" t="s">
        <v>4</v>
      </c>
    </row>
    <row r="1896" spans="1:3" x14ac:dyDescent="0.25">
      <c r="A1896" t="s">
        <v>1398</v>
      </c>
      <c r="B1896" t="s">
        <v>350</v>
      </c>
      <c r="C1896" t="s">
        <v>4</v>
      </c>
    </row>
    <row r="1897" spans="1:3" x14ac:dyDescent="0.25">
      <c r="A1897" t="s">
        <v>1398</v>
      </c>
      <c r="B1897" t="s">
        <v>351</v>
      </c>
      <c r="C1897" t="s">
        <v>2</v>
      </c>
    </row>
    <row r="1898" spans="1:3" x14ac:dyDescent="0.25">
      <c r="A1898" t="s">
        <v>1398</v>
      </c>
      <c r="B1898" t="s">
        <v>13</v>
      </c>
      <c r="C1898" t="s">
        <v>2</v>
      </c>
    </row>
    <row r="1899" spans="1:3" x14ac:dyDescent="0.25">
      <c r="A1899" t="s">
        <v>1398</v>
      </c>
      <c r="B1899" t="s">
        <v>352</v>
      </c>
      <c r="C1899" t="s">
        <v>2</v>
      </c>
    </row>
    <row r="1900" spans="1:3" x14ac:dyDescent="0.25">
      <c r="A1900" t="s">
        <v>1398</v>
      </c>
      <c r="B1900" t="s">
        <v>353</v>
      </c>
      <c r="C1900" t="s">
        <v>2</v>
      </c>
    </row>
    <row r="1901" spans="1:3" x14ac:dyDescent="0.25">
      <c r="A1901" t="s">
        <v>1398</v>
      </c>
      <c r="B1901" t="s">
        <v>354</v>
      </c>
      <c r="C1901" t="s">
        <v>2</v>
      </c>
    </row>
    <row r="1902" spans="1:3" x14ac:dyDescent="0.25">
      <c r="A1902" t="s">
        <v>1398</v>
      </c>
      <c r="B1902" t="s">
        <v>355</v>
      </c>
      <c r="C1902" t="s">
        <v>2</v>
      </c>
    </row>
    <row r="1903" spans="1:3" x14ac:dyDescent="0.25">
      <c r="A1903" t="s">
        <v>1398</v>
      </c>
      <c r="B1903" t="s">
        <v>287</v>
      </c>
      <c r="C1903" t="s">
        <v>2</v>
      </c>
    </row>
    <row r="1904" spans="1:3" x14ac:dyDescent="0.25">
      <c r="A1904" t="s">
        <v>1398</v>
      </c>
      <c r="B1904" t="s">
        <v>288</v>
      </c>
      <c r="C1904" t="s">
        <v>2</v>
      </c>
    </row>
    <row r="1905" spans="1:3" x14ac:dyDescent="0.25">
      <c r="A1905" t="s">
        <v>1398</v>
      </c>
      <c r="B1905" t="s">
        <v>330</v>
      </c>
      <c r="C1905" t="s">
        <v>2</v>
      </c>
    </row>
    <row r="1906" spans="1:3" x14ac:dyDescent="0.25">
      <c r="A1906" t="s">
        <v>1398</v>
      </c>
      <c r="B1906" t="s">
        <v>289</v>
      </c>
      <c r="C1906" t="s">
        <v>2</v>
      </c>
    </row>
    <row r="1907" spans="1:3" x14ac:dyDescent="0.25">
      <c r="A1907" t="s">
        <v>1398</v>
      </c>
      <c r="B1907" t="s">
        <v>356</v>
      </c>
      <c r="C1907" t="s">
        <v>2</v>
      </c>
    </row>
    <row r="1908" spans="1:3" x14ac:dyDescent="0.25">
      <c r="A1908" t="s">
        <v>1398</v>
      </c>
      <c r="B1908" t="s">
        <v>357</v>
      </c>
      <c r="C1908" t="s">
        <v>2</v>
      </c>
    </row>
    <row r="1909" spans="1:3" x14ac:dyDescent="0.25">
      <c r="A1909" t="s">
        <v>1398</v>
      </c>
      <c r="B1909" t="s">
        <v>358</v>
      </c>
      <c r="C1909" t="s">
        <v>2</v>
      </c>
    </row>
    <row r="1910" spans="1:3" x14ac:dyDescent="0.25">
      <c r="A1910" t="s">
        <v>1398</v>
      </c>
      <c r="B1910" t="s">
        <v>359</v>
      </c>
      <c r="C1910" t="s">
        <v>2</v>
      </c>
    </row>
    <row r="1911" spans="1:3" x14ac:dyDescent="0.25">
      <c r="A1911" t="s">
        <v>1399</v>
      </c>
      <c r="B1911" t="s">
        <v>383</v>
      </c>
      <c r="C1911" t="s">
        <v>4</v>
      </c>
    </row>
    <row r="1912" spans="1:3" x14ac:dyDescent="0.25">
      <c r="A1912" t="s">
        <v>1399</v>
      </c>
      <c r="B1912" t="s">
        <v>384</v>
      </c>
      <c r="C1912" t="s">
        <v>4</v>
      </c>
    </row>
    <row r="1913" spans="1:3" x14ac:dyDescent="0.25">
      <c r="A1913" t="s">
        <v>1399</v>
      </c>
      <c r="B1913" t="s">
        <v>385</v>
      </c>
      <c r="C1913" t="s">
        <v>2</v>
      </c>
    </row>
    <row r="1914" spans="1:3" x14ac:dyDescent="0.25">
      <c r="A1914" t="s">
        <v>1399</v>
      </c>
      <c r="B1914" t="s">
        <v>123</v>
      </c>
      <c r="C1914" t="s">
        <v>4</v>
      </c>
    </row>
    <row r="1915" spans="1:3" x14ac:dyDescent="0.25">
      <c r="A1915" t="s">
        <v>1400</v>
      </c>
      <c r="B1915" t="s">
        <v>371</v>
      </c>
      <c r="C1915" t="s">
        <v>2</v>
      </c>
    </row>
    <row r="1916" spans="1:3" x14ac:dyDescent="0.25">
      <c r="A1916" t="s">
        <v>1400</v>
      </c>
      <c r="B1916" t="s">
        <v>322</v>
      </c>
      <c r="C1916" t="s">
        <v>2</v>
      </c>
    </row>
    <row r="1917" spans="1:3" x14ac:dyDescent="0.25">
      <c r="A1917" t="s">
        <v>1400</v>
      </c>
      <c r="B1917" t="s">
        <v>323</v>
      </c>
      <c r="C1917" t="s">
        <v>4</v>
      </c>
    </row>
    <row r="1918" spans="1:3" x14ac:dyDescent="0.25">
      <c r="A1918" t="s">
        <v>1400</v>
      </c>
      <c r="B1918" t="s">
        <v>362</v>
      </c>
      <c r="C1918" t="s">
        <v>2</v>
      </c>
    </row>
    <row r="1919" spans="1:3" x14ac:dyDescent="0.25">
      <c r="A1919" t="s">
        <v>1400</v>
      </c>
      <c r="B1919" t="s">
        <v>301</v>
      </c>
      <c r="C1919" t="s">
        <v>22</v>
      </c>
    </row>
    <row r="1920" spans="1:3" x14ac:dyDescent="0.25">
      <c r="A1920" t="s">
        <v>1400</v>
      </c>
      <c r="B1920" t="s">
        <v>302</v>
      </c>
      <c r="C1920" t="s">
        <v>22</v>
      </c>
    </row>
    <row r="1921" spans="1:3" x14ac:dyDescent="0.25">
      <c r="A1921" t="s">
        <v>1400</v>
      </c>
      <c r="B1921" t="s">
        <v>13</v>
      </c>
      <c r="C1921" t="s">
        <v>2</v>
      </c>
    </row>
    <row r="1922" spans="1:3" x14ac:dyDescent="0.25">
      <c r="A1922" t="s">
        <v>1400</v>
      </c>
      <c r="B1922" t="s">
        <v>379</v>
      </c>
      <c r="C1922" t="s">
        <v>2</v>
      </c>
    </row>
    <row r="1923" spans="1:3" x14ac:dyDescent="0.25">
      <c r="A1923" t="s">
        <v>1400</v>
      </c>
      <c r="B1923" t="s">
        <v>380</v>
      </c>
      <c r="C1923" t="s">
        <v>2</v>
      </c>
    </row>
    <row r="1924" spans="1:3" x14ac:dyDescent="0.25">
      <c r="A1924" t="s">
        <v>1400</v>
      </c>
      <c r="B1924" t="s">
        <v>381</v>
      </c>
      <c r="C1924" t="s">
        <v>2</v>
      </c>
    </row>
    <row r="1925" spans="1:3" x14ac:dyDescent="0.25">
      <c r="A1925" t="s">
        <v>1400</v>
      </c>
      <c r="B1925" t="s">
        <v>287</v>
      </c>
      <c r="C1925" t="s">
        <v>2</v>
      </c>
    </row>
    <row r="1926" spans="1:3" x14ac:dyDescent="0.25">
      <c r="A1926" t="s">
        <v>1400</v>
      </c>
      <c r="B1926" t="s">
        <v>288</v>
      </c>
      <c r="C1926" t="s">
        <v>2</v>
      </c>
    </row>
    <row r="1927" spans="1:3" x14ac:dyDescent="0.25">
      <c r="A1927" t="s">
        <v>1400</v>
      </c>
      <c r="B1927" t="s">
        <v>289</v>
      </c>
      <c r="C1927" t="s">
        <v>2</v>
      </c>
    </row>
    <row r="1928" spans="1:3" x14ac:dyDescent="0.25">
      <c r="A1928" t="s">
        <v>1400</v>
      </c>
      <c r="B1928" t="s">
        <v>290</v>
      </c>
      <c r="C1928" t="s">
        <v>2</v>
      </c>
    </row>
    <row r="1929" spans="1:3" x14ac:dyDescent="0.25">
      <c r="A1929" t="s">
        <v>1400</v>
      </c>
      <c r="B1929" t="s">
        <v>368</v>
      </c>
      <c r="C1929" t="s">
        <v>2</v>
      </c>
    </row>
    <row r="1930" spans="1:3" x14ac:dyDescent="0.25">
      <c r="A1930" t="s">
        <v>1400</v>
      </c>
      <c r="B1930" t="s">
        <v>369</v>
      </c>
      <c r="C1930" t="s">
        <v>2</v>
      </c>
    </row>
    <row r="1931" spans="1:3" x14ac:dyDescent="0.25">
      <c r="A1931" t="s">
        <v>1401</v>
      </c>
      <c r="B1931" t="s">
        <v>709</v>
      </c>
      <c r="C1931" t="s">
        <v>4</v>
      </c>
    </row>
    <row r="1932" spans="1:3" x14ac:dyDescent="0.25">
      <c r="A1932" t="s">
        <v>1401</v>
      </c>
      <c r="B1932" t="s">
        <v>991</v>
      </c>
      <c r="C1932" t="s">
        <v>22</v>
      </c>
    </row>
    <row r="1933" spans="1:3" x14ac:dyDescent="0.25">
      <c r="A1933" t="s">
        <v>1401</v>
      </c>
      <c r="B1933" t="s">
        <v>1402</v>
      </c>
      <c r="C1933" t="s">
        <v>4</v>
      </c>
    </row>
    <row r="1934" spans="1:3" x14ac:dyDescent="0.25">
      <c r="A1934" t="s">
        <v>1403</v>
      </c>
      <c r="B1934" t="s">
        <v>371</v>
      </c>
      <c r="C1934" t="s">
        <v>4</v>
      </c>
    </row>
    <row r="1935" spans="1:3" x14ac:dyDescent="0.25">
      <c r="A1935" t="s">
        <v>1403</v>
      </c>
      <c r="B1935" t="s">
        <v>6</v>
      </c>
      <c r="C1935" t="s">
        <v>2</v>
      </c>
    </row>
    <row r="1936" spans="1:3" x14ac:dyDescent="0.25">
      <c r="A1936" t="s">
        <v>1403</v>
      </c>
      <c r="B1936" t="s">
        <v>1404</v>
      </c>
      <c r="C1936" t="s">
        <v>22</v>
      </c>
    </row>
    <row r="1937" spans="1:3" x14ac:dyDescent="0.25">
      <c r="A1937" t="s">
        <v>1403</v>
      </c>
      <c r="B1937" t="s">
        <v>1405</v>
      </c>
      <c r="C1937" t="s">
        <v>2</v>
      </c>
    </row>
    <row r="1938" spans="1:3" x14ac:dyDescent="0.25">
      <c r="A1938" t="s">
        <v>1403</v>
      </c>
      <c r="B1938" t="s">
        <v>1406</v>
      </c>
      <c r="C1938" t="s">
        <v>2</v>
      </c>
    </row>
    <row r="1939" spans="1:3" x14ac:dyDescent="0.25">
      <c r="A1939" t="s">
        <v>1403</v>
      </c>
      <c r="B1939" t="s">
        <v>991</v>
      </c>
      <c r="C1939" t="s">
        <v>22</v>
      </c>
    </row>
    <row r="1940" spans="1:3" x14ac:dyDescent="0.25">
      <c r="A1940" t="s">
        <v>1403</v>
      </c>
      <c r="B1940" t="s">
        <v>1407</v>
      </c>
      <c r="C1940" t="s">
        <v>2</v>
      </c>
    </row>
    <row r="1941" spans="1:3" x14ac:dyDescent="0.25">
      <c r="A1941" t="s">
        <v>1403</v>
      </c>
      <c r="B1941" t="s">
        <v>946</v>
      </c>
      <c r="C1941" t="s">
        <v>4</v>
      </c>
    </row>
    <row r="1942" spans="1:3" x14ac:dyDescent="0.25">
      <c r="A1942" t="s">
        <v>1403</v>
      </c>
      <c r="B1942" t="s">
        <v>1408</v>
      </c>
      <c r="C1942" t="s">
        <v>2</v>
      </c>
    </row>
    <row r="1943" spans="1:3" x14ac:dyDescent="0.25">
      <c r="A1943" t="s">
        <v>1403</v>
      </c>
      <c r="B1943" t="s">
        <v>206</v>
      </c>
      <c r="C1943" t="s">
        <v>4</v>
      </c>
    </row>
    <row r="1944" spans="1:3" x14ac:dyDescent="0.25">
      <c r="A1944" t="s">
        <v>1403</v>
      </c>
      <c r="B1944" t="s">
        <v>1409</v>
      </c>
      <c r="C1944" t="s">
        <v>2</v>
      </c>
    </row>
    <row r="1945" spans="1:3" x14ac:dyDescent="0.25">
      <c r="A1945" t="s">
        <v>1403</v>
      </c>
      <c r="B1945" t="s">
        <v>424</v>
      </c>
      <c r="C1945" t="s">
        <v>4</v>
      </c>
    </row>
    <row r="1946" spans="1:3" x14ac:dyDescent="0.25">
      <c r="A1946" t="s">
        <v>1403</v>
      </c>
      <c r="B1946" t="s">
        <v>1410</v>
      </c>
      <c r="C1946" t="s">
        <v>2</v>
      </c>
    </row>
    <row r="1947" spans="1:3" x14ac:dyDescent="0.25">
      <c r="A1947" t="s">
        <v>1411</v>
      </c>
      <c r="B1947" t="s">
        <v>228</v>
      </c>
      <c r="C1947" t="s">
        <v>22</v>
      </c>
    </row>
    <row r="1948" spans="1:3" x14ac:dyDescent="0.25">
      <c r="A1948" t="s">
        <v>1411</v>
      </c>
      <c r="B1948" t="s">
        <v>667</v>
      </c>
      <c r="C1948" t="s">
        <v>22</v>
      </c>
    </row>
    <row r="1949" spans="1:3" x14ac:dyDescent="0.25">
      <c r="A1949" t="s">
        <v>1411</v>
      </c>
      <c r="B1949" t="s">
        <v>14</v>
      </c>
      <c r="C1949" t="s">
        <v>2</v>
      </c>
    </row>
    <row r="1950" spans="1:3" x14ac:dyDescent="0.25">
      <c r="A1950" t="s">
        <v>1411</v>
      </c>
      <c r="B1950" t="s">
        <v>231</v>
      </c>
      <c r="C1950" t="s">
        <v>2</v>
      </c>
    </row>
    <row r="1951" spans="1:3" x14ac:dyDescent="0.25">
      <c r="A1951" t="s">
        <v>1411</v>
      </c>
      <c r="B1951" t="s">
        <v>1412</v>
      </c>
      <c r="C1951" t="s">
        <v>2</v>
      </c>
    </row>
    <row r="1952" spans="1:3" x14ac:dyDescent="0.25">
      <c r="A1952" t="s">
        <v>1411</v>
      </c>
      <c r="B1952" t="s">
        <v>1413</v>
      </c>
      <c r="C1952" t="s">
        <v>2</v>
      </c>
    </row>
    <row r="1953" spans="1:3" x14ac:dyDescent="0.25">
      <c r="A1953" t="s">
        <v>1411</v>
      </c>
      <c r="B1953" t="s">
        <v>1158</v>
      </c>
      <c r="C1953" t="s">
        <v>2</v>
      </c>
    </row>
    <row r="1954" spans="1:3" x14ac:dyDescent="0.25">
      <c r="A1954" t="s">
        <v>1411</v>
      </c>
      <c r="B1954" t="s">
        <v>1159</v>
      </c>
      <c r="C1954" t="s">
        <v>2</v>
      </c>
    </row>
    <row r="1955" spans="1:3" x14ac:dyDescent="0.25">
      <c r="A1955" t="s">
        <v>1411</v>
      </c>
      <c r="B1955" t="s">
        <v>940</v>
      </c>
      <c r="C1955" t="s">
        <v>2</v>
      </c>
    </row>
    <row r="1956" spans="1:3" x14ac:dyDescent="0.25">
      <c r="A1956" t="s">
        <v>1411</v>
      </c>
      <c r="B1956" t="s">
        <v>1414</v>
      </c>
      <c r="C1956" t="s">
        <v>2</v>
      </c>
    </row>
    <row r="1957" spans="1:3" x14ac:dyDescent="0.25">
      <c r="A1957" t="s">
        <v>1415</v>
      </c>
      <c r="B1957" t="s">
        <v>383</v>
      </c>
      <c r="C1957" t="s">
        <v>4</v>
      </c>
    </row>
    <row r="1958" spans="1:3" x14ac:dyDescent="0.25">
      <c r="A1958" t="s">
        <v>1415</v>
      </c>
      <c r="B1958" t="s">
        <v>1416</v>
      </c>
      <c r="C1958" t="s">
        <v>2</v>
      </c>
    </row>
    <row r="1959" spans="1:3" x14ac:dyDescent="0.25">
      <c r="A1959" t="s">
        <v>1417</v>
      </c>
      <c r="B1959" t="s">
        <v>391</v>
      </c>
      <c r="C1959" t="s">
        <v>2</v>
      </c>
    </row>
    <row r="1960" spans="1:3" x14ac:dyDescent="0.25">
      <c r="A1960" t="s">
        <v>1417</v>
      </c>
      <c r="B1960" t="s">
        <v>1416</v>
      </c>
      <c r="C1960" t="s">
        <v>2</v>
      </c>
    </row>
    <row r="1961" spans="1:3" x14ac:dyDescent="0.25">
      <c r="A1961" t="s">
        <v>1417</v>
      </c>
      <c r="B1961" t="s">
        <v>1418</v>
      </c>
      <c r="C1961" t="s">
        <v>4</v>
      </c>
    </row>
    <row r="1962" spans="1:3" x14ac:dyDescent="0.25">
      <c r="A1962" t="s">
        <v>1417</v>
      </c>
      <c r="B1962" t="s">
        <v>1419</v>
      </c>
      <c r="C1962" t="s">
        <v>4</v>
      </c>
    </row>
    <row r="1963" spans="1:3" x14ac:dyDescent="0.25">
      <c r="A1963" t="s">
        <v>1417</v>
      </c>
      <c r="B1963" t="s">
        <v>1420</v>
      </c>
      <c r="C1963" t="s">
        <v>2</v>
      </c>
    </row>
    <row r="1964" spans="1:3" x14ac:dyDescent="0.25">
      <c r="A1964" t="s">
        <v>1417</v>
      </c>
      <c r="B1964" t="s">
        <v>1421</v>
      </c>
      <c r="C1964" t="s">
        <v>2</v>
      </c>
    </row>
    <row r="1965" spans="1:3" x14ac:dyDescent="0.25">
      <c r="A1965" t="s">
        <v>1417</v>
      </c>
      <c r="B1965" t="s">
        <v>1422</v>
      </c>
      <c r="C1965" t="s">
        <v>2</v>
      </c>
    </row>
    <row r="1966" spans="1:3" x14ac:dyDescent="0.25">
      <c r="A1966" t="s">
        <v>1417</v>
      </c>
      <c r="B1966" t="s">
        <v>1423</v>
      </c>
      <c r="C1966" t="s">
        <v>2</v>
      </c>
    </row>
    <row r="1967" spans="1:3" x14ac:dyDescent="0.25">
      <c r="A1967" t="s">
        <v>1417</v>
      </c>
      <c r="B1967" t="s">
        <v>1424</v>
      </c>
      <c r="C1967" t="s">
        <v>22</v>
      </c>
    </row>
    <row r="1968" spans="1:3" x14ac:dyDescent="0.25">
      <c r="A1968" t="s">
        <v>1417</v>
      </c>
      <c r="B1968" t="s">
        <v>1425</v>
      </c>
      <c r="C1968" t="s">
        <v>4</v>
      </c>
    </row>
    <row r="1969" spans="1:3" x14ac:dyDescent="0.25">
      <c r="A1969" t="s">
        <v>1417</v>
      </c>
      <c r="B1969" t="s">
        <v>1426</v>
      </c>
      <c r="C1969" t="s">
        <v>2</v>
      </c>
    </row>
    <row r="1970" spans="1:3" x14ac:dyDescent="0.25">
      <c r="A1970" t="s">
        <v>1417</v>
      </c>
      <c r="B1970" t="s">
        <v>1427</v>
      </c>
      <c r="C1970" t="s">
        <v>2</v>
      </c>
    </row>
    <row r="1971" spans="1:3" x14ac:dyDescent="0.25">
      <c r="A1971" t="s">
        <v>1417</v>
      </c>
      <c r="B1971" t="s">
        <v>1428</v>
      </c>
      <c r="C1971" t="s">
        <v>2</v>
      </c>
    </row>
    <row r="1972" spans="1:3" x14ac:dyDescent="0.25">
      <c r="A1972" t="s">
        <v>1417</v>
      </c>
      <c r="B1972" t="s">
        <v>1429</v>
      </c>
      <c r="C1972" t="s">
        <v>2</v>
      </c>
    </row>
    <row r="1973" spans="1:3" x14ac:dyDescent="0.25">
      <c r="A1973" t="s">
        <v>1430</v>
      </c>
      <c r="B1973" t="s">
        <v>228</v>
      </c>
      <c r="C1973" t="s">
        <v>22</v>
      </c>
    </row>
    <row r="1974" spans="1:3" x14ac:dyDescent="0.25">
      <c r="A1974" t="s">
        <v>1430</v>
      </c>
      <c r="B1974" t="s">
        <v>391</v>
      </c>
      <c r="C1974" t="s">
        <v>2</v>
      </c>
    </row>
    <row r="1975" spans="1:3" x14ac:dyDescent="0.25">
      <c r="A1975" t="s">
        <v>1430</v>
      </c>
      <c r="B1975" t="s">
        <v>1431</v>
      </c>
      <c r="C1975" t="s">
        <v>2</v>
      </c>
    </row>
    <row r="1976" spans="1:3" x14ac:dyDescent="0.25">
      <c r="A1976" t="s">
        <v>1430</v>
      </c>
      <c r="B1976" t="s">
        <v>593</v>
      </c>
      <c r="C1976" t="s">
        <v>4</v>
      </c>
    </row>
    <row r="1977" spans="1:3" x14ac:dyDescent="0.25">
      <c r="A1977" t="s">
        <v>1430</v>
      </c>
      <c r="B1977" t="s">
        <v>1432</v>
      </c>
      <c r="C1977" t="s">
        <v>22</v>
      </c>
    </row>
    <row r="1978" spans="1:3" x14ac:dyDescent="0.25">
      <c r="A1978" t="s">
        <v>1430</v>
      </c>
      <c r="B1978" t="s">
        <v>1433</v>
      </c>
      <c r="C1978" t="s">
        <v>4</v>
      </c>
    </row>
    <row r="1979" spans="1:3" x14ac:dyDescent="0.25">
      <c r="A1979" t="s">
        <v>1430</v>
      </c>
      <c r="B1979" t="s">
        <v>16</v>
      </c>
      <c r="C1979" t="s">
        <v>2</v>
      </c>
    </row>
    <row r="1980" spans="1:3" x14ac:dyDescent="0.25">
      <c r="A1980" t="s">
        <v>1430</v>
      </c>
      <c r="B1980" t="s">
        <v>668</v>
      </c>
      <c r="C1980" t="s">
        <v>2</v>
      </c>
    </row>
    <row r="1981" spans="1:3" x14ac:dyDescent="0.25">
      <c r="A1981" t="s">
        <v>1430</v>
      </c>
      <c r="B1981" t="s">
        <v>1434</v>
      </c>
      <c r="C1981" t="s">
        <v>22</v>
      </c>
    </row>
    <row r="1982" spans="1:3" x14ac:dyDescent="0.25">
      <c r="A1982" t="s">
        <v>1430</v>
      </c>
      <c r="B1982" t="s">
        <v>1435</v>
      </c>
      <c r="C1982" t="s">
        <v>4</v>
      </c>
    </row>
    <row r="1983" spans="1:3" x14ac:dyDescent="0.25">
      <c r="A1983" t="s">
        <v>1430</v>
      </c>
      <c r="B1983" t="s">
        <v>27</v>
      </c>
      <c r="C1983" t="s">
        <v>2</v>
      </c>
    </row>
    <row r="1984" spans="1:3" x14ac:dyDescent="0.25">
      <c r="A1984" t="s">
        <v>1436</v>
      </c>
      <c r="B1984" t="s">
        <v>228</v>
      </c>
      <c r="C1984" t="s">
        <v>22</v>
      </c>
    </row>
    <row r="1985" spans="1:3" x14ac:dyDescent="0.25">
      <c r="A1985" t="s">
        <v>1436</v>
      </c>
      <c r="B1985" t="s">
        <v>391</v>
      </c>
      <c r="C1985" t="s">
        <v>2</v>
      </c>
    </row>
    <row r="1986" spans="1:3" x14ac:dyDescent="0.25">
      <c r="A1986" t="s">
        <v>1436</v>
      </c>
      <c r="B1986" t="s">
        <v>1431</v>
      </c>
      <c r="C1986" t="s">
        <v>2</v>
      </c>
    </row>
    <row r="1987" spans="1:3" x14ac:dyDescent="0.25">
      <c r="A1987" t="s">
        <v>1436</v>
      </c>
      <c r="B1987" t="s">
        <v>593</v>
      </c>
      <c r="C1987" t="s">
        <v>4</v>
      </c>
    </row>
    <row r="1988" spans="1:3" x14ac:dyDescent="0.25">
      <c r="A1988" t="s">
        <v>1436</v>
      </c>
      <c r="B1988" t="s">
        <v>1432</v>
      </c>
      <c r="C1988" t="s">
        <v>22</v>
      </c>
    </row>
    <row r="1989" spans="1:3" x14ac:dyDescent="0.25">
      <c r="A1989" t="s">
        <v>1436</v>
      </c>
      <c r="B1989" t="s">
        <v>1433</v>
      </c>
      <c r="C1989" t="s">
        <v>4</v>
      </c>
    </row>
    <row r="1990" spans="1:3" x14ac:dyDescent="0.25">
      <c r="A1990" t="s">
        <v>1436</v>
      </c>
      <c r="B1990" t="s">
        <v>16</v>
      </c>
      <c r="C1990" t="s">
        <v>2</v>
      </c>
    </row>
    <row r="1991" spans="1:3" x14ac:dyDescent="0.25">
      <c r="A1991" t="s">
        <v>1436</v>
      </c>
      <c r="B1991" t="s">
        <v>668</v>
      </c>
      <c r="C1991" t="s">
        <v>2</v>
      </c>
    </row>
    <row r="1992" spans="1:3" x14ac:dyDescent="0.25">
      <c r="A1992" t="s">
        <v>1436</v>
      </c>
      <c r="B1992" t="s">
        <v>1434</v>
      </c>
      <c r="C1992" t="s">
        <v>22</v>
      </c>
    </row>
    <row r="1993" spans="1:3" x14ac:dyDescent="0.25">
      <c r="A1993" t="s">
        <v>1436</v>
      </c>
      <c r="B1993" t="s">
        <v>1435</v>
      </c>
      <c r="C1993" t="s">
        <v>4</v>
      </c>
    </row>
    <row r="1994" spans="1:3" x14ac:dyDescent="0.25">
      <c r="A1994" t="s">
        <v>1436</v>
      </c>
      <c r="B1994" t="s">
        <v>27</v>
      </c>
      <c r="C1994" t="s">
        <v>2</v>
      </c>
    </row>
    <row r="1995" spans="1:3" x14ac:dyDescent="0.25">
      <c r="A1995" t="s">
        <v>1436</v>
      </c>
      <c r="B1995" t="s">
        <v>1437</v>
      </c>
      <c r="C1995" t="s">
        <v>4</v>
      </c>
    </row>
    <row r="1996" spans="1:3" x14ac:dyDescent="0.25">
      <c r="A1996" t="s">
        <v>1438</v>
      </c>
      <c r="B1996" t="s">
        <v>383</v>
      </c>
      <c r="C1996" t="s">
        <v>4</v>
      </c>
    </row>
    <row r="1997" spans="1:3" x14ac:dyDescent="0.25">
      <c r="A1997" t="s">
        <v>1438</v>
      </c>
      <c r="B1997" t="s">
        <v>1431</v>
      </c>
      <c r="C1997" t="s">
        <v>2</v>
      </c>
    </row>
    <row r="1998" spans="1:3" x14ac:dyDescent="0.25">
      <c r="A1998" t="s">
        <v>1439</v>
      </c>
      <c r="B1998" t="s">
        <v>1440</v>
      </c>
      <c r="C1998" t="s">
        <v>2</v>
      </c>
    </row>
    <row r="1999" spans="1:3" x14ac:dyDescent="0.25">
      <c r="A1999" t="s">
        <v>1439</v>
      </c>
      <c r="B1999" t="s">
        <v>391</v>
      </c>
      <c r="C1999" t="s">
        <v>2</v>
      </c>
    </row>
    <row r="2000" spans="1:3" x14ac:dyDescent="0.25">
      <c r="A2000" t="s">
        <v>1439</v>
      </c>
      <c r="B2000" t="s">
        <v>1441</v>
      </c>
      <c r="C2000" t="s">
        <v>2</v>
      </c>
    </row>
    <row r="2001" spans="1:3" x14ac:dyDescent="0.25">
      <c r="A2001" t="s">
        <v>1439</v>
      </c>
      <c r="B2001" t="s">
        <v>950</v>
      </c>
      <c r="C2001" t="s">
        <v>22</v>
      </c>
    </row>
    <row r="2002" spans="1:3" x14ac:dyDescent="0.25">
      <c r="A2002" t="s">
        <v>1442</v>
      </c>
      <c r="B2002" t="s">
        <v>1443</v>
      </c>
      <c r="C2002" t="s">
        <v>2</v>
      </c>
    </row>
    <row r="2003" spans="1:3" x14ac:dyDescent="0.25">
      <c r="A2003" t="s">
        <v>1442</v>
      </c>
      <c r="B2003" t="s">
        <v>1444</v>
      </c>
      <c r="C2003" t="s">
        <v>4</v>
      </c>
    </row>
    <row r="2004" spans="1:3" x14ac:dyDescent="0.25">
      <c r="A2004" t="s">
        <v>1442</v>
      </c>
      <c r="B2004" t="s">
        <v>1445</v>
      </c>
      <c r="C2004" t="s">
        <v>4</v>
      </c>
    </row>
    <row r="2005" spans="1:3" x14ac:dyDescent="0.25">
      <c r="A2005" t="s">
        <v>1442</v>
      </c>
      <c r="B2005" t="s">
        <v>1446</v>
      </c>
      <c r="C2005" t="s">
        <v>4</v>
      </c>
    </row>
    <row r="2006" spans="1:3" x14ac:dyDescent="0.25">
      <c r="A2006" t="s">
        <v>1442</v>
      </c>
      <c r="B2006" t="s">
        <v>1447</v>
      </c>
      <c r="C2006" t="s">
        <v>4</v>
      </c>
    </row>
    <row r="2007" spans="1:3" x14ac:dyDescent="0.25">
      <c r="A2007" t="s">
        <v>1442</v>
      </c>
      <c r="B2007" t="s">
        <v>1448</v>
      </c>
      <c r="C2007" t="s">
        <v>4</v>
      </c>
    </row>
    <row r="2008" spans="1:3" x14ac:dyDescent="0.25">
      <c r="A2008" t="s">
        <v>1442</v>
      </c>
      <c r="B2008" t="s">
        <v>1449</v>
      </c>
      <c r="C2008" t="s">
        <v>2</v>
      </c>
    </row>
    <row r="2009" spans="1:3" x14ac:dyDescent="0.25">
      <c r="A2009" t="s">
        <v>1442</v>
      </c>
      <c r="B2009" t="s">
        <v>1450</v>
      </c>
      <c r="C2009" t="s">
        <v>4</v>
      </c>
    </row>
    <row r="2010" spans="1:3" x14ac:dyDescent="0.25">
      <c r="A2010" t="s">
        <v>1442</v>
      </c>
      <c r="B2010" t="s">
        <v>1375</v>
      </c>
      <c r="C2010" t="s">
        <v>2</v>
      </c>
    </row>
    <row r="2011" spans="1:3" x14ac:dyDescent="0.25">
      <c r="A2011" t="s">
        <v>1442</v>
      </c>
      <c r="B2011" t="s">
        <v>1451</v>
      </c>
      <c r="C2011" t="s">
        <v>2</v>
      </c>
    </row>
    <row r="2012" spans="1:3" x14ac:dyDescent="0.25">
      <c r="A2012" t="s">
        <v>1442</v>
      </c>
      <c r="B2012" t="s">
        <v>1452</v>
      </c>
      <c r="C2012" t="s">
        <v>4</v>
      </c>
    </row>
    <row r="2013" spans="1:3" x14ac:dyDescent="0.25">
      <c r="A2013" t="s">
        <v>1442</v>
      </c>
      <c r="B2013" t="s">
        <v>363</v>
      </c>
      <c r="C2013" t="s">
        <v>2</v>
      </c>
    </row>
    <row r="2014" spans="1:3" x14ac:dyDescent="0.25">
      <c r="A2014" t="s">
        <v>1442</v>
      </c>
      <c r="B2014" t="s">
        <v>1376</v>
      </c>
      <c r="C2014" t="s">
        <v>4</v>
      </c>
    </row>
    <row r="2015" spans="1:3" x14ac:dyDescent="0.25">
      <c r="A2015" t="s">
        <v>1442</v>
      </c>
      <c r="B2015" t="s">
        <v>1377</v>
      </c>
      <c r="C2015" t="s">
        <v>4</v>
      </c>
    </row>
    <row r="2016" spans="1:3" x14ac:dyDescent="0.25">
      <c r="A2016" t="s">
        <v>1442</v>
      </c>
      <c r="B2016" t="s">
        <v>1378</v>
      </c>
      <c r="C2016" t="s">
        <v>4</v>
      </c>
    </row>
    <row r="2017" spans="1:3" x14ac:dyDescent="0.25">
      <c r="A2017" t="s">
        <v>1442</v>
      </c>
      <c r="B2017" t="s">
        <v>292</v>
      </c>
      <c r="C2017" t="s">
        <v>22</v>
      </c>
    </row>
    <row r="2018" spans="1:3" x14ac:dyDescent="0.25">
      <c r="A2018" t="s">
        <v>1442</v>
      </c>
      <c r="B2018" t="s">
        <v>1453</v>
      </c>
      <c r="C2018" t="s">
        <v>2</v>
      </c>
    </row>
    <row r="2019" spans="1:3" x14ac:dyDescent="0.25">
      <c r="A2019" t="s">
        <v>1442</v>
      </c>
      <c r="B2019" t="s">
        <v>1454</v>
      </c>
      <c r="C2019" t="s">
        <v>4</v>
      </c>
    </row>
    <row r="2020" spans="1:3" x14ac:dyDescent="0.25">
      <c r="A2020" t="s">
        <v>1442</v>
      </c>
      <c r="B2020" t="s">
        <v>1455</v>
      </c>
      <c r="C2020" t="s">
        <v>4</v>
      </c>
    </row>
    <row r="2021" spans="1:3" x14ac:dyDescent="0.25">
      <c r="A2021" t="s">
        <v>1442</v>
      </c>
      <c r="B2021" t="s">
        <v>1456</v>
      </c>
      <c r="C2021" t="s">
        <v>2</v>
      </c>
    </row>
    <row r="2022" spans="1:3" x14ac:dyDescent="0.25">
      <c r="A2022" t="s">
        <v>1442</v>
      </c>
      <c r="B2022" t="s">
        <v>1457</v>
      </c>
      <c r="C2022" t="s">
        <v>2</v>
      </c>
    </row>
    <row r="2023" spans="1:3" x14ac:dyDescent="0.25">
      <c r="A2023" t="s">
        <v>1442</v>
      </c>
      <c r="B2023" t="s">
        <v>1458</v>
      </c>
      <c r="C2023" t="s">
        <v>4</v>
      </c>
    </row>
    <row r="2024" spans="1:3" x14ac:dyDescent="0.25">
      <c r="A2024" t="s">
        <v>1442</v>
      </c>
      <c r="B2024" t="s">
        <v>1459</v>
      </c>
      <c r="C2024" t="s">
        <v>2</v>
      </c>
    </row>
    <row r="2025" spans="1:3" x14ac:dyDescent="0.25">
      <c r="A2025" t="s">
        <v>1442</v>
      </c>
      <c r="B2025" t="s">
        <v>1460</v>
      </c>
      <c r="C2025" t="s">
        <v>4</v>
      </c>
    </row>
    <row r="2026" spans="1:3" x14ac:dyDescent="0.25">
      <c r="A2026" t="s">
        <v>1442</v>
      </c>
      <c r="B2026" t="s">
        <v>1461</v>
      </c>
      <c r="C2026" t="s">
        <v>2</v>
      </c>
    </row>
    <row r="2027" spans="1:3" x14ac:dyDescent="0.25">
      <c r="A2027" t="s">
        <v>1442</v>
      </c>
      <c r="B2027" t="s">
        <v>10</v>
      </c>
      <c r="C2027" t="s">
        <v>2</v>
      </c>
    </row>
    <row r="2028" spans="1:3" x14ac:dyDescent="0.25">
      <c r="A2028" t="s">
        <v>1442</v>
      </c>
      <c r="B2028" t="s">
        <v>1381</v>
      </c>
      <c r="C2028" t="s">
        <v>22</v>
      </c>
    </row>
    <row r="2029" spans="1:3" x14ac:dyDescent="0.25">
      <c r="A2029" t="s">
        <v>1442</v>
      </c>
      <c r="B2029" t="s">
        <v>1462</v>
      </c>
      <c r="C2029" t="s">
        <v>4</v>
      </c>
    </row>
    <row r="2030" spans="1:3" x14ac:dyDescent="0.25">
      <c r="A2030" t="s">
        <v>1442</v>
      </c>
      <c r="B2030" t="s">
        <v>1463</v>
      </c>
      <c r="C2030" t="s">
        <v>4</v>
      </c>
    </row>
    <row r="2031" spans="1:3" x14ac:dyDescent="0.25">
      <c r="A2031" t="s">
        <v>1442</v>
      </c>
      <c r="B2031" t="s">
        <v>1464</v>
      </c>
      <c r="C2031" t="s">
        <v>2</v>
      </c>
    </row>
    <row r="2032" spans="1:3" x14ac:dyDescent="0.25">
      <c r="A2032" t="s">
        <v>1442</v>
      </c>
      <c r="B2032" t="s">
        <v>1100</v>
      </c>
      <c r="C2032" t="s">
        <v>2</v>
      </c>
    </row>
    <row r="2033" spans="1:3" x14ac:dyDescent="0.25">
      <c r="A2033" t="s">
        <v>1442</v>
      </c>
      <c r="B2033" t="s">
        <v>1465</v>
      </c>
      <c r="C2033" t="s">
        <v>2</v>
      </c>
    </row>
    <row r="2034" spans="1:3" x14ac:dyDescent="0.25">
      <c r="A2034" t="s">
        <v>1442</v>
      </c>
      <c r="B2034" t="s">
        <v>1466</v>
      </c>
      <c r="C2034" t="s">
        <v>2</v>
      </c>
    </row>
    <row r="2035" spans="1:3" x14ac:dyDescent="0.25">
      <c r="A2035" t="s">
        <v>1442</v>
      </c>
      <c r="B2035" t="s">
        <v>1467</v>
      </c>
      <c r="C2035" t="s">
        <v>22</v>
      </c>
    </row>
    <row r="2036" spans="1:3" x14ac:dyDescent="0.25">
      <c r="A2036" t="s">
        <v>1442</v>
      </c>
      <c r="B2036" t="s">
        <v>1468</v>
      </c>
      <c r="C2036" t="s">
        <v>22</v>
      </c>
    </row>
    <row r="2037" spans="1:3" x14ac:dyDescent="0.25">
      <c r="A2037" t="s">
        <v>1442</v>
      </c>
      <c r="B2037" t="s">
        <v>1469</v>
      </c>
      <c r="C2037" t="s">
        <v>4</v>
      </c>
    </row>
    <row r="2038" spans="1:3" x14ac:dyDescent="0.25">
      <c r="A2038" t="s">
        <v>1442</v>
      </c>
      <c r="B2038" t="s">
        <v>1470</v>
      </c>
      <c r="C2038" t="s">
        <v>4</v>
      </c>
    </row>
    <row r="2039" spans="1:3" x14ac:dyDescent="0.25">
      <c r="A2039" t="s">
        <v>1442</v>
      </c>
      <c r="B2039" t="s">
        <v>1471</v>
      </c>
      <c r="C2039" t="s">
        <v>4</v>
      </c>
    </row>
    <row r="2040" spans="1:3" x14ac:dyDescent="0.25">
      <c r="A2040" t="s">
        <v>1442</v>
      </c>
      <c r="B2040" t="s">
        <v>1472</v>
      </c>
      <c r="C2040" t="s">
        <v>4</v>
      </c>
    </row>
    <row r="2041" spans="1:3" x14ac:dyDescent="0.25">
      <c r="A2041" t="s">
        <v>1442</v>
      </c>
      <c r="B2041" t="s">
        <v>1473</v>
      </c>
      <c r="C2041" t="s">
        <v>4</v>
      </c>
    </row>
    <row r="2042" spans="1:3" x14ac:dyDescent="0.25">
      <c r="A2042" t="s">
        <v>1442</v>
      </c>
      <c r="B2042" t="s">
        <v>1369</v>
      </c>
      <c r="C2042" t="s">
        <v>4</v>
      </c>
    </row>
    <row r="2043" spans="1:3" x14ac:dyDescent="0.25">
      <c r="A2043" t="s">
        <v>1442</v>
      </c>
      <c r="B2043" t="s">
        <v>1474</v>
      </c>
      <c r="C2043" t="s">
        <v>4</v>
      </c>
    </row>
    <row r="2044" spans="1:3" x14ac:dyDescent="0.25">
      <c r="A2044" t="s">
        <v>1442</v>
      </c>
      <c r="B2044" t="s">
        <v>1475</v>
      </c>
      <c r="C2044" t="s">
        <v>4</v>
      </c>
    </row>
    <row r="2045" spans="1:3" x14ac:dyDescent="0.25">
      <c r="A2045" t="s">
        <v>1442</v>
      </c>
      <c r="B2045" t="s">
        <v>1476</v>
      </c>
      <c r="C2045" t="s">
        <v>4</v>
      </c>
    </row>
    <row r="2046" spans="1:3" x14ac:dyDescent="0.25">
      <c r="A2046" t="s">
        <v>1442</v>
      </c>
      <c r="B2046" t="s">
        <v>1477</v>
      </c>
      <c r="C2046" t="s">
        <v>4</v>
      </c>
    </row>
    <row r="2047" spans="1:3" x14ac:dyDescent="0.25">
      <c r="A2047" t="s">
        <v>1442</v>
      </c>
      <c r="B2047" t="s">
        <v>1478</v>
      </c>
      <c r="C2047" t="s">
        <v>4</v>
      </c>
    </row>
    <row r="2048" spans="1:3" x14ac:dyDescent="0.25">
      <c r="A2048" t="s">
        <v>1442</v>
      </c>
      <c r="B2048" t="s">
        <v>1479</v>
      </c>
      <c r="C2048" t="s">
        <v>4</v>
      </c>
    </row>
    <row r="2049" spans="1:3" x14ac:dyDescent="0.25">
      <c r="A2049" t="s">
        <v>1442</v>
      </c>
      <c r="B2049" t="s">
        <v>1480</v>
      </c>
      <c r="C2049" t="s">
        <v>4</v>
      </c>
    </row>
    <row r="2050" spans="1:3" x14ac:dyDescent="0.25">
      <c r="A2050" t="s">
        <v>1442</v>
      </c>
      <c r="B2050" t="s">
        <v>298</v>
      </c>
      <c r="C2050" t="s">
        <v>22</v>
      </c>
    </row>
    <row r="2051" spans="1:3" x14ac:dyDescent="0.25">
      <c r="A2051" t="s">
        <v>1442</v>
      </c>
      <c r="B2051" t="s">
        <v>1481</v>
      </c>
      <c r="C2051" t="s">
        <v>2</v>
      </c>
    </row>
    <row r="2052" spans="1:3" x14ac:dyDescent="0.25">
      <c r="A2052" t="s">
        <v>1442</v>
      </c>
      <c r="B2052" t="s">
        <v>1482</v>
      </c>
      <c r="C2052" t="s">
        <v>4</v>
      </c>
    </row>
    <row r="2053" spans="1:3" x14ac:dyDescent="0.25">
      <c r="A2053" t="s">
        <v>1442</v>
      </c>
      <c r="B2053" t="s">
        <v>1483</v>
      </c>
      <c r="C2053" t="s">
        <v>4</v>
      </c>
    </row>
    <row r="2054" spans="1:3" x14ac:dyDescent="0.25">
      <c r="A2054" t="s">
        <v>1442</v>
      </c>
      <c r="B2054" t="s">
        <v>1484</v>
      </c>
      <c r="C2054" t="s">
        <v>2</v>
      </c>
    </row>
    <row r="2055" spans="1:3" x14ac:dyDescent="0.25">
      <c r="A2055" t="s">
        <v>1442</v>
      </c>
      <c r="B2055" t="s">
        <v>1485</v>
      </c>
      <c r="C2055" t="s">
        <v>2</v>
      </c>
    </row>
    <row r="2056" spans="1:3" x14ac:dyDescent="0.25">
      <c r="A2056" t="s">
        <v>1442</v>
      </c>
      <c r="B2056" t="s">
        <v>1486</v>
      </c>
      <c r="C2056" t="s">
        <v>4</v>
      </c>
    </row>
    <row r="2057" spans="1:3" x14ac:dyDescent="0.25">
      <c r="A2057" t="s">
        <v>1442</v>
      </c>
      <c r="B2057" t="s">
        <v>1487</v>
      </c>
      <c r="C2057" t="s">
        <v>2</v>
      </c>
    </row>
    <row r="2058" spans="1:3" x14ac:dyDescent="0.25">
      <c r="A2058" t="s">
        <v>1442</v>
      </c>
      <c r="B2058" t="s">
        <v>1488</v>
      </c>
      <c r="C2058" t="s">
        <v>4</v>
      </c>
    </row>
    <row r="2059" spans="1:3" x14ac:dyDescent="0.25">
      <c r="A2059" t="s">
        <v>1442</v>
      </c>
      <c r="B2059" t="s">
        <v>1489</v>
      </c>
      <c r="C2059" t="s">
        <v>2</v>
      </c>
    </row>
    <row r="2060" spans="1:3" x14ac:dyDescent="0.25">
      <c r="A2060" t="s">
        <v>1442</v>
      </c>
      <c r="B2060" t="s">
        <v>1382</v>
      </c>
      <c r="C2060" t="s">
        <v>2</v>
      </c>
    </row>
    <row r="2061" spans="1:3" x14ac:dyDescent="0.25">
      <c r="A2061" t="s">
        <v>1442</v>
      </c>
      <c r="B2061" t="s">
        <v>1383</v>
      </c>
      <c r="C2061" t="s">
        <v>2</v>
      </c>
    </row>
    <row r="2062" spans="1:3" x14ac:dyDescent="0.25">
      <c r="A2062" t="s">
        <v>1442</v>
      </c>
      <c r="B2062" t="s">
        <v>1384</v>
      </c>
      <c r="C2062" t="s">
        <v>2</v>
      </c>
    </row>
    <row r="2063" spans="1:3" x14ac:dyDescent="0.25">
      <c r="A2063" t="s">
        <v>1442</v>
      </c>
      <c r="B2063" t="s">
        <v>1006</v>
      </c>
      <c r="C2063" t="s">
        <v>4</v>
      </c>
    </row>
    <row r="2064" spans="1:3" x14ac:dyDescent="0.25">
      <c r="A2064" t="s">
        <v>1490</v>
      </c>
      <c r="B2064" t="s">
        <v>192</v>
      </c>
      <c r="C2064" t="s">
        <v>4</v>
      </c>
    </row>
    <row r="2065" spans="1:3" x14ac:dyDescent="0.25">
      <c r="A2065" t="s">
        <v>1490</v>
      </c>
      <c r="B2065" t="s">
        <v>1008</v>
      </c>
      <c r="C2065" t="s">
        <v>4</v>
      </c>
    </row>
    <row r="2066" spans="1:3" x14ac:dyDescent="0.25">
      <c r="A2066" t="s">
        <v>1490</v>
      </c>
      <c r="B2066" t="s">
        <v>1491</v>
      </c>
      <c r="C2066" t="s">
        <v>4</v>
      </c>
    </row>
    <row r="2067" spans="1:3" x14ac:dyDescent="0.25">
      <c r="A2067" t="s">
        <v>1490</v>
      </c>
      <c r="B2067" t="s">
        <v>1492</v>
      </c>
      <c r="C2067" t="s">
        <v>4</v>
      </c>
    </row>
    <row r="2068" spans="1:3" x14ac:dyDescent="0.25">
      <c r="A2068" t="s">
        <v>1490</v>
      </c>
      <c r="B2068" t="s">
        <v>25</v>
      </c>
      <c r="C2068" t="s">
        <v>4</v>
      </c>
    </row>
    <row r="2069" spans="1:3" x14ac:dyDescent="0.25">
      <c r="A2069" t="s">
        <v>1490</v>
      </c>
      <c r="B2069" t="s">
        <v>1493</v>
      </c>
      <c r="C2069" t="s">
        <v>4</v>
      </c>
    </row>
    <row r="2070" spans="1:3" x14ac:dyDescent="0.25">
      <c r="A2070" t="s">
        <v>1490</v>
      </c>
      <c r="B2070" t="s">
        <v>1494</v>
      </c>
      <c r="C2070" t="s">
        <v>4</v>
      </c>
    </row>
    <row r="2071" spans="1:3" x14ac:dyDescent="0.25">
      <c r="A2071" t="s">
        <v>1490</v>
      </c>
      <c r="B2071" t="s">
        <v>991</v>
      </c>
      <c r="C2071" t="s">
        <v>22</v>
      </c>
    </row>
    <row r="2072" spans="1:3" x14ac:dyDescent="0.25">
      <c r="A2072" t="s">
        <v>1490</v>
      </c>
      <c r="B2072" t="s">
        <v>1495</v>
      </c>
      <c r="C2072" t="s">
        <v>4</v>
      </c>
    </row>
    <row r="2073" spans="1:3" x14ac:dyDescent="0.25">
      <c r="A2073" t="s">
        <v>1490</v>
      </c>
      <c r="B2073" t="s">
        <v>946</v>
      </c>
      <c r="C2073" t="s">
        <v>4</v>
      </c>
    </row>
    <row r="2074" spans="1:3" x14ac:dyDescent="0.25">
      <c r="A2074" t="s">
        <v>1490</v>
      </c>
      <c r="B2074" t="s">
        <v>948</v>
      </c>
      <c r="C2074" t="s">
        <v>4</v>
      </c>
    </row>
    <row r="2075" spans="1:3" x14ac:dyDescent="0.25">
      <c r="A2075" t="s">
        <v>1490</v>
      </c>
      <c r="B2075" t="s">
        <v>1496</v>
      </c>
      <c r="C2075" t="s">
        <v>4</v>
      </c>
    </row>
    <row r="2076" spans="1:3" x14ac:dyDescent="0.25">
      <c r="A2076" t="s">
        <v>1490</v>
      </c>
      <c r="B2076" t="s">
        <v>19</v>
      </c>
      <c r="C2076" t="s">
        <v>4</v>
      </c>
    </row>
    <row r="2077" spans="1:3" x14ac:dyDescent="0.25">
      <c r="A2077" t="s">
        <v>1490</v>
      </c>
      <c r="B2077" t="s">
        <v>424</v>
      </c>
      <c r="C2077" t="s">
        <v>4</v>
      </c>
    </row>
    <row r="2078" spans="1:3" x14ac:dyDescent="0.25">
      <c r="A2078" t="s">
        <v>1490</v>
      </c>
      <c r="B2078" t="s">
        <v>810</v>
      </c>
      <c r="C2078" t="s">
        <v>4</v>
      </c>
    </row>
    <row r="2079" spans="1:3" x14ac:dyDescent="0.25">
      <c r="A2079" t="s">
        <v>1490</v>
      </c>
      <c r="B2079" t="s">
        <v>1497</v>
      </c>
      <c r="C2079" t="s">
        <v>4</v>
      </c>
    </row>
    <row r="2080" spans="1:3" x14ac:dyDescent="0.25">
      <c r="A2080" t="s">
        <v>1498</v>
      </c>
      <c r="B2080" t="s">
        <v>192</v>
      </c>
      <c r="C2080" t="s">
        <v>4</v>
      </c>
    </row>
    <row r="2081" spans="1:3" x14ac:dyDescent="0.25">
      <c r="A2081" t="s">
        <v>1498</v>
      </c>
      <c r="B2081" t="s">
        <v>1499</v>
      </c>
      <c r="C2081" t="s">
        <v>4</v>
      </c>
    </row>
    <row r="2082" spans="1:3" x14ac:dyDescent="0.25">
      <c r="A2082" t="s">
        <v>1498</v>
      </c>
      <c r="B2082" t="s">
        <v>1500</v>
      </c>
      <c r="C2082" t="s">
        <v>4</v>
      </c>
    </row>
    <row r="2083" spans="1:3" x14ac:dyDescent="0.25">
      <c r="A2083" t="s">
        <v>1498</v>
      </c>
      <c r="B2083" t="s">
        <v>1008</v>
      </c>
      <c r="C2083" t="s">
        <v>4</v>
      </c>
    </row>
    <row r="2084" spans="1:3" x14ac:dyDescent="0.25">
      <c r="A2084" t="s">
        <v>1498</v>
      </c>
      <c r="B2084" t="s">
        <v>1501</v>
      </c>
      <c r="C2084" t="s">
        <v>4</v>
      </c>
    </row>
    <row r="2085" spans="1:3" x14ac:dyDescent="0.25">
      <c r="A2085" t="s">
        <v>1498</v>
      </c>
      <c r="B2085" t="s">
        <v>1491</v>
      </c>
      <c r="C2085" t="s">
        <v>4</v>
      </c>
    </row>
    <row r="2086" spans="1:3" x14ac:dyDescent="0.25">
      <c r="A2086" t="s">
        <v>1498</v>
      </c>
      <c r="B2086" t="s">
        <v>1492</v>
      </c>
      <c r="C2086" t="s">
        <v>4</v>
      </c>
    </row>
    <row r="2087" spans="1:3" x14ac:dyDescent="0.25">
      <c r="A2087" t="s">
        <v>1498</v>
      </c>
      <c r="B2087" t="s">
        <v>1502</v>
      </c>
      <c r="C2087" t="s">
        <v>4</v>
      </c>
    </row>
    <row r="2088" spans="1:3" x14ac:dyDescent="0.25">
      <c r="A2088" t="s">
        <v>1498</v>
      </c>
      <c r="B2088" t="s">
        <v>1503</v>
      </c>
      <c r="C2088" t="s">
        <v>4</v>
      </c>
    </row>
    <row r="2089" spans="1:3" x14ac:dyDescent="0.25">
      <c r="A2089" t="s">
        <v>1498</v>
      </c>
      <c r="B2089" t="s">
        <v>1504</v>
      </c>
      <c r="C2089" t="s">
        <v>4</v>
      </c>
    </row>
    <row r="2090" spans="1:3" x14ac:dyDescent="0.25">
      <c r="A2090" t="s">
        <v>1498</v>
      </c>
      <c r="B2090" t="s">
        <v>1505</v>
      </c>
      <c r="C2090" t="s">
        <v>4</v>
      </c>
    </row>
    <row r="2091" spans="1:3" x14ac:dyDescent="0.25">
      <c r="A2091" t="s">
        <v>1498</v>
      </c>
      <c r="B2091" t="s">
        <v>1506</v>
      </c>
      <c r="C2091" t="s">
        <v>4</v>
      </c>
    </row>
    <row r="2092" spans="1:3" x14ac:dyDescent="0.25">
      <c r="A2092" t="s">
        <v>1498</v>
      </c>
      <c r="B2092" t="s">
        <v>1507</v>
      </c>
      <c r="C2092" t="s">
        <v>4</v>
      </c>
    </row>
    <row r="2093" spans="1:3" x14ac:dyDescent="0.25">
      <c r="A2093" t="s">
        <v>1498</v>
      </c>
      <c r="B2093" t="s">
        <v>1508</v>
      </c>
      <c r="C2093" t="s">
        <v>4</v>
      </c>
    </row>
    <row r="2094" spans="1:3" x14ac:dyDescent="0.25">
      <c r="A2094" t="s">
        <v>1498</v>
      </c>
      <c r="B2094" t="s">
        <v>991</v>
      </c>
      <c r="C2094" t="s">
        <v>22</v>
      </c>
    </row>
    <row r="2095" spans="1:3" x14ac:dyDescent="0.25">
      <c r="A2095" t="s">
        <v>1498</v>
      </c>
      <c r="B2095" t="s">
        <v>1509</v>
      </c>
      <c r="C2095" t="s">
        <v>4</v>
      </c>
    </row>
    <row r="2096" spans="1:3" x14ac:dyDescent="0.25">
      <c r="A2096" t="s">
        <v>1498</v>
      </c>
      <c r="B2096" t="s">
        <v>1510</v>
      </c>
      <c r="C2096" t="s">
        <v>4</v>
      </c>
    </row>
    <row r="2097" spans="1:3" x14ac:dyDescent="0.25">
      <c r="A2097" t="s">
        <v>1498</v>
      </c>
      <c r="B2097" t="s">
        <v>946</v>
      </c>
      <c r="C2097" t="s">
        <v>4</v>
      </c>
    </row>
    <row r="2098" spans="1:3" x14ac:dyDescent="0.25">
      <c r="A2098" t="s">
        <v>1498</v>
      </c>
      <c r="B2098" t="s">
        <v>1511</v>
      </c>
      <c r="C2098" t="s">
        <v>4</v>
      </c>
    </row>
    <row r="2099" spans="1:3" x14ac:dyDescent="0.25">
      <c r="A2099" t="s">
        <v>1498</v>
      </c>
      <c r="B2099" t="s">
        <v>1512</v>
      </c>
      <c r="C2099" t="s">
        <v>4</v>
      </c>
    </row>
    <row r="2100" spans="1:3" x14ac:dyDescent="0.25">
      <c r="A2100" t="s">
        <v>1498</v>
      </c>
      <c r="B2100" t="s">
        <v>1513</v>
      </c>
      <c r="C2100" t="s">
        <v>4</v>
      </c>
    </row>
    <row r="2101" spans="1:3" x14ac:dyDescent="0.25">
      <c r="A2101" t="s">
        <v>1498</v>
      </c>
      <c r="B2101" t="s">
        <v>1514</v>
      </c>
      <c r="C2101" t="s">
        <v>4</v>
      </c>
    </row>
    <row r="2102" spans="1:3" x14ac:dyDescent="0.25">
      <c r="A2102" t="s">
        <v>1498</v>
      </c>
      <c r="B2102" t="s">
        <v>948</v>
      </c>
      <c r="C2102" t="s">
        <v>4</v>
      </c>
    </row>
    <row r="2103" spans="1:3" x14ac:dyDescent="0.25">
      <c r="A2103" t="s">
        <v>1498</v>
      </c>
      <c r="B2103" t="s">
        <v>1496</v>
      </c>
      <c r="C2103" t="s">
        <v>4</v>
      </c>
    </row>
    <row r="2104" spans="1:3" x14ac:dyDescent="0.25">
      <c r="A2104" t="s">
        <v>1498</v>
      </c>
      <c r="B2104" t="s">
        <v>1515</v>
      </c>
      <c r="C2104" t="s">
        <v>4</v>
      </c>
    </row>
    <row r="2105" spans="1:3" x14ac:dyDescent="0.25">
      <c r="A2105" t="s">
        <v>1498</v>
      </c>
      <c r="B2105" t="s">
        <v>1516</v>
      </c>
      <c r="C2105" t="s">
        <v>4</v>
      </c>
    </row>
    <row r="2106" spans="1:3" x14ac:dyDescent="0.25">
      <c r="A2106" t="s">
        <v>1498</v>
      </c>
      <c r="B2106" t="s">
        <v>424</v>
      </c>
      <c r="C2106" t="s">
        <v>4</v>
      </c>
    </row>
    <row r="2107" spans="1:3" x14ac:dyDescent="0.25">
      <c r="A2107" t="s">
        <v>1498</v>
      </c>
      <c r="B2107" t="s">
        <v>1517</v>
      </c>
      <c r="C2107" t="s">
        <v>4</v>
      </c>
    </row>
    <row r="2108" spans="1:3" x14ac:dyDescent="0.25">
      <c r="A2108" t="s">
        <v>1498</v>
      </c>
      <c r="B2108" t="s">
        <v>1518</v>
      </c>
      <c r="C2108" t="s">
        <v>4</v>
      </c>
    </row>
    <row r="2109" spans="1:3" x14ac:dyDescent="0.25">
      <c r="A2109" t="s">
        <v>1498</v>
      </c>
      <c r="B2109" t="s">
        <v>810</v>
      </c>
      <c r="C2109" t="s">
        <v>4</v>
      </c>
    </row>
    <row r="2110" spans="1:3" x14ac:dyDescent="0.25">
      <c r="A2110" t="s">
        <v>1498</v>
      </c>
      <c r="B2110" t="s">
        <v>1519</v>
      </c>
      <c r="C2110" t="s">
        <v>4</v>
      </c>
    </row>
    <row r="2111" spans="1:3" x14ac:dyDescent="0.25">
      <c r="A2111" t="s">
        <v>1498</v>
      </c>
      <c r="B2111" t="s">
        <v>1520</v>
      </c>
      <c r="C2111" t="s">
        <v>4</v>
      </c>
    </row>
    <row r="2112" spans="1:3" x14ac:dyDescent="0.25">
      <c r="A2112" t="s">
        <v>1498</v>
      </c>
      <c r="B2112" t="s">
        <v>1521</v>
      </c>
      <c r="C2112" t="s">
        <v>4</v>
      </c>
    </row>
    <row r="2113" spans="1:3" x14ac:dyDescent="0.25">
      <c r="A2113" t="s">
        <v>1498</v>
      </c>
      <c r="B2113" t="s">
        <v>1522</v>
      </c>
      <c r="C2113" t="s">
        <v>4</v>
      </c>
    </row>
    <row r="2114" spans="1:3" x14ac:dyDescent="0.25">
      <c r="A2114" t="s">
        <v>1498</v>
      </c>
      <c r="B2114" t="s">
        <v>1523</v>
      </c>
      <c r="C2114" t="s">
        <v>4</v>
      </c>
    </row>
    <row r="2115" spans="1:3" x14ac:dyDescent="0.25">
      <c r="A2115" t="s">
        <v>1524</v>
      </c>
      <c r="B2115" t="s">
        <v>1525</v>
      </c>
      <c r="C2115" t="s">
        <v>4</v>
      </c>
    </row>
    <row r="2116" spans="1:3" x14ac:dyDescent="0.25">
      <c r="A2116" t="s">
        <v>1524</v>
      </c>
      <c r="B2116" t="s">
        <v>1526</v>
      </c>
      <c r="C2116" t="s">
        <v>4</v>
      </c>
    </row>
    <row r="2117" spans="1:3" x14ac:dyDescent="0.25">
      <c r="A2117" t="s">
        <v>1524</v>
      </c>
      <c r="B2117" t="s">
        <v>1527</v>
      </c>
      <c r="C2117" t="s">
        <v>4</v>
      </c>
    </row>
    <row r="2118" spans="1:3" x14ac:dyDescent="0.25">
      <c r="A2118" t="s">
        <v>1524</v>
      </c>
      <c r="B2118" t="s">
        <v>1528</v>
      </c>
      <c r="C2118" t="s">
        <v>4</v>
      </c>
    </row>
    <row r="2119" spans="1:3" x14ac:dyDescent="0.25">
      <c r="A2119" t="s">
        <v>1524</v>
      </c>
      <c r="B2119" t="s">
        <v>1529</v>
      </c>
      <c r="C2119" t="s">
        <v>4</v>
      </c>
    </row>
    <row r="2120" spans="1:3" x14ac:dyDescent="0.25">
      <c r="A2120" t="s">
        <v>1524</v>
      </c>
      <c r="B2120" t="s">
        <v>1530</v>
      </c>
      <c r="C2120" t="s">
        <v>4</v>
      </c>
    </row>
    <row r="2121" spans="1:3" x14ac:dyDescent="0.25">
      <c r="A2121" t="s">
        <v>1524</v>
      </c>
      <c r="B2121" t="s">
        <v>991</v>
      </c>
      <c r="C2121" t="s">
        <v>22</v>
      </c>
    </row>
    <row r="2122" spans="1:3" x14ac:dyDescent="0.25">
      <c r="A2122" t="s">
        <v>1524</v>
      </c>
      <c r="B2122" t="s">
        <v>1531</v>
      </c>
      <c r="C2122" t="s">
        <v>4</v>
      </c>
    </row>
    <row r="2123" spans="1:3" x14ac:dyDescent="0.25">
      <c r="A2123" t="s">
        <v>1524</v>
      </c>
      <c r="B2123" t="s">
        <v>1532</v>
      </c>
      <c r="C2123" t="s">
        <v>4</v>
      </c>
    </row>
    <row r="2124" spans="1:3" x14ac:dyDescent="0.25">
      <c r="A2124" t="s">
        <v>1524</v>
      </c>
      <c r="B2124" t="s">
        <v>1496</v>
      </c>
      <c r="C2124" t="s">
        <v>4</v>
      </c>
    </row>
    <row r="2125" spans="1:3" x14ac:dyDescent="0.25">
      <c r="A2125" t="s">
        <v>1524</v>
      </c>
      <c r="B2125" t="s">
        <v>446</v>
      </c>
      <c r="C2125" t="s">
        <v>4</v>
      </c>
    </row>
    <row r="2126" spans="1:3" x14ac:dyDescent="0.25">
      <c r="A2126" t="s">
        <v>1524</v>
      </c>
      <c r="B2126" t="s">
        <v>1533</v>
      </c>
      <c r="C2126" t="s">
        <v>4</v>
      </c>
    </row>
    <row r="2127" spans="1:3" x14ac:dyDescent="0.25">
      <c r="A2127" t="s">
        <v>1524</v>
      </c>
      <c r="B2127" t="s">
        <v>1517</v>
      </c>
      <c r="C2127" t="s">
        <v>4</v>
      </c>
    </row>
    <row r="2128" spans="1:3" x14ac:dyDescent="0.25">
      <c r="A2128" t="s">
        <v>1524</v>
      </c>
      <c r="B2128" t="s">
        <v>1534</v>
      </c>
      <c r="C2128" t="s">
        <v>4</v>
      </c>
    </row>
    <row r="2129" spans="1:3" x14ac:dyDescent="0.25">
      <c r="A2129" t="s">
        <v>1524</v>
      </c>
      <c r="B2129" t="s">
        <v>810</v>
      </c>
      <c r="C2129" t="s">
        <v>4</v>
      </c>
    </row>
    <row r="2130" spans="1:3" x14ac:dyDescent="0.25">
      <c r="A2130" t="s">
        <v>1524</v>
      </c>
      <c r="B2130" t="s">
        <v>1519</v>
      </c>
      <c r="C2130" t="s">
        <v>4</v>
      </c>
    </row>
    <row r="2131" spans="1:3" x14ac:dyDescent="0.25">
      <c r="A2131" t="s">
        <v>1524</v>
      </c>
      <c r="B2131" t="s">
        <v>1535</v>
      </c>
      <c r="C2131" t="s">
        <v>4</v>
      </c>
    </row>
    <row r="2132" spans="1:3" x14ac:dyDescent="0.25">
      <c r="A2132" t="s">
        <v>1524</v>
      </c>
      <c r="B2132" t="s">
        <v>1536</v>
      </c>
      <c r="C2132" t="s">
        <v>4</v>
      </c>
    </row>
    <row r="2133" spans="1:3" x14ac:dyDescent="0.25">
      <c r="A2133" t="s">
        <v>1524</v>
      </c>
      <c r="B2133" t="s">
        <v>1537</v>
      </c>
      <c r="C2133" t="s">
        <v>4</v>
      </c>
    </row>
    <row r="2134" spans="1:3" x14ac:dyDescent="0.25">
      <c r="A2134" t="s">
        <v>1538</v>
      </c>
      <c r="B2134" t="s">
        <v>1539</v>
      </c>
      <c r="C2134" t="s">
        <v>4</v>
      </c>
    </row>
    <row r="2135" spans="1:3" x14ac:dyDescent="0.25">
      <c r="A2135" t="s">
        <v>1538</v>
      </c>
      <c r="B2135" t="s">
        <v>813</v>
      </c>
      <c r="C2135" t="s">
        <v>4</v>
      </c>
    </row>
    <row r="2136" spans="1:3" x14ac:dyDescent="0.25">
      <c r="A2136" t="s">
        <v>1538</v>
      </c>
      <c r="B2136" t="s">
        <v>1540</v>
      </c>
      <c r="C2136" t="s">
        <v>22</v>
      </c>
    </row>
    <row r="2137" spans="1:3" x14ac:dyDescent="0.25">
      <c r="A2137" t="s">
        <v>1538</v>
      </c>
      <c r="B2137" t="s">
        <v>1541</v>
      </c>
      <c r="C2137" t="s">
        <v>4</v>
      </c>
    </row>
    <row r="2138" spans="1:3" x14ac:dyDescent="0.25">
      <c r="A2138" t="s">
        <v>1542</v>
      </c>
      <c r="B2138" t="s">
        <v>1543</v>
      </c>
      <c r="C2138" t="s">
        <v>4</v>
      </c>
    </row>
    <row r="2139" spans="1:3" x14ac:dyDescent="0.25">
      <c r="A2139" t="s">
        <v>1542</v>
      </c>
      <c r="B2139" t="s">
        <v>1544</v>
      </c>
      <c r="C2139" t="s">
        <v>4</v>
      </c>
    </row>
    <row r="2140" spans="1:3" x14ac:dyDescent="0.25">
      <c r="A2140" t="s">
        <v>1542</v>
      </c>
      <c r="B2140" t="s">
        <v>1545</v>
      </c>
      <c r="C2140" t="s">
        <v>101</v>
      </c>
    </row>
    <row r="2141" spans="1:3" x14ac:dyDescent="0.25">
      <c r="A2141" t="s">
        <v>1542</v>
      </c>
      <c r="B2141" t="s">
        <v>1343</v>
      </c>
      <c r="C2141" t="s">
        <v>101</v>
      </c>
    </row>
    <row r="2142" spans="1:3" x14ac:dyDescent="0.25">
      <c r="A2142" t="s">
        <v>1542</v>
      </c>
      <c r="B2142" t="s">
        <v>1344</v>
      </c>
      <c r="C2142" t="s">
        <v>101</v>
      </c>
    </row>
    <row r="2143" spans="1:3" x14ac:dyDescent="0.25">
      <c r="A2143" t="s">
        <v>1542</v>
      </c>
      <c r="B2143" t="s">
        <v>1546</v>
      </c>
      <c r="C2143" t="s">
        <v>4</v>
      </c>
    </row>
    <row r="2144" spans="1:3" x14ac:dyDescent="0.25">
      <c r="A2144" t="s">
        <v>1542</v>
      </c>
      <c r="B2144" t="s">
        <v>1547</v>
      </c>
      <c r="C2144" t="s">
        <v>2</v>
      </c>
    </row>
    <row r="2145" spans="1:3" x14ac:dyDescent="0.25">
      <c r="A2145" t="s">
        <v>1542</v>
      </c>
      <c r="B2145" t="s">
        <v>257</v>
      </c>
      <c r="C2145" t="s">
        <v>4</v>
      </c>
    </row>
    <row r="2146" spans="1:3" x14ac:dyDescent="0.25">
      <c r="A2146" t="s">
        <v>1542</v>
      </c>
      <c r="B2146" t="s">
        <v>1548</v>
      </c>
      <c r="C2146" t="s">
        <v>4</v>
      </c>
    </row>
    <row r="2147" spans="1:3" x14ac:dyDescent="0.25">
      <c r="A2147" t="s">
        <v>1542</v>
      </c>
      <c r="B2147" t="s">
        <v>1549</v>
      </c>
      <c r="C2147" t="s">
        <v>2</v>
      </c>
    </row>
    <row r="2148" spans="1:3" x14ac:dyDescent="0.25">
      <c r="A2148" t="s">
        <v>1542</v>
      </c>
      <c r="B2148" t="s">
        <v>1550</v>
      </c>
      <c r="C2148" t="s">
        <v>26</v>
      </c>
    </row>
    <row r="2149" spans="1:3" x14ac:dyDescent="0.25">
      <c r="A2149" t="s">
        <v>1542</v>
      </c>
      <c r="B2149" t="s">
        <v>1551</v>
      </c>
      <c r="C2149" t="s">
        <v>2</v>
      </c>
    </row>
    <row r="2150" spans="1:3" x14ac:dyDescent="0.25">
      <c r="A2150" t="s">
        <v>1542</v>
      </c>
      <c r="B2150" t="s">
        <v>598</v>
      </c>
      <c r="C2150" t="s">
        <v>4</v>
      </c>
    </row>
    <row r="2151" spans="1:3" x14ac:dyDescent="0.25">
      <c r="A2151" t="s">
        <v>1542</v>
      </c>
      <c r="B2151" t="s">
        <v>3</v>
      </c>
      <c r="C2151" t="s">
        <v>4</v>
      </c>
    </row>
    <row r="2152" spans="1:3" x14ac:dyDescent="0.25">
      <c r="A2152" t="s">
        <v>1552</v>
      </c>
      <c r="B2152" t="s">
        <v>1543</v>
      </c>
      <c r="C2152" t="s">
        <v>4</v>
      </c>
    </row>
    <row r="2153" spans="1:3" x14ac:dyDescent="0.25">
      <c r="A2153" t="s">
        <v>1552</v>
      </c>
      <c r="B2153" t="s">
        <v>1544</v>
      </c>
      <c r="C2153" t="s">
        <v>4</v>
      </c>
    </row>
    <row r="2154" spans="1:3" x14ac:dyDescent="0.25">
      <c r="A2154" t="s">
        <v>1552</v>
      </c>
      <c r="B2154" t="s">
        <v>1545</v>
      </c>
      <c r="C2154" t="s">
        <v>101</v>
      </c>
    </row>
    <row r="2155" spans="1:3" x14ac:dyDescent="0.25">
      <c r="A2155" t="s">
        <v>1552</v>
      </c>
      <c r="B2155" t="s">
        <v>1343</v>
      </c>
      <c r="C2155" t="s">
        <v>101</v>
      </c>
    </row>
    <row r="2156" spans="1:3" x14ac:dyDescent="0.25">
      <c r="A2156" t="s">
        <v>1552</v>
      </c>
      <c r="B2156" t="s">
        <v>1344</v>
      </c>
      <c r="C2156" t="s">
        <v>101</v>
      </c>
    </row>
    <row r="2157" spans="1:3" x14ac:dyDescent="0.25">
      <c r="A2157" t="s">
        <v>1552</v>
      </c>
      <c r="B2157" t="s">
        <v>1546</v>
      </c>
      <c r="C2157" t="s">
        <v>4</v>
      </c>
    </row>
    <row r="2158" spans="1:3" x14ac:dyDescent="0.25">
      <c r="A2158" t="s">
        <v>1552</v>
      </c>
      <c r="B2158" t="s">
        <v>1547</v>
      </c>
      <c r="C2158" t="s">
        <v>2</v>
      </c>
    </row>
    <row r="2159" spans="1:3" x14ac:dyDescent="0.25">
      <c r="A2159" t="s">
        <v>1552</v>
      </c>
      <c r="B2159" t="s">
        <v>257</v>
      </c>
      <c r="C2159" t="s">
        <v>4</v>
      </c>
    </row>
    <row r="2160" spans="1:3" x14ac:dyDescent="0.25">
      <c r="A2160" t="s">
        <v>1552</v>
      </c>
      <c r="B2160" t="s">
        <v>1548</v>
      </c>
      <c r="C2160" t="s">
        <v>4</v>
      </c>
    </row>
    <row r="2161" spans="1:3" x14ac:dyDescent="0.25">
      <c r="A2161" t="s">
        <v>1552</v>
      </c>
      <c r="B2161" t="s">
        <v>1549</v>
      </c>
      <c r="C2161" t="s">
        <v>2</v>
      </c>
    </row>
    <row r="2162" spans="1:3" x14ac:dyDescent="0.25">
      <c r="A2162" t="s">
        <v>1552</v>
      </c>
      <c r="B2162" t="s">
        <v>1550</v>
      </c>
      <c r="C2162" t="s">
        <v>26</v>
      </c>
    </row>
    <row r="2163" spans="1:3" x14ac:dyDescent="0.25">
      <c r="A2163" t="s">
        <v>1552</v>
      </c>
      <c r="B2163" t="s">
        <v>1551</v>
      </c>
      <c r="C2163" t="s">
        <v>2</v>
      </c>
    </row>
    <row r="2164" spans="1:3" x14ac:dyDescent="0.25">
      <c r="A2164" t="s">
        <v>1552</v>
      </c>
      <c r="B2164" t="s">
        <v>598</v>
      </c>
      <c r="C2164" t="s">
        <v>4</v>
      </c>
    </row>
    <row r="2165" spans="1:3" x14ac:dyDescent="0.25">
      <c r="A2165" t="s">
        <v>1552</v>
      </c>
      <c r="B2165" t="s">
        <v>3</v>
      </c>
      <c r="C2165" t="s">
        <v>4</v>
      </c>
    </row>
    <row r="2166" spans="1:3" x14ac:dyDescent="0.25">
      <c r="A2166" t="s">
        <v>1553</v>
      </c>
      <c r="B2166" t="s">
        <v>1554</v>
      </c>
      <c r="C2166" t="s">
        <v>2</v>
      </c>
    </row>
    <row r="2167" spans="1:3" x14ac:dyDescent="0.25">
      <c r="A2167" t="s">
        <v>1553</v>
      </c>
      <c r="B2167" t="s">
        <v>1555</v>
      </c>
      <c r="C2167" t="s">
        <v>2</v>
      </c>
    </row>
    <row r="2168" spans="1:3" x14ac:dyDescent="0.25">
      <c r="A2168" t="s">
        <v>1553</v>
      </c>
      <c r="B2168" t="s">
        <v>1556</v>
      </c>
      <c r="C2168" t="s">
        <v>2</v>
      </c>
    </row>
    <row r="2169" spans="1:3" x14ac:dyDescent="0.25">
      <c r="A2169" t="s">
        <v>1553</v>
      </c>
      <c r="B2169" t="s">
        <v>1557</v>
      </c>
      <c r="C2169" t="s">
        <v>2</v>
      </c>
    </row>
    <row r="2170" spans="1:3" x14ac:dyDescent="0.25">
      <c r="A2170" t="s">
        <v>1553</v>
      </c>
      <c r="B2170" t="s">
        <v>1558</v>
      </c>
      <c r="C2170" t="s">
        <v>2</v>
      </c>
    </row>
    <row r="2171" spans="1:3" x14ac:dyDescent="0.25">
      <c r="A2171" t="s">
        <v>1553</v>
      </c>
      <c r="B2171" t="s">
        <v>1559</v>
      </c>
      <c r="C2171" t="s">
        <v>2</v>
      </c>
    </row>
    <row r="2172" spans="1:3" x14ac:dyDescent="0.25">
      <c r="A2172" t="s">
        <v>1553</v>
      </c>
      <c r="B2172" t="s">
        <v>1560</v>
      </c>
      <c r="C2172" t="s">
        <v>2</v>
      </c>
    </row>
    <row r="2173" spans="1:3" x14ac:dyDescent="0.25">
      <c r="A2173" t="s">
        <v>1553</v>
      </c>
      <c r="B2173" t="s">
        <v>1561</v>
      </c>
      <c r="C2173" t="s">
        <v>2</v>
      </c>
    </row>
    <row r="2174" spans="1:3" x14ac:dyDescent="0.25">
      <c r="A2174" t="s">
        <v>1553</v>
      </c>
      <c r="B2174" t="s">
        <v>1366</v>
      </c>
      <c r="C2174" t="s">
        <v>2</v>
      </c>
    </row>
    <row r="2175" spans="1:3" x14ac:dyDescent="0.25">
      <c r="A2175" t="s">
        <v>1553</v>
      </c>
      <c r="B2175" t="s">
        <v>1562</v>
      </c>
      <c r="C2175" t="s">
        <v>2</v>
      </c>
    </row>
    <row r="2176" spans="1:3" x14ac:dyDescent="0.25">
      <c r="A2176" t="s">
        <v>1553</v>
      </c>
      <c r="B2176" t="s">
        <v>1563</v>
      </c>
      <c r="C2176" t="s">
        <v>2</v>
      </c>
    </row>
    <row r="2177" spans="1:3" x14ac:dyDescent="0.25">
      <c r="A2177" t="s">
        <v>1553</v>
      </c>
      <c r="B2177" t="s">
        <v>1564</v>
      </c>
      <c r="C2177" t="s">
        <v>2</v>
      </c>
    </row>
    <row r="2178" spans="1:3" x14ac:dyDescent="0.25">
      <c r="A2178" t="s">
        <v>1565</v>
      </c>
      <c r="B2178" t="s">
        <v>1566</v>
      </c>
      <c r="C2178" t="s">
        <v>4</v>
      </c>
    </row>
    <row r="2179" spans="1:3" x14ac:dyDescent="0.25">
      <c r="A2179" t="s">
        <v>1565</v>
      </c>
      <c r="B2179" t="s">
        <v>991</v>
      </c>
      <c r="C2179" t="s">
        <v>22</v>
      </c>
    </row>
    <row r="2180" spans="1:3" x14ac:dyDescent="0.25">
      <c r="A2180" t="s">
        <v>1565</v>
      </c>
      <c r="B2180" t="s">
        <v>602</v>
      </c>
      <c r="C2180" t="s">
        <v>4</v>
      </c>
    </row>
    <row r="2181" spans="1:3" x14ac:dyDescent="0.25">
      <c r="A2181" t="s">
        <v>1565</v>
      </c>
      <c r="B2181" t="s">
        <v>1567</v>
      </c>
      <c r="C2181" t="s">
        <v>4</v>
      </c>
    </row>
    <row r="2182" spans="1:3" x14ac:dyDescent="0.25">
      <c r="A2182" t="s">
        <v>1565</v>
      </c>
      <c r="B2182" t="s">
        <v>404</v>
      </c>
      <c r="C2182" t="s">
        <v>4</v>
      </c>
    </row>
    <row r="2183" spans="1:3" x14ac:dyDescent="0.25">
      <c r="A2183" t="s">
        <v>1568</v>
      </c>
      <c r="B2183" t="s">
        <v>197</v>
      </c>
      <c r="C2183" t="s">
        <v>4</v>
      </c>
    </row>
    <row r="2184" spans="1:3" x14ac:dyDescent="0.25">
      <c r="A2184" t="s">
        <v>1568</v>
      </c>
      <c r="B2184" t="s">
        <v>13</v>
      </c>
      <c r="C2184" t="s">
        <v>2</v>
      </c>
    </row>
    <row r="2185" spans="1:3" x14ac:dyDescent="0.25">
      <c r="A2185" t="s">
        <v>1569</v>
      </c>
      <c r="B2185" t="s">
        <v>1543</v>
      </c>
      <c r="C2185" t="s">
        <v>4</v>
      </c>
    </row>
    <row r="2186" spans="1:3" x14ac:dyDescent="0.25">
      <c r="A2186" t="s">
        <v>1569</v>
      </c>
      <c r="B2186" t="s">
        <v>1544</v>
      </c>
      <c r="C2186" t="s">
        <v>4</v>
      </c>
    </row>
    <row r="2187" spans="1:3" x14ac:dyDescent="0.25">
      <c r="A2187" t="s">
        <v>1569</v>
      </c>
      <c r="B2187" t="s">
        <v>1545</v>
      </c>
      <c r="C2187" t="s">
        <v>2</v>
      </c>
    </row>
    <row r="2188" spans="1:3" x14ac:dyDescent="0.25">
      <c r="A2188" t="s">
        <v>1569</v>
      </c>
      <c r="B2188" t="s">
        <v>1343</v>
      </c>
      <c r="C2188" t="s">
        <v>101</v>
      </c>
    </row>
    <row r="2189" spans="1:3" x14ac:dyDescent="0.25">
      <c r="A2189" t="s">
        <v>1569</v>
      </c>
      <c r="B2189" t="s">
        <v>1344</v>
      </c>
      <c r="C2189" t="s">
        <v>101</v>
      </c>
    </row>
    <row r="2190" spans="1:3" x14ac:dyDescent="0.25">
      <c r="A2190" t="s">
        <v>1569</v>
      </c>
      <c r="B2190" t="s">
        <v>1546</v>
      </c>
      <c r="C2190" t="s">
        <v>4</v>
      </c>
    </row>
    <row r="2191" spans="1:3" x14ac:dyDescent="0.25">
      <c r="A2191" t="s">
        <v>1569</v>
      </c>
      <c r="B2191" t="s">
        <v>1547</v>
      </c>
      <c r="C2191" t="s">
        <v>2</v>
      </c>
    </row>
    <row r="2192" spans="1:3" x14ac:dyDescent="0.25">
      <c r="A2192" t="s">
        <v>1569</v>
      </c>
      <c r="B2192" t="s">
        <v>257</v>
      </c>
      <c r="C2192" t="s">
        <v>4</v>
      </c>
    </row>
    <row r="2193" spans="1:3" x14ac:dyDescent="0.25">
      <c r="A2193" t="s">
        <v>1569</v>
      </c>
      <c r="B2193" t="s">
        <v>1548</v>
      </c>
      <c r="C2193" t="s">
        <v>4</v>
      </c>
    </row>
    <row r="2194" spans="1:3" x14ac:dyDescent="0.25">
      <c r="A2194" t="s">
        <v>1569</v>
      </c>
      <c r="B2194" t="s">
        <v>1549</v>
      </c>
      <c r="C2194" t="s">
        <v>4</v>
      </c>
    </row>
    <row r="2195" spans="1:3" x14ac:dyDescent="0.25">
      <c r="A2195" t="s">
        <v>1569</v>
      </c>
      <c r="B2195" t="s">
        <v>1550</v>
      </c>
      <c r="C2195" t="s">
        <v>4</v>
      </c>
    </row>
    <row r="2196" spans="1:3" x14ac:dyDescent="0.25">
      <c r="A2196" t="s">
        <v>1569</v>
      </c>
      <c r="B2196" t="s">
        <v>1551</v>
      </c>
      <c r="C2196" t="s">
        <v>2</v>
      </c>
    </row>
    <row r="2197" spans="1:3" x14ac:dyDescent="0.25">
      <c r="A2197" t="s">
        <v>1569</v>
      </c>
      <c r="B2197" t="s">
        <v>598</v>
      </c>
      <c r="C2197" t="s">
        <v>4</v>
      </c>
    </row>
    <row r="2198" spans="1:3" x14ac:dyDescent="0.25">
      <c r="A2198" t="s">
        <v>1569</v>
      </c>
      <c r="B2198" t="s">
        <v>3</v>
      </c>
      <c r="C2198" t="s">
        <v>4</v>
      </c>
    </row>
    <row r="2199" spans="1:3" x14ac:dyDescent="0.25">
      <c r="A2199" t="s">
        <v>1570</v>
      </c>
      <c r="B2199" t="s">
        <v>1008</v>
      </c>
      <c r="C2199" t="s">
        <v>4</v>
      </c>
    </row>
    <row r="2200" spans="1:3" x14ac:dyDescent="0.25">
      <c r="A2200" t="s">
        <v>1570</v>
      </c>
      <c r="B2200" t="s">
        <v>1571</v>
      </c>
      <c r="C2200" t="s">
        <v>4</v>
      </c>
    </row>
    <row r="2201" spans="1:3" x14ac:dyDescent="0.25">
      <c r="A2201" t="s">
        <v>1570</v>
      </c>
      <c r="B2201" t="s">
        <v>1164</v>
      </c>
      <c r="C2201" t="s">
        <v>4</v>
      </c>
    </row>
    <row r="2202" spans="1:3" x14ac:dyDescent="0.25">
      <c r="A2202" t="s">
        <v>1570</v>
      </c>
      <c r="B2202" t="s">
        <v>1572</v>
      </c>
      <c r="C2202" t="s">
        <v>22</v>
      </c>
    </row>
    <row r="2203" spans="1:3" x14ac:dyDescent="0.25">
      <c r="A2203" t="s">
        <v>1570</v>
      </c>
      <c r="B2203" t="s">
        <v>374</v>
      </c>
      <c r="C2203" t="s">
        <v>4</v>
      </c>
    </row>
    <row r="2204" spans="1:3" x14ac:dyDescent="0.25">
      <c r="A2204" t="s">
        <v>1570</v>
      </c>
      <c r="B2204" t="s">
        <v>1547</v>
      </c>
      <c r="C2204" t="s">
        <v>2</v>
      </c>
    </row>
    <row r="2205" spans="1:3" x14ac:dyDescent="0.25">
      <c r="A2205" t="s">
        <v>1570</v>
      </c>
      <c r="B2205" t="s">
        <v>257</v>
      </c>
      <c r="C2205" t="s">
        <v>4</v>
      </c>
    </row>
    <row r="2206" spans="1:3" x14ac:dyDescent="0.25">
      <c r="A2206" t="s">
        <v>1570</v>
      </c>
      <c r="B2206" t="s">
        <v>1573</v>
      </c>
      <c r="C2206" t="s">
        <v>4</v>
      </c>
    </row>
    <row r="2207" spans="1:3" x14ac:dyDescent="0.25">
      <c r="A2207" t="s">
        <v>1570</v>
      </c>
      <c r="B2207" t="s">
        <v>1548</v>
      </c>
      <c r="C2207" t="s">
        <v>4</v>
      </c>
    </row>
    <row r="2208" spans="1:3" x14ac:dyDescent="0.25">
      <c r="A2208" t="s">
        <v>1570</v>
      </c>
      <c r="B2208" t="s">
        <v>280</v>
      </c>
      <c r="C2208" t="s">
        <v>4</v>
      </c>
    </row>
    <row r="2209" spans="1:3" x14ac:dyDescent="0.25">
      <c r="A2209" t="s">
        <v>1570</v>
      </c>
      <c r="B2209" t="s">
        <v>1574</v>
      </c>
      <c r="C2209" t="s">
        <v>4</v>
      </c>
    </row>
    <row r="2210" spans="1:3" x14ac:dyDescent="0.25">
      <c r="A2210" t="s">
        <v>1570</v>
      </c>
      <c r="B2210" t="s">
        <v>948</v>
      </c>
      <c r="C2210" t="s">
        <v>2</v>
      </c>
    </row>
    <row r="2211" spans="1:3" x14ac:dyDescent="0.25">
      <c r="A2211" t="s">
        <v>1570</v>
      </c>
      <c r="B2211" t="s">
        <v>1550</v>
      </c>
      <c r="C2211" t="s">
        <v>4</v>
      </c>
    </row>
    <row r="2212" spans="1:3" x14ac:dyDescent="0.25">
      <c r="A2212" t="s">
        <v>1570</v>
      </c>
      <c r="B2212" t="s">
        <v>1166</v>
      </c>
      <c r="C2212" t="s">
        <v>4</v>
      </c>
    </row>
    <row r="2213" spans="1:3" x14ac:dyDescent="0.25">
      <c r="A2213" t="s">
        <v>1570</v>
      </c>
      <c r="B2213" t="s">
        <v>3</v>
      </c>
      <c r="C2213" t="s">
        <v>4</v>
      </c>
    </row>
    <row r="2214" spans="1:3" x14ac:dyDescent="0.25">
      <c r="A2214" t="s">
        <v>1575</v>
      </c>
      <c r="B2214" t="s">
        <v>1576</v>
      </c>
      <c r="C2214" t="s">
        <v>2</v>
      </c>
    </row>
    <row r="2215" spans="1:3" x14ac:dyDescent="0.25">
      <c r="A2215" t="s">
        <v>1575</v>
      </c>
      <c r="B2215" t="s">
        <v>1577</v>
      </c>
      <c r="C2215" t="s">
        <v>2</v>
      </c>
    </row>
    <row r="2216" spans="1:3" x14ac:dyDescent="0.25">
      <c r="A2216" t="s">
        <v>1575</v>
      </c>
      <c r="B2216" t="s">
        <v>1578</v>
      </c>
      <c r="C2216" t="s">
        <v>4</v>
      </c>
    </row>
    <row r="2217" spans="1:3" x14ac:dyDescent="0.25">
      <c r="A2217" t="s">
        <v>1575</v>
      </c>
      <c r="B2217" t="s">
        <v>1579</v>
      </c>
      <c r="C2217" t="s">
        <v>2</v>
      </c>
    </row>
    <row r="2218" spans="1:3" x14ac:dyDescent="0.25">
      <c r="A2218" t="s">
        <v>1575</v>
      </c>
      <c r="B2218" t="s">
        <v>1547</v>
      </c>
      <c r="C2218" t="s">
        <v>2</v>
      </c>
    </row>
    <row r="2219" spans="1:3" x14ac:dyDescent="0.25">
      <c r="A2219" t="s">
        <v>1575</v>
      </c>
      <c r="B2219" t="s">
        <v>1580</v>
      </c>
      <c r="C2219" t="s">
        <v>2</v>
      </c>
    </row>
    <row r="2220" spans="1:3" x14ac:dyDescent="0.25">
      <c r="A2220" t="s">
        <v>1575</v>
      </c>
      <c r="B2220" t="s">
        <v>1581</v>
      </c>
      <c r="C2220" t="s">
        <v>2</v>
      </c>
    </row>
    <row r="2221" spans="1:3" x14ac:dyDescent="0.25">
      <c r="A2221" t="s">
        <v>1575</v>
      </c>
      <c r="B2221" t="s">
        <v>1582</v>
      </c>
      <c r="C2221" t="s">
        <v>2</v>
      </c>
    </row>
    <row r="2222" spans="1:3" x14ac:dyDescent="0.25">
      <c r="A2222" t="s">
        <v>1575</v>
      </c>
      <c r="B2222" t="s">
        <v>598</v>
      </c>
      <c r="C2222" t="s">
        <v>4</v>
      </c>
    </row>
    <row r="2223" spans="1:3" x14ac:dyDescent="0.25">
      <c r="A2223" t="s">
        <v>1575</v>
      </c>
      <c r="B2223" t="s">
        <v>431</v>
      </c>
      <c r="C2223" t="s">
        <v>2</v>
      </c>
    </row>
    <row r="2224" spans="1:3" x14ac:dyDescent="0.25">
      <c r="A2224" t="s">
        <v>1575</v>
      </c>
      <c r="B2224" t="s">
        <v>1583</v>
      </c>
      <c r="C2224" t="s">
        <v>2</v>
      </c>
    </row>
    <row r="2225" spans="1:3" x14ac:dyDescent="0.25">
      <c r="A2225" t="s">
        <v>1575</v>
      </c>
      <c r="B2225" t="s">
        <v>711</v>
      </c>
      <c r="C2225" t="s">
        <v>4</v>
      </c>
    </row>
    <row r="2226" spans="1:3" x14ac:dyDescent="0.25">
      <c r="A2226" t="s">
        <v>1584</v>
      </c>
      <c r="B2226" t="s">
        <v>1544</v>
      </c>
      <c r="C2226" t="s">
        <v>4</v>
      </c>
    </row>
    <row r="2227" spans="1:3" x14ac:dyDescent="0.25">
      <c r="A2227" t="s">
        <v>1584</v>
      </c>
      <c r="B2227" t="s">
        <v>374</v>
      </c>
      <c r="C2227" t="s">
        <v>4</v>
      </c>
    </row>
    <row r="2228" spans="1:3" x14ac:dyDescent="0.25">
      <c r="A2228" t="s">
        <v>1584</v>
      </c>
      <c r="B2228" t="s">
        <v>1547</v>
      </c>
      <c r="C2228" t="s">
        <v>2</v>
      </c>
    </row>
    <row r="2229" spans="1:3" x14ac:dyDescent="0.25">
      <c r="A2229" t="s">
        <v>1584</v>
      </c>
      <c r="B2229" t="s">
        <v>1585</v>
      </c>
      <c r="C2229" t="s">
        <v>2</v>
      </c>
    </row>
    <row r="2230" spans="1:3" x14ac:dyDescent="0.25">
      <c r="A2230" t="s">
        <v>1584</v>
      </c>
      <c r="B2230" t="s">
        <v>257</v>
      </c>
      <c r="C2230" t="s">
        <v>4</v>
      </c>
    </row>
    <row r="2231" spans="1:3" x14ac:dyDescent="0.25">
      <c r="A2231" t="s">
        <v>1584</v>
      </c>
      <c r="B2231" t="s">
        <v>3</v>
      </c>
      <c r="C2231" t="s">
        <v>26</v>
      </c>
    </row>
    <row r="2232" spans="1:3" x14ac:dyDescent="0.25">
      <c r="A2232" t="s">
        <v>1586</v>
      </c>
      <c r="B2232" t="s">
        <v>374</v>
      </c>
      <c r="C2232" t="s">
        <v>4</v>
      </c>
    </row>
    <row r="2233" spans="1:3" x14ac:dyDescent="0.25">
      <c r="A2233" t="s">
        <v>1586</v>
      </c>
      <c r="B2233" t="s">
        <v>1547</v>
      </c>
      <c r="C2233" t="s">
        <v>2</v>
      </c>
    </row>
    <row r="2234" spans="1:3" x14ac:dyDescent="0.25">
      <c r="A2234" t="s">
        <v>1586</v>
      </c>
      <c r="B2234" t="s">
        <v>1585</v>
      </c>
      <c r="C2234" t="s">
        <v>2</v>
      </c>
    </row>
    <row r="2235" spans="1:3" x14ac:dyDescent="0.25">
      <c r="A2235" t="s">
        <v>1586</v>
      </c>
      <c r="B2235" t="s">
        <v>257</v>
      </c>
      <c r="C2235" t="s">
        <v>4</v>
      </c>
    </row>
    <row r="2236" spans="1:3" x14ac:dyDescent="0.25">
      <c r="A2236" t="s">
        <v>1586</v>
      </c>
      <c r="B2236" t="s">
        <v>1587</v>
      </c>
      <c r="C2236" t="s">
        <v>2</v>
      </c>
    </row>
    <row r="2237" spans="1:3" x14ac:dyDescent="0.25">
      <c r="A2237" t="s">
        <v>1586</v>
      </c>
      <c r="B2237" t="s">
        <v>3</v>
      </c>
      <c r="C2237" t="s">
        <v>26</v>
      </c>
    </row>
    <row r="2238" spans="1:3" x14ac:dyDescent="0.25">
      <c r="A2238" t="s">
        <v>1586</v>
      </c>
      <c r="B2238" t="s">
        <v>1588</v>
      </c>
      <c r="C2238" t="s">
        <v>4</v>
      </c>
    </row>
    <row r="2239" spans="1:3" x14ac:dyDescent="0.25">
      <c r="A2239" t="s">
        <v>1589</v>
      </c>
      <c r="B2239" t="s">
        <v>1590</v>
      </c>
      <c r="C2239" t="s">
        <v>4</v>
      </c>
    </row>
    <row r="2240" spans="1:3" x14ac:dyDescent="0.25">
      <c r="A2240" t="s">
        <v>1589</v>
      </c>
      <c r="B2240" t="s">
        <v>1591</v>
      </c>
      <c r="C2240" t="s">
        <v>4</v>
      </c>
    </row>
    <row r="2241" spans="1:3" x14ac:dyDescent="0.25">
      <c r="A2241" t="s">
        <v>1589</v>
      </c>
      <c r="B2241" t="s">
        <v>374</v>
      </c>
      <c r="C2241" t="s">
        <v>4</v>
      </c>
    </row>
    <row r="2242" spans="1:3" x14ac:dyDescent="0.25">
      <c r="A2242" t="s">
        <v>1589</v>
      </c>
      <c r="B2242" t="s">
        <v>1547</v>
      </c>
      <c r="C2242" t="s">
        <v>2</v>
      </c>
    </row>
    <row r="2243" spans="1:3" x14ac:dyDescent="0.25">
      <c r="A2243" t="s">
        <v>1589</v>
      </c>
      <c r="B2243" t="s">
        <v>1585</v>
      </c>
      <c r="C2243" t="s">
        <v>2</v>
      </c>
    </row>
    <row r="2244" spans="1:3" x14ac:dyDescent="0.25">
      <c r="A2244" t="s">
        <v>1589</v>
      </c>
      <c r="B2244" t="s">
        <v>1592</v>
      </c>
      <c r="C2244" t="s">
        <v>2</v>
      </c>
    </row>
    <row r="2245" spans="1:3" x14ac:dyDescent="0.25">
      <c r="A2245" t="s">
        <v>1589</v>
      </c>
      <c r="B2245" t="s">
        <v>1593</v>
      </c>
      <c r="C2245" t="s">
        <v>2</v>
      </c>
    </row>
    <row r="2246" spans="1:3" x14ac:dyDescent="0.25">
      <c r="A2246" t="s">
        <v>1594</v>
      </c>
      <c r="B2246" t="s">
        <v>1543</v>
      </c>
      <c r="C2246" t="s">
        <v>4</v>
      </c>
    </row>
    <row r="2247" spans="1:3" x14ac:dyDescent="0.25">
      <c r="A2247" t="s">
        <v>1594</v>
      </c>
      <c r="B2247" t="s">
        <v>1544</v>
      </c>
      <c r="C2247" t="s">
        <v>4</v>
      </c>
    </row>
    <row r="2248" spans="1:3" x14ac:dyDescent="0.25">
      <c r="A2248" t="s">
        <v>1594</v>
      </c>
      <c r="B2248" t="s">
        <v>1454</v>
      </c>
      <c r="C2248" t="s">
        <v>4</v>
      </c>
    </row>
    <row r="2249" spans="1:3" x14ac:dyDescent="0.25">
      <c r="A2249" t="s">
        <v>1594</v>
      </c>
      <c r="B2249" t="s">
        <v>1460</v>
      </c>
      <c r="C2249" t="s">
        <v>4</v>
      </c>
    </row>
    <row r="2250" spans="1:3" x14ac:dyDescent="0.25">
      <c r="A2250" t="s">
        <v>1594</v>
      </c>
      <c r="B2250" t="s">
        <v>1591</v>
      </c>
      <c r="C2250" t="s">
        <v>4</v>
      </c>
    </row>
    <row r="2251" spans="1:3" x14ac:dyDescent="0.25">
      <c r="A2251" t="s">
        <v>1594</v>
      </c>
      <c r="B2251" t="s">
        <v>1595</v>
      </c>
      <c r="C2251" t="s">
        <v>22</v>
      </c>
    </row>
    <row r="2252" spans="1:3" x14ac:dyDescent="0.25">
      <c r="A2252" t="s">
        <v>1594</v>
      </c>
      <c r="B2252" t="s">
        <v>1596</v>
      </c>
      <c r="C2252" t="s">
        <v>22</v>
      </c>
    </row>
    <row r="2253" spans="1:3" x14ac:dyDescent="0.25">
      <c r="A2253" t="s">
        <v>1594</v>
      </c>
      <c r="B2253" t="s">
        <v>1597</v>
      </c>
      <c r="C2253" t="s">
        <v>4</v>
      </c>
    </row>
    <row r="2254" spans="1:3" x14ac:dyDescent="0.25">
      <c r="A2254" t="s">
        <v>1594</v>
      </c>
      <c r="B2254" t="s">
        <v>374</v>
      </c>
      <c r="C2254" t="s">
        <v>4</v>
      </c>
    </row>
    <row r="2255" spans="1:3" x14ac:dyDescent="0.25">
      <c r="A2255" t="s">
        <v>1594</v>
      </c>
      <c r="B2255" t="s">
        <v>1547</v>
      </c>
      <c r="C2255" t="s">
        <v>2</v>
      </c>
    </row>
    <row r="2256" spans="1:3" x14ac:dyDescent="0.25">
      <c r="A2256" t="s">
        <v>1594</v>
      </c>
      <c r="B2256" t="s">
        <v>1585</v>
      </c>
      <c r="C2256" t="s">
        <v>2</v>
      </c>
    </row>
    <row r="2257" spans="1:3" x14ac:dyDescent="0.25">
      <c r="A2257" t="s">
        <v>1594</v>
      </c>
      <c r="B2257" t="s">
        <v>598</v>
      </c>
      <c r="C2257" t="s">
        <v>4</v>
      </c>
    </row>
    <row r="2258" spans="1:3" x14ac:dyDescent="0.25">
      <c r="A2258" t="s">
        <v>1594</v>
      </c>
      <c r="B2258" t="s">
        <v>1488</v>
      </c>
      <c r="C2258" t="s">
        <v>4</v>
      </c>
    </row>
    <row r="2259" spans="1:3" x14ac:dyDescent="0.25">
      <c r="A2259" t="s">
        <v>1594</v>
      </c>
      <c r="B2259" t="s">
        <v>1598</v>
      </c>
      <c r="C2259" t="s">
        <v>4</v>
      </c>
    </row>
    <row r="2260" spans="1:3" x14ac:dyDescent="0.25">
      <c r="A2260" t="s">
        <v>1594</v>
      </c>
      <c r="B2260" t="s">
        <v>1593</v>
      </c>
      <c r="C2260" t="s">
        <v>2</v>
      </c>
    </row>
    <row r="2261" spans="1:3" x14ac:dyDescent="0.25">
      <c r="A2261" t="s">
        <v>1599</v>
      </c>
      <c r="B2261" t="s">
        <v>1600</v>
      </c>
      <c r="C2261" t="s">
        <v>4</v>
      </c>
    </row>
    <row r="2262" spans="1:3" x14ac:dyDescent="0.25">
      <c r="A2262" t="s">
        <v>1599</v>
      </c>
      <c r="B2262" t="s">
        <v>374</v>
      </c>
      <c r="C2262" t="s">
        <v>4</v>
      </c>
    </row>
    <row r="2263" spans="1:3" x14ac:dyDescent="0.25">
      <c r="A2263" t="s">
        <v>1599</v>
      </c>
      <c r="B2263" t="s">
        <v>1547</v>
      </c>
      <c r="C2263" t="s">
        <v>2</v>
      </c>
    </row>
    <row r="2264" spans="1:3" x14ac:dyDescent="0.25">
      <c r="A2264" t="s">
        <v>1599</v>
      </c>
      <c r="B2264" t="s">
        <v>1585</v>
      </c>
      <c r="C2264" t="s">
        <v>2</v>
      </c>
    </row>
    <row r="2265" spans="1:3" x14ac:dyDescent="0.25">
      <c r="A2265" t="s">
        <v>1601</v>
      </c>
      <c r="B2265" t="s">
        <v>1543</v>
      </c>
      <c r="C2265" t="s">
        <v>4</v>
      </c>
    </row>
    <row r="2266" spans="1:3" x14ac:dyDescent="0.25">
      <c r="A2266" t="s">
        <v>1601</v>
      </c>
      <c r="B2266" t="s">
        <v>1544</v>
      </c>
      <c r="C2266" t="s">
        <v>4</v>
      </c>
    </row>
    <row r="2267" spans="1:3" x14ac:dyDescent="0.25">
      <c r="A2267" t="s">
        <v>1601</v>
      </c>
      <c r="B2267" t="s">
        <v>1602</v>
      </c>
      <c r="C2267" t="s">
        <v>4</v>
      </c>
    </row>
    <row r="2268" spans="1:3" x14ac:dyDescent="0.25">
      <c r="A2268" t="s">
        <v>1601</v>
      </c>
      <c r="B2268" t="s">
        <v>1603</v>
      </c>
      <c r="C2268" t="s">
        <v>4</v>
      </c>
    </row>
    <row r="2269" spans="1:3" x14ac:dyDescent="0.25">
      <c r="A2269" t="s">
        <v>1601</v>
      </c>
      <c r="B2269" t="s">
        <v>1604</v>
      </c>
      <c r="C2269" t="s">
        <v>22</v>
      </c>
    </row>
    <row r="2270" spans="1:3" x14ac:dyDescent="0.25">
      <c r="A2270" t="s">
        <v>1601</v>
      </c>
      <c r="B2270" t="s">
        <v>1605</v>
      </c>
      <c r="C2270" t="s">
        <v>22</v>
      </c>
    </row>
    <row r="2271" spans="1:3" x14ac:dyDescent="0.25">
      <c r="A2271" t="s">
        <v>1601</v>
      </c>
      <c r="B2271" t="s">
        <v>1597</v>
      </c>
      <c r="C2271" t="s">
        <v>4</v>
      </c>
    </row>
    <row r="2272" spans="1:3" x14ac:dyDescent="0.25">
      <c r="A2272" t="s">
        <v>1601</v>
      </c>
      <c r="B2272" t="s">
        <v>374</v>
      </c>
      <c r="C2272" t="s">
        <v>4</v>
      </c>
    </row>
    <row r="2273" spans="1:3" x14ac:dyDescent="0.25">
      <c r="A2273" t="s">
        <v>1601</v>
      </c>
      <c r="B2273" t="s">
        <v>1547</v>
      </c>
      <c r="C2273" t="s">
        <v>2</v>
      </c>
    </row>
    <row r="2274" spans="1:3" x14ac:dyDescent="0.25">
      <c r="A2274" t="s">
        <v>1601</v>
      </c>
      <c r="B2274" t="s">
        <v>19</v>
      </c>
      <c r="C2274" t="s">
        <v>4</v>
      </c>
    </row>
    <row r="2275" spans="1:3" x14ac:dyDescent="0.25">
      <c r="A2275" t="s">
        <v>1601</v>
      </c>
      <c r="B2275" t="s">
        <v>1606</v>
      </c>
      <c r="C2275" t="s">
        <v>4</v>
      </c>
    </row>
    <row r="2276" spans="1:3" x14ac:dyDescent="0.25">
      <c r="A2276" t="s">
        <v>1601</v>
      </c>
      <c r="B2276" t="s">
        <v>598</v>
      </c>
      <c r="C2276" t="s">
        <v>4</v>
      </c>
    </row>
    <row r="2277" spans="1:3" x14ac:dyDescent="0.25">
      <c r="A2277" t="s">
        <v>1601</v>
      </c>
      <c r="B2277" t="s">
        <v>1482</v>
      </c>
      <c r="C2277" t="s">
        <v>4</v>
      </c>
    </row>
    <row r="2278" spans="1:3" x14ac:dyDescent="0.25">
      <c r="A2278" t="s">
        <v>1601</v>
      </c>
      <c r="B2278" t="s">
        <v>1488</v>
      </c>
      <c r="C2278" t="s">
        <v>4</v>
      </c>
    </row>
    <row r="2279" spans="1:3" x14ac:dyDescent="0.25">
      <c r="A2279" t="s">
        <v>1601</v>
      </c>
      <c r="B2279" t="s">
        <v>404</v>
      </c>
      <c r="C2279" t="s">
        <v>4</v>
      </c>
    </row>
    <row r="2280" spans="1:3" x14ac:dyDescent="0.25">
      <c r="A2280" t="s">
        <v>1601</v>
      </c>
      <c r="B2280" t="s">
        <v>1598</v>
      </c>
      <c r="C2280" t="s">
        <v>4</v>
      </c>
    </row>
    <row r="2281" spans="1:3" x14ac:dyDescent="0.25">
      <c r="A2281" t="s">
        <v>1607</v>
      </c>
      <c r="B2281" t="s">
        <v>1360</v>
      </c>
      <c r="C2281" t="s">
        <v>411</v>
      </c>
    </row>
    <row r="2282" spans="1:3" x14ac:dyDescent="0.25">
      <c r="A2282" t="s">
        <v>1607</v>
      </c>
      <c r="B2282" t="s">
        <v>1361</v>
      </c>
      <c r="C2282" t="s">
        <v>4</v>
      </c>
    </row>
    <row r="2283" spans="1:3" x14ac:dyDescent="0.25">
      <c r="A2283" t="s">
        <v>1608</v>
      </c>
      <c r="B2283" t="s">
        <v>1609</v>
      </c>
      <c r="C2283" t="s">
        <v>22</v>
      </c>
    </row>
    <row r="2284" spans="1:3" x14ac:dyDescent="0.25">
      <c r="A2284" t="s">
        <v>1608</v>
      </c>
      <c r="B2284" t="s">
        <v>1547</v>
      </c>
      <c r="C2284" t="s">
        <v>2</v>
      </c>
    </row>
    <row r="2285" spans="1:3" x14ac:dyDescent="0.25">
      <c r="A2285" t="s">
        <v>1608</v>
      </c>
      <c r="B2285" t="s">
        <v>950</v>
      </c>
      <c r="C2285" t="s">
        <v>22</v>
      </c>
    </row>
    <row r="2286" spans="1:3" x14ac:dyDescent="0.25">
      <c r="A2286" t="s">
        <v>1608</v>
      </c>
      <c r="B2286" t="s">
        <v>299</v>
      </c>
      <c r="C2286" t="s">
        <v>2</v>
      </c>
    </row>
    <row r="2287" spans="1:3" x14ac:dyDescent="0.25">
      <c r="A2287" t="s">
        <v>1610</v>
      </c>
      <c r="B2287" t="s">
        <v>1611</v>
      </c>
      <c r="C2287" t="s">
        <v>2</v>
      </c>
    </row>
    <row r="2288" spans="1:3" x14ac:dyDescent="0.25">
      <c r="A2288" t="s">
        <v>1610</v>
      </c>
      <c r="B2288" t="s">
        <v>1612</v>
      </c>
      <c r="C2288" t="s">
        <v>2</v>
      </c>
    </row>
    <row r="2289" spans="1:3" x14ac:dyDescent="0.25">
      <c r="A2289" t="s">
        <v>1610</v>
      </c>
      <c r="B2289" t="s">
        <v>424</v>
      </c>
      <c r="C2289" t="s">
        <v>4</v>
      </c>
    </row>
    <row r="2290" spans="1:3" x14ac:dyDescent="0.25">
      <c r="A2290" t="s">
        <v>1610</v>
      </c>
      <c r="B2290" t="s">
        <v>1613</v>
      </c>
      <c r="C2290" t="s">
        <v>2</v>
      </c>
    </row>
    <row r="2291" spans="1:3" x14ac:dyDescent="0.25">
      <c r="A2291" t="s">
        <v>1614</v>
      </c>
      <c r="B2291" t="s">
        <v>13</v>
      </c>
      <c r="C2291" t="s">
        <v>2</v>
      </c>
    </row>
    <row r="2292" spans="1:3" x14ac:dyDescent="0.25">
      <c r="A2292" t="s">
        <v>1614</v>
      </c>
      <c r="B2292" t="s">
        <v>1615</v>
      </c>
      <c r="C2292" t="s">
        <v>4</v>
      </c>
    </row>
    <row r="2293" spans="1:3" x14ac:dyDescent="0.25">
      <c r="A2293" t="s">
        <v>1614</v>
      </c>
      <c r="B2293" t="s">
        <v>404</v>
      </c>
      <c r="C2293" t="s">
        <v>4</v>
      </c>
    </row>
    <row r="2294" spans="1:3" x14ac:dyDescent="0.25">
      <c r="A2294" t="s">
        <v>1616</v>
      </c>
      <c r="B2294" t="s">
        <v>1617</v>
      </c>
      <c r="C2294" t="s">
        <v>4</v>
      </c>
    </row>
    <row r="2295" spans="1:3" x14ac:dyDescent="0.25">
      <c r="A2295" t="s">
        <v>1616</v>
      </c>
      <c r="B2295" t="s">
        <v>1618</v>
      </c>
      <c r="C2295" t="s">
        <v>4</v>
      </c>
    </row>
    <row r="2296" spans="1:3" x14ac:dyDescent="0.25">
      <c r="A2296" t="s">
        <v>1616</v>
      </c>
      <c r="B2296" t="s">
        <v>1619</v>
      </c>
      <c r="C2296" t="s">
        <v>22</v>
      </c>
    </row>
    <row r="2297" spans="1:3" x14ac:dyDescent="0.25">
      <c r="A2297" t="s">
        <v>1616</v>
      </c>
      <c r="B2297" t="s">
        <v>1620</v>
      </c>
      <c r="C2297" t="s">
        <v>22</v>
      </c>
    </row>
    <row r="2298" spans="1:3" x14ac:dyDescent="0.25">
      <c r="A2298" t="s">
        <v>1616</v>
      </c>
      <c r="B2298" t="s">
        <v>1621</v>
      </c>
      <c r="C2298" t="s">
        <v>22</v>
      </c>
    </row>
    <row r="2299" spans="1:3" x14ac:dyDescent="0.25">
      <c r="A2299" t="s">
        <v>1616</v>
      </c>
      <c r="B2299" t="s">
        <v>1622</v>
      </c>
      <c r="C2299" t="s">
        <v>4</v>
      </c>
    </row>
    <row r="2300" spans="1:3" x14ac:dyDescent="0.25">
      <c r="A2300" t="s">
        <v>1616</v>
      </c>
      <c r="B2300" t="s">
        <v>1623</v>
      </c>
      <c r="C2300" t="s">
        <v>4</v>
      </c>
    </row>
    <row r="2301" spans="1:3" x14ac:dyDescent="0.25">
      <c r="A2301" t="s">
        <v>1616</v>
      </c>
      <c r="B2301" t="s">
        <v>1624</v>
      </c>
      <c r="C2301" t="s">
        <v>2</v>
      </c>
    </row>
    <row r="2302" spans="1:3" x14ac:dyDescent="0.25">
      <c r="A2302" t="s">
        <v>1616</v>
      </c>
      <c r="B2302" t="s">
        <v>1625</v>
      </c>
      <c r="C2302" t="s">
        <v>4</v>
      </c>
    </row>
    <row r="2303" spans="1:3" x14ac:dyDescent="0.25">
      <c r="A2303" t="s">
        <v>1616</v>
      </c>
      <c r="B2303" t="s">
        <v>281</v>
      </c>
      <c r="C2303" t="s">
        <v>4</v>
      </c>
    </row>
    <row r="2304" spans="1:3" x14ac:dyDescent="0.25">
      <c r="A2304" t="s">
        <v>1616</v>
      </c>
      <c r="B2304" t="s">
        <v>1626</v>
      </c>
      <c r="C2304" t="s">
        <v>4</v>
      </c>
    </row>
    <row r="2305" spans="1:3" x14ac:dyDescent="0.25">
      <c r="A2305" t="s">
        <v>1627</v>
      </c>
      <c r="B2305" t="s">
        <v>1628</v>
      </c>
      <c r="C2305" t="s">
        <v>4</v>
      </c>
    </row>
    <row r="2306" spans="1:3" x14ac:dyDescent="0.25">
      <c r="A2306" t="s">
        <v>1627</v>
      </c>
      <c r="B2306" t="s">
        <v>1629</v>
      </c>
      <c r="C2306" t="s">
        <v>4</v>
      </c>
    </row>
    <row r="2307" spans="1:3" x14ac:dyDescent="0.25">
      <c r="A2307" t="s">
        <v>1627</v>
      </c>
      <c r="B2307" t="s">
        <v>13</v>
      </c>
      <c r="C2307" t="s">
        <v>2</v>
      </c>
    </row>
    <row r="2308" spans="1:3" x14ac:dyDescent="0.25">
      <c r="A2308" t="s">
        <v>1627</v>
      </c>
      <c r="B2308" t="s">
        <v>1630</v>
      </c>
      <c r="C2308" t="s">
        <v>4</v>
      </c>
    </row>
    <row r="2309" spans="1:3" x14ac:dyDescent="0.25">
      <c r="A2309" t="s">
        <v>1627</v>
      </c>
      <c r="B2309" t="s">
        <v>128</v>
      </c>
      <c r="C2309" t="s">
        <v>2</v>
      </c>
    </row>
    <row r="2310" spans="1:3" x14ac:dyDescent="0.25">
      <c r="A2310" t="s">
        <v>1631</v>
      </c>
      <c r="B2310" t="s">
        <v>1632</v>
      </c>
      <c r="C2310" t="s">
        <v>2</v>
      </c>
    </row>
    <row r="2311" spans="1:3" x14ac:dyDescent="0.25">
      <c r="A2311" t="s">
        <v>1631</v>
      </c>
      <c r="B2311" t="s">
        <v>1633</v>
      </c>
      <c r="C2311" t="s">
        <v>2</v>
      </c>
    </row>
    <row r="2312" spans="1:3" x14ac:dyDescent="0.25">
      <c r="A2312" t="s">
        <v>1634</v>
      </c>
      <c r="B2312" t="s">
        <v>1635</v>
      </c>
      <c r="C2312" t="s">
        <v>2</v>
      </c>
    </row>
    <row r="2313" spans="1:3" x14ac:dyDescent="0.25">
      <c r="A2313" t="s">
        <v>1634</v>
      </c>
      <c r="B2313" t="s">
        <v>1636</v>
      </c>
      <c r="C2313" t="s">
        <v>2</v>
      </c>
    </row>
    <row r="2314" spans="1:3" x14ac:dyDescent="0.25">
      <c r="A2314" t="s">
        <v>1634</v>
      </c>
      <c r="B2314" t="s">
        <v>1637</v>
      </c>
      <c r="C2314" t="s">
        <v>2</v>
      </c>
    </row>
    <row r="2315" spans="1:3" x14ac:dyDescent="0.25">
      <c r="A2315" t="s">
        <v>1634</v>
      </c>
      <c r="B2315" t="s">
        <v>1638</v>
      </c>
      <c r="C2315" t="s">
        <v>2</v>
      </c>
    </row>
    <row r="2316" spans="1:3" x14ac:dyDescent="0.25">
      <c r="A2316" t="s">
        <v>1634</v>
      </c>
      <c r="B2316" t="s">
        <v>1639</v>
      </c>
      <c r="C2316" t="s">
        <v>2</v>
      </c>
    </row>
    <row r="2317" spans="1:3" x14ac:dyDescent="0.25">
      <c r="A2317" t="s">
        <v>1634</v>
      </c>
      <c r="B2317" t="s">
        <v>1640</v>
      </c>
      <c r="C2317" t="s">
        <v>2</v>
      </c>
    </row>
    <row r="2318" spans="1:3" x14ac:dyDescent="0.25">
      <c r="A2318" t="s">
        <v>1634</v>
      </c>
      <c r="B2318" t="s">
        <v>1641</v>
      </c>
      <c r="C2318" t="s">
        <v>22</v>
      </c>
    </row>
    <row r="2319" spans="1:3" x14ac:dyDescent="0.25">
      <c r="A2319" t="s">
        <v>1634</v>
      </c>
      <c r="B2319" t="s">
        <v>641</v>
      </c>
      <c r="C2319" t="s">
        <v>22</v>
      </c>
    </row>
    <row r="2320" spans="1:3" x14ac:dyDescent="0.25">
      <c r="A2320" t="s">
        <v>1634</v>
      </c>
      <c r="B2320" t="s">
        <v>1642</v>
      </c>
      <c r="C2320" t="s">
        <v>2</v>
      </c>
    </row>
    <row r="2321" spans="1:3" x14ac:dyDescent="0.25">
      <c r="A2321" t="s">
        <v>1634</v>
      </c>
      <c r="B2321" t="s">
        <v>1643</v>
      </c>
      <c r="C2321" t="s">
        <v>2</v>
      </c>
    </row>
    <row r="2322" spans="1:3" x14ac:dyDescent="0.25">
      <c r="A2322" t="s">
        <v>1634</v>
      </c>
      <c r="B2322" t="s">
        <v>1644</v>
      </c>
      <c r="C2322" t="s">
        <v>2</v>
      </c>
    </row>
    <row r="2323" spans="1:3" x14ac:dyDescent="0.25">
      <c r="A2323" t="s">
        <v>1634</v>
      </c>
      <c r="B2323" t="s">
        <v>1645</v>
      </c>
      <c r="C2323" t="s">
        <v>2</v>
      </c>
    </row>
    <row r="2324" spans="1:3" x14ac:dyDescent="0.25">
      <c r="A2324" t="s">
        <v>1634</v>
      </c>
      <c r="B2324" t="s">
        <v>1646</v>
      </c>
      <c r="C2324" t="s">
        <v>2</v>
      </c>
    </row>
    <row r="2325" spans="1:3" x14ac:dyDescent="0.25">
      <c r="A2325" t="s">
        <v>1634</v>
      </c>
      <c r="B2325" t="s">
        <v>13</v>
      </c>
      <c r="C2325" t="s">
        <v>4</v>
      </c>
    </row>
    <row r="2326" spans="1:3" x14ac:dyDescent="0.25">
      <c r="A2326" t="s">
        <v>1634</v>
      </c>
      <c r="B2326" t="s">
        <v>649</v>
      </c>
      <c r="C2326" t="s">
        <v>22</v>
      </c>
    </row>
    <row r="2327" spans="1:3" x14ac:dyDescent="0.25">
      <c r="A2327" t="s">
        <v>1634</v>
      </c>
      <c r="B2327" t="s">
        <v>650</v>
      </c>
      <c r="C2327" t="s">
        <v>4</v>
      </c>
    </row>
    <row r="2328" spans="1:3" x14ac:dyDescent="0.25">
      <c r="A2328" t="s">
        <v>1634</v>
      </c>
      <c r="B2328" t="s">
        <v>1647</v>
      </c>
      <c r="C2328" t="s">
        <v>4</v>
      </c>
    </row>
    <row r="2329" spans="1:3" x14ac:dyDescent="0.25">
      <c r="A2329" t="s">
        <v>1634</v>
      </c>
      <c r="B2329" t="s">
        <v>653</v>
      </c>
      <c r="C2329" t="s">
        <v>4</v>
      </c>
    </row>
    <row r="2330" spans="1:3" x14ac:dyDescent="0.25">
      <c r="A2330" t="s">
        <v>1634</v>
      </c>
      <c r="B2330" t="s">
        <v>897</v>
      </c>
      <c r="C2330" t="s">
        <v>2</v>
      </c>
    </row>
    <row r="2331" spans="1:3" x14ac:dyDescent="0.25">
      <c r="A2331" t="s">
        <v>1634</v>
      </c>
      <c r="B2331" t="s">
        <v>128</v>
      </c>
      <c r="C2331" t="s">
        <v>2</v>
      </c>
    </row>
    <row r="2332" spans="1:3" x14ac:dyDescent="0.25">
      <c r="A2332" t="s">
        <v>1634</v>
      </c>
      <c r="B2332" t="s">
        <v>100</v>
      </c>
      <c r="C2332" t="s">
        <v>101</v>
      </c>
    </row>
    <row r="2333" spans="1:3" x14ac:dyDescent="0.25">
      <c r="A2333" t="s">
        <v>1634</v>
      </c>
      <c r="B2333" t="s">
        <v>102</v>
      </c>
      <c r="C2333" t="s">
        <v>101</v>
      </c>
    </row>
    <row r="2334" spans="1:3" x14ac:dyDescent="0.25">
      <c r="A2334" t="s">
        <v>1648</v>
      </c>
      <c r="B2334" t="s">
        <v>781</v>
      </c>
      <c r="C2334" t="s">
        <v>22</v>
      </c>
    </row>
    <row r="2335" spans="1:3" x14ac:dyDescent="0.25">
      <c r="A2335" t="s">
        <v>1648</v>
      </c>
      <c r="B2335" t="s">
        <v>13</v>
      </c>
      <c r="C2335" t="s">
        <v>2</v>
      </c>
    </row>
    <row r="2336" spans="1:3" x14ac:dyDescent="0.25">
      <c r="A2336" t="s">
        <v>1648</v>
      </c>
      <c r="B2336" t="s">
        <v>1649</v>
      </c>
      <c r="C2336" t="s">
        <v>2</v>
      </c>
    </row>
    <row r="2337" spans="1:3" x14ac:dyDescent="0.25">
      <c r="A2337" t="s">
        <v>1648</v>
      </c>
      <c r="B2337" t="s">
        <v>1650</v>
      </c>
      <c r="C2337" t="s">
        <v>2</v>
      </c>
    </row>
    <row r="2338" spans="1:3" x14ac:dyDescent="0.25">
      <c r="A2338" t="s">
        <v>1651</v>
      </c>
      <c r="B2338" t="s">
        <v>781</v>
      </c>
      <c r="C2338" t="s">
        <v>22</v>
      </c>
    </row>
    <row r="2339" spans="1:3" x14ac:dyDescent="0.25">
      <c r="A2339" t="s">
        <v>1651</v>
      </c>
      <c r="B2339" t="s">
        <v>13</v>
      </c>
      <c r="C2339" t="s">
        <v>2</v>
      </c>
    </row>
    <row r="2340" spans="1:3" x14ac:dyDescent="0.25">
      <c r="A2340" t="s">
        <v>1651</v>
      </c>
      <c r="B2340" t="s">
        <v>1652</v>
      </c>
      <c r="C2340" t="s">
        <v>4</v>
      </c>
    </row>
    <row r="2341" spans="1:3" x14ac:dyDescent="0.25">
      <c r="A2341" t="s">
        <v>1653</v>
      </c>
      <c r="B2341" t="s">
        <v>781</v>
      </c>
      <c r="C2341" t="s">
        <v>22</v>
      </c>
    </row>
    <row r="2342" spans="1:3" x14ac:dyDescent="0.25">
      <c r="A2342" t="s">
        <v>1653</v>
      </c>
      <c r="B2342" t="s">
        <v>13</v>
      </c>
      <c r="C2342" t="s">
        <v>2</v>
      </c>
    </row>
    <row r="2343" spans="1:3" x14ac:dyDescent="0.25">
      <c r="A2343" t="s">
        <v>1653</v>
      </c>
      <c r="B2343" t="s">
        <v>1654</v>
      </c>
      <c r="C2343" t="s">
        <v>4</v>
      </c>
    </row>
    <row r="2344" spans="1:3" x14ac:dyDescent="0.25">
      <c r="A2344" t="s">
        <v>1655</v>
      </c>
      <c r="B2344" t="s">
        <v>1543</v>
      </c>
      <c r="C2344" t="s">
        <v>4</v>
      </c>
    </row>
    <row r="2345" spans="1:3" x14ac:dyDescent="0.25">
      <c r="A2345" t="s">
        <v>1655</v>
      </c>
      <c r="B2345" t="s">
        <v>1544</v>
      </c>
      <c r="C2345" t="s">
        <v>4</v>
      </c>
    </row>
    <row r="2346" spans="1:3" x14ac:dyDescent="0.25">
      <c r="A2346" t="s">
        <v>1655</v>
      </c>
      <c r="B2346" t="s">
        <v>1591</v>
      </c>
      <c r="C2346" t="s">
        <v>4</v>
      </c>
    </row>
    <row r="2347" spans="1:3" x14ac:dyDescent="0.25">
      <c r="A2347" t="s">
        <v>1655</v>
      </c>
      <c r="B2347" t="s">
        <v>1595</v>
      </c>
      <c r="C2347" t="s">
        <v>22</v>
      </c>
    </row>
    <row r="2348" spans="1:3" x14ac:dyDescent="0.25">
      <c r="A2348" t="s">
        <v>1655</v>
      </c>
      <c r="B2348" t="s">
        <v>1596</v>
      </c>
      <c r="C2348" t="s">
        <v>22</v>
      </c>
    </row>
    <row r="2349" spans="1:3" x14ac:dyDescent="0.25">
      <c r="A2349" t="s">
        <v>1655</v>
      </c>
      <c r="B2349" t="s">
        <v>1597</v>
      </c>
      <c r="C2349" t="s">
        <v>4</v>
      </c>
    </row>
    <row r="2350" spans="1:3" x14ac:dyDescent="0.25">
      <c r="A2350" t="s">
        <v>1655</v>
      </c>
      <c r="B2350" t="s">
        <v>374</v>
      </c>
      <c r="C2350" t="s">
        <v>4</v>
      </c>
    </row>
    <row r="2351" spans="1:3" x14ac:dyDescent="0.25">
      <c r="A2351" t="s">
        <v>1655</v>
      </c>
      <c r="B2351" t="s">
        <v>1547</v>
      </c>
      <c r="C2351" t="s">
        <v>2</v>
      </c>
    </row>
    <row r="2352" spans="1:3" x14ac:dyDescent="0.25">
      <c r="A2352" t="s">
        <v>1655</v>
      </c>
      <c r="B2352" t="s">
        <v>1585</v>
      </c>
      <c r="C2352" t="s">
        <v>2</v>
      </c>
    </row>
    <row r="2353" spans="1:3" x14ac:dyDescent="0.25">
      <c r="A2353" t="s">
        <v>1655</v>
      </c>
      <c r="B2353" t="s">
        <v>598</v>
      </c>
      <c r="C2353" t="s">
        <v>4</v>
      </c>
    </row>
    <row r="2354" spans="1:3" x14ac:dyDescent="0.25">
      <c r="A2354" t="s">
        <v>1655</v>
      </c>
      <c r="B2354" t="s">
        <v>1598</v>
      </c>
      <c r="C2354" t="s">
        <v>4</v>
      </c>
    </row>
    <row r="2355" spans="1:3" x14ac:dyDescent="0.25">
      <c r="A2355" t="s">
        <v>1655</v>
      </c>
      <c r="B2355" t="s">
        <v>1593</v>
      </c>
      <c r="C2355" t="s">
        <v>2</v>
      </c>
    </row>
    <row r="2356" spans="1:3" x14ac:dyDescent="0.25">
      <c r="A2356" t="s">
        <v>1656</v>
      </c>
      <c r="B2356" t="s">
        <v>1657</v>
      </c>
      <c r="C2356" t="s">
        <v>4</v>
      </c>
    </row>
    <row r="2357" spans="1:3" x14ac:dyDescent="0.25">
      <c r="A2357" t="s">
        <v>1656</v>
      </c>
      <c r="B2357" t="s">
        <v>1658</v>
      </c>
      <c r="C2357" t="s">
        <v>4</v>
      </c>
    </row>
    <row r="2358" spans="1:3" x14ac:dyDescent="0.25">
      <c r="A2358" t="s">
        <v>1656</v>
      </c>
      <c r="B2358" t="s">
        <v>1659</v>
      </c>
      <c r="C2358" t="s">
        <v>4</v>
      </c>
    </row>
    <row r="2359" spans="1:3" x14ac:dyDescent="0.25">
      <c r="A2359" t="s">
        <v>1656</v>
      </c>
      <c r="B2359" t="s">
        <v>1660</v>
      </c>
      <c r="C2359" t="s">
        <v>4</v>
      </c>
    </row>
    <row r="2360" spans="1:3" x14ac:dyDescent="0.25">
      <c r="A2360" t="s">
        <v>1656</v>
      </c>
      <c r="B2360" t="s">
        <v>1661</v>
      </c>
      <c r="C2360" t="s">
        <v>4</v>
      </c>
    </row>
    <row r="2361" spans="1:3" x14ac:dyDescent="0.25">
      <c r="A2361" t="s">
        <v>1656</v>
      </c>
      <c r="B2361" t="s">
        <v>274</v>
      </c>
      <c r="C2361" t="s">
        <v>4</v>
      </c>
    </row>
    <row r="2362" spans="1:3" x14ac:dyDescent="0.25">
      <c r="A2362" t="s">
        <v>1656</v>
      </c>
      <c r="B2362" t="s">
        <v>1662</v>
      </c>
      <c r="C2362" t="s">
        <v>22</v>
      </c>
    </row>
    <row r="2363" spans="1:3" x14ac:dyDescent="0.25">
      <c r="A2363" t="s">
        <v>1656</v>
      </c>
      <c r="B2363" t="s">
        <v>1663</v>
      </c>
      <c r="C2363" t="s">
        <v>4</v>
      </c>
    </row>
    <row r="2364" spans="1:3" x14ac:dyDescent="0.25">
      <c r="A2364" t="s">
        <v>1656</v>
      </c>
      <c r="B2364" t="s">
        <v>1664</v>
      </c>
      <c r="C2364" t="s">
        <v>4</v>
      </c>
    </row>
    <row r="2365" spans="1:3" x14ac:dyDescent="0.25">
      <c r="A2365" t="s">
        <v>1665</v>
      </c>
      <c r="B2365" t="s">
        <v>315</v>
      </c>
      <c r="C2365" t="s">
        <v>2</v>
      </c>
    </row>
    <row r="2366" spans="1:3" x14ac:dyDescent="0.25">
      <c r="A2366" t="s">
        <v>1665</v>
      </c>
      <c r="B2366" t="s">
        <v>309</v>
      </c>
      <c r="C2366" t="s">
        <v>2</v>
      </c>
    </row>
    <row r="2367" spans="1:3" x14ac:dyDescent="0.25">
      <c r="A2367" t="s">
        <v>1665</v>
      </c>
      <c r="B2367" t="s">
        <v>297</v>
      </c>
      <c r="C2367" t="s">
        <v>2</v>
      </c>
    </row>
    <row r="2368" spans="1:3" x14ac:dyDescent="0.25">
      <c r="A2368" t="s">
        <v>1666</v>
      </c>
      <c r="B2368" t="s">
        <v>317</v>
      </c>
      <c r="C2368" t="s">
        <v>2</v>
      </c>
    </row>
    <row r="2369" spans="1:3" x14ac:dyDescent="0.25">
      <c r="A2369" t="s">
        <v>1666</v>
      </c>
      <c r="B2369" t="s">
        <v>309</v>
      </c>
      <c r="C2369" t="s">
        <v>2</v>
      </c>
    </row>
    <row r="2370" spans="1:3" x14ac:dyDescent="0.25">
      <c r="A2370" t="s">
        <v>1666</v>
      </c>
      <c r="B2370" t="s">
        <v>297</v>
      </c>
      <c r="C2370" t="s">
        <v>2</v>
      </c>
    </row>
    <row r="2371" spans="1:3" x14ac:dyDescent="0.25">
      <c r="A2371" t="s">
        <v>1667</v>
      </c>
      <c r="B2371" t="s">
        <v>311</v>
      </c>
      <c r="C2371" t="s">
        <v>2</v>
      </c>
    </row>
    <row r="2372" spans="1:3" x14ac:dyDescent="0.25">
      <c r="A2372" t="s">
        <v>1667</v>
      </c>
      <c r="B2372" t="s">
        <v>309</v>
      </c>
      <c r="C2372" t="s">
        <v>2</v>
      </c>
    </row>
    <row r="2373" spans="1:3" x14ac:dyDescent="0.25">
      <c r="A2373" t="s">
        <v>1667</v>
      </c>
      <c r="B2373" t="s">
        <v>297</v>
      </c>
      <c r="C2373" t="s">
        <v>2</v>
      </c>
    </row>
    <row r="2374" spans="1:3" x14ac:dyDescent="0.25">
      <c r="A2374" t="s">
        <v>1668</v>
      </c>
      <c r="B2374" t="s">
        <v>319</v>
      </c>
      <c r="C2374" t="s">
        <v>2</v>
      </c>
    </row>
    <row r="2375" spans="1:3" x14ac:dyDescent="0.25">
      <c r="A2375" t="s">
        <v>1668</v>
      </c>
      <c r="B2375" t="s">
        <v>309</v>
      </c>
      <c r="C2375" t="s">
        <v>2</v>
      </c>
    </row>
    <row r="2376" spans="1:3" x14ac:dyDescent="0.25">
      <c r="A2376" t="s">
        <v>1668</v>
      </c>
      <c r="B2376" t="s">
        <v>297</v>
      </c>
      <c r="C2376" t="s">
        <v>2</v>
      </c>
    </row>
    <row r="2377" spans="1:3" x14ac:dyDescent="0.25">
      <c r="A2377" t="s">
        <v>1669</v>
      </c>
      <c r="B2377" t="s">
        <v>308</v>
      </c>
      <c r="C2377" t="s">
        <v>2</v>
      </c>
    </row>
    <row r="2378" spans="1:3" x14ac:dyDescent="0.25">
      <c r="A2378" t="s">
        <v>1669</v>
      </c>
      <c r="B2378" t="s">
        <v>309</v>
      </c>
      <c r="C2378" t="s">
        <v>2</v>
      </c>
    </row>
    <row r="2379" spans="1:3" x14ac:dyDescent="0.25">
      <c r="A2379" t="s">
        <v>1669</v>
      </c>
      <c r="B2379" t="s">
        <v>297</v>
      </c>
      <c r="C2379" t="s">
        <v>2</v>
      </c>
    </row>
    <row r="2380" spans="1:3" x14ac:dyDescent="0.25">
      <c r="A2380" t="s">
        <v>1670</v>
      </c>
      <c r="B2380" t="s">
        <v>313</v>
      </c>
      <c r="C2380" t="s">
        <v>2</v>
      </c>
    </row>
    <row r="2381" spans="1:3" x14ac:dyDescent="0.25">
      <c r="A2381" t="s">
        <v>1670</v>
      </c>
      <c r="B2381" t="s">
        <v>309</v>
      </c>
      <c r="C2381" t="s">
        <v>2</v>
      </c>
    </row>
    <row r="2382" spans="1:3" x14ac:dyDescent="0.25">
      <c r="A2382" t="s">
        <v>1670</v>
      </c>
      <c r="B2382" t="s">
        <v>297</v>
      </c>
      <c r="C2382" t="s">
        <v>2</v>
      </c>
    </row>
    <row r="2383" spans="1:3" x14ac:dyDescent="0.25">
      <c r="A2383" t="s">
        <v>1671</v>
      </c>
      <c r="B2383" t="s">
        <v>383</v>
      </c>
      <c r="C2383" t="s">
        <v>4</v>
      </c>
    </row>
    <row r="2384" spans="1:3" x14ac:dyDescent="0.25">
      <c r="A2384" t="s">
        <v>1671</v>
      </c>
      <c r="B2384" t="s">
        <v>1672</v>
      </c>
      <c r="C2384" t="s">
        <v>2</v>
      </c>
    </row>
    <row r="2385" spans="1:3" x14ac:dyDescent="0.25">
      <c r="A2385" t="s">
        <v>1671</v>
      </c>
      <c r="B2385" t="s">
        <v>13</v>
      </c>
      <c r="C2385" t="s">
        <v>2</v>
      </c>
    </row>
    <row r="2386" spans="1:3" x14ac:dyDescent="0.25">
      <c r="A2386" t="s">
        <v>1671</v>
      </c>
      <c r="B2386" t="s">
        <v>1673</v>
      </c>
      <c r="C2386" t="s">
        <v>2</v>
      </c>
    </row>
    <row r="2387" spans="1:3" x14ac:dyDescent="0.25">
      <c r="A2387" t="s">
        <v>1671</v>
      </c>
      <c r="B2387" t="s">
        <v>1674</v>
      </c>
      <c r="C2387" t="s">
        <v>2</v>
      </c>
    </row>
    <row r="2388" spans="1:3" x14ac:dyDescent="0.25">
      <c r="A2388" t="s">
        <v>1675</v>
      </c>
      <c r="B2388" t="s">
        <v>383</v>
      </c>
      <c r="C2388" t="s">
        <v>4</v>
      </c>
    </row>
    <row r="2389" spans="1:3" x14ac:dyDescent="0.25">
      <c r="A2389" t="s">
        <v>1675</v>
      </c>
      <c r="B2389" t="s">
        <v>13</v>
      </c>
      <c r="C2389" t="s">
        <v>2</v>
      </c>
    </row>
    <row r="2390" spans="1:3" x14ac:dyDescent="0.25">
      <c r="A2390" t="s">
        <v>1676</v>
      </c>
      <c r="B2390" t="s">
        <v>1677</v>
      </c>
      <c r="C2390" t="s">
        <v>2</v>
      </c>
    </row>
    <row r="2391" spans="1:3" x14ac:dyDescent="0.25">
      <c r="A2391" t="s">
        <v>1676</v>
      </c>
      <c r="B2391" t="s">
        <v>1678</v>
      </c>
      <c r="C2391" t="s">
        <v>2</v>
      </c>
    </row>
    <row r="2392" spans="1:3" x14ac:dyDescent="0.25">
      <c r="A2392" t="s">
        <v>1676</v>
      </c>
      <c r="B2392" t="s">
        <v>228</v>
      </c>
      <c r="C2392" t="s">
        <v>22</v>
      </c>
    </row>
    <row r="2393" spans="1:3" x14ac:dyDescent="0.25">
      <c r="A2393" t="s">
        <v>1676</v>
      </c>
      <c r="B2393" t="s">
        <v>667</v>
      </c>
      <c r="C2393" t="s">
        <v>22</v>
      </c>
    </row>
    <row r="2394" spans="1:3" x14ac:dyDescent="0.25">
      <c r="A2394" t="s">
        <v>1679</v>
      </c>
      <c r="B2394" t="s">
        <v>1680</v>
      </c>
      <c r="C2394" t="s">
        <v>4</v>
      </c>
    </row>
    <row r="2395" spans="1:3" x14ac:dyDescent="0.25">
      <c r="A2395" t="s">
        <v>1679</v>
      </c>
      <c r="B2395" t="s">
        <v>13</v>
      </c>
      <c r="C2395" t="s">
        <v>2</v>
      </c>
    </row>
    <row r="2396" spans="1:3" x14ac:dyDescent="0.25">
      <c r="A2396" t="s">
        <v>1679</v>
      </c>
      <c r="B2396" t="s">
        <v>1681</v>
      </c>
      <c r="C2396" t="s">
        <v>2</v>
      </c>
    </row>
    <row r="2397" spans="1:3" x14ac:dyDescent="0.25">
      <c r="A2397" t="s">
        <v>1679</v>
      </c>
      <c r="B2397" t="s">
        <v>650</v>
      </c>
      <c r="C2397" t="s">
        <v>4</v>
      </c>
    </row>
    <row r="2398" spans="1:3" x14ac:dyDescent="0.25">
      <c r="A2398" t="s">
        <v>1682</v>
      </c>
      <c r="B2398" t="s">
        <v>1683</v>
      </c>
      <c r="C2398" t="s">
        <v>4</v>
      </c>
    </row>
    <row r="2399" spans="1:3" x14ac:dyDescent="0.25">
      <c r="A2399" t="s">
        <v>1682</v>
      </c>
      <c r="B2399" t="s">
        <v>1684</v>
      </c>
      <c r="C2399" t="s">
        <v>4</v>
      </c>
    </row>
    <row r="2400" spans="1:3" x14ac:dyDescent="0.25">
      <c r="A2400" t="s">
        <v>1682</v>
      </c>
      <c r="B2400" t="s">
        <v>409</v>
      </c>
      <c r="C2400" t="s">
        <v>4</v>
      </c>
    </row>
    <row r="2401" spans="1:3" x14ac:dyDescent="0.25">
      <c r="A2401" t="s">
        <v>1682</v>
      </c>
      <c r="B2401" t="s">
        <v>1685</v>
      </c>
      <c r="C2401" t="s">
        <v>22</v>
      </c>
    </row>
    <row r="2402" spans="1:3" x14ac:dyDescent="0.25">
      <c r="A2402" t="s">
        <v>1682</v>
      </c>
      <c r="B2402" t="s">
        <v>1686</v>
      </c>
      <c r="C2402" t="s">
        <v>22</v>
      </c>
    </row>
    <row r="2403" spans="1:3" x14ac:dyDescent="0.25">
      <c r="A2403" t="s">
        <v>1682</v>
      </c>
      <c r="B2403" t="s">
        <v>13</v>
      </c>
      <c r="C2403" t="s">
        <v>2</v>
      </c>
    </row>
    <row r="2404" spans="1:3" x14ac:dyDescent="0.25">
      <c r="A2404" t="s">
        <v>1682</v>
      </c>
      <c r="B2404" t="s">
        <v>1687</v>
      </c>
      <c r="C2404" t="s">
        <v>4</v>
      </c>
    </row>
    <row r="2405" spans="1:3" x14ac:dyDescent="0.25">
      <c r="A2405" t="s">
        <v>1682</v>
      </c>
      <c r="B2405" t="s">
        <v>1688</v>
      </c>
      <c r="C2405" t="s">
        <v>4</v>
      </c>
    </row>
    <row r="2406" spans="1:3" x14ac:dyDescent="0.25">
      <c r="A2406" t="s">
        <v>1682</v>
      </c>
      <c r="B2406" t="s">
        <v>1689</v>
      </c>
      <c r="C2406" t="s">
        <v>4</v>
      </c>
    </row>
    <row r="2407" spans="1:3" x14ac:dyDescent="0.25">
      <c r="A2407" t="s">
        <v>1682</v>
      </c>
      <c r="B2407" t="s">
        <v>1690</v>
      </c>
      <c r="C2407" t="s">
        <v>4</v>
      </c>
    </row>
    <row r="2408" spans="1:3" x14ac:dyDescent="0.25">
      <c r="A2408" t="s">
        <v>1682</v>
      </c>
      <c r="B2408" t="s">
        <v>1691</v>
      </c>
      <c r="C2408" t="s">
        <v>4</v>
      </c>
    </row>
    <row r="2409" spans="1:3" x14ac:dyDescent="0.25">
      <c r="A2409" t="s">
        <v>1682</v>
      </c>
      <c r="B2409" t="s">
        <v>1692</v>
      </c>
      <c r="C2409" t="s">
        <v>4</v>
      </c>
    </row>
    <row r="2410" spans="1:3" x14ac:dyDescent="0.25">
      <c r="A2410" t="s">
        <v>1682</v>
      </c>
      <c r="B2410" t="s">
        <v>1693</v>
      </c>
      <c r="C2410" t="s">
        <v>4</v>
      </c>
    </row>
    <row r="2411" spans="1:3" x14ac:dyDescent="0.25">
      <c r="A2411" t="s">
        <v>1694</v>
      </c>
      <c r="B2411" t="s">
        <v>617</v>
      </c>
      <c r="C2411" t="s">
        <v>2</v>
      </c>
    </row>
    <row r="2412" spans="1:3" x14ac:dyDescent="0.25">
      <c r="A2412" t="s">
        <v>1694</v>
      </c>
      <c r="B2412" t="s">
        <v>1695</v>
      </c>
      <c r="C2412" t="s">
        <v>22</v>
      </c>
    </row>
    <row r="2413" spans="1:3" x14ac:dyDescent="0.25">
      <c r="A2413" t="s">
        <v>1694</v>
      </c>
      <c r="B2413" t="s">
        <v>1696</v>
      </c>
      <c r="C2413" t="s">
        <v>22</v>
      </c>
    </row>
    <row r="2414" spans="1:3" x14ac:dyDescent="0.25">
      <c r="A2414" t="s">
        <v>1694</v>
      </c>
      <c r="B2414" t="s">
        <v>13</v>
      </c>
      <c r="C2414" t="s">
        <v>2</v>
      </c>
    </row>
    <row r="2415" spans="1:3" x14ac:dyDescent="0.25">
      <c r="A2415" t="s">
        <v>1694</v>
      </c>
      <c r="B2415" t="s">
        <v>1697</v>
      </c>
      <c r="C2415" t="s">
        <v>4</v>
      </c>
    </row>
    <row r="2416" spans="1:3" x14ac:dyDescent="0.25">
      <c r="A2416" t="s">
        <v>1694</v>
      </c>
      <c r="B2416" t="s">
        <v>1698</v>
      </c>
      <c r="C2416" t="s">
        <v>2</v>
      </c>
    </row>
    <row r="2417" spans="1:3" x14ac:dyDescent="0.25">
      <c r="A2417" t="s">
        <v>1699</v>
      </c>
      <c r="B2417" t="s">
        <v>1700</v>
      </c>
      <c r="C2417" t="s">
        <v>2</v>
      </c>
    </row>
    <row r="2418" spans="1:3" x14ac:dyDescent="0.25">
      <c r="A2418" t="s">
        <v>1699</v>
      </c>
      <c r="B2418" t="s">
        <v>1701</v>
      </c>
      <c r="C2418" t="s">
        <v>2</v>
      </c>
    </row>
    <row r="2419" spans="1:3" x14ac:dyDescent="0.25">
      <c r="A2419" t="s">
        <v>1699</v>
      </c>
      <c r="B2419" t="s">
        <v>1702</v>
      </c>
      <c r="C2419" t="s">
        <v>2</v>
      </c>
    </row>
    <row r="2420" spans="1:3" x14ac:dyDescent="0.25">
      <c r="A2420" t="s">
        <v>1699</v>
      </c>
      <c r="B2420" t="s">
        <v>1703</v>
      </c>
      <c r="C2420" t="s">
        <v>2</v>
      </c>
    </row>
    <row r="2421" spans="1:3" x14ac:dyDescent="0.25">
      <c r="A2421" t="s">
        <v>1704</v>
      </c>
      <c r="B2421" t="s">
        <v>991</v>
      </c>
      <c r="C2421" t="s">
        <v>22</v>
      </c>
    </row>
    <row r="2422" spans="1:3" x14ac:dyDescent="0.25">
      <c r="A2422" t="s">
        <v>1704</v>
      </c>
      <c r="B2422" t="s">
        <v>602</v>
      </c>
      <c r="C2422" t="s">
        <v>4</v>
      </c>
    </row>
    <row r="2423" spans="1:3" x14ac:dyDescent="0.25">
      <c r="A2423" t="s">
        <v>1704</v>
      </c>
      <c r="B2423" t="s">
        <v>13</v>
      </c>
      <c r="C2423" t="s">
        <v>2</v>
      </c>
    </row>
    <row r="2424" spans="1:3" x14ac:dyDescent="0.25">
      <c r="A2424" t="s">
        <v>1704</v>
      </c>
      <c r="B2424" t="s">
        <v>1705</v>
      </c>
      <c r="C2424" t="s">
        <v>2</v>
      </c>
    </row>
    <row r="2425" spans="1:3" x14ac:dyDescent="0.25">
      <c r="A2425" t="s">
        <v>1704</v>
      </c>
      <c r="B2425" t="s">
        <v>1706</v>
      </c>
      <c r="C2425" t="s">
        <v>2</v>
      </c>
    </row>
    <row r="2426" spans="1:3" x14ac:dyDescent="0.25">
      <c r="A2426" t="s">
        <v>1704</v>
      </c>
      <c r="B2426" t="s">
        <v>1567</v>
      </c>
      <c r="C2426" t="s">
        <v>4</v>
      </c>
    </row>
    <row r="2427" spans="1:3" x14ac:dyDescent="0.25">
      <c r="A2427" t="s">
        <v>1704</v>
      </c>
      <c r="B2427" t="s">
        <v>1707</v>
      </c>
      <c r="C2427" t="s">
        <v>2</v>
      </c>
    </row>
    <row r="2428" spans="1:3" x14ac:dyDescent="0.25">
      <c r="A2428" t="s">
        <v>1708</v>
      </c>
      <c r="B2428" t="s">
        <v>1657</v>
      </c>
      <c r="C2428" t="s">
        <v>4</v>
      </c>
    </row>
    <row r="2429" spans="1:3" x14ac:dyDescent="0.25">
      <c r="A2429" t="s">
        <v>1708</v>
      </c>
      <c r="B2429" t="s">
        <v>1658</v>
      </c>
      <c r="C2429" t="s">
        <v>4</v>
      </c>
    </row>
    <row r="2430" spans="1:3" x14ac:dyDescent="0.25">
      <c r="A2430" t="s">
        <v>1708</v>
      </c>
      <c r="B2430" t="s">
        <v>1659</v>
      </c>
      <c r="C2430" t="s">
        <v>4</v>
      </c>
    </row>
    <row r="2431" spans="1:3" x14ac:dyDescent="0.25">
      <c r="A2431" t="s">
        <v>1708</v>
      </c>
      <c r="B2431" t="s">
        <v>1660</v>
      </c>
      <c r="C2431" t="s">
        <v>4</v>
      </c>
    </row>
    <row r="2432" spans="1:3" x14ac:dyDescent="0.25">
      <c r="A2432" t="s">
        <v>1708</v>
      </c>
      <c r="B2432" t="s">
        <v>1661</v>
      </c>
      <c r="C2432" t="s">
        <v>4</v>
      </c>
    </row>
    <row r="2433" spans="1:3" x14ac:dyDescent="0.25">
      <c r="A2433" t="s">
        <v>1708</v>
      </c>
      <c r="B2433" t="s">
        <v>274</v>
      </c>
      <c r="C2433" t="s">
        <v>4</v>
      </c>
    </row>
    <row r="2434" spans="1:3" x14ac:dyDescent="0.25">
      <c r="A2434" t="s">
        <v>1708</v>
      </c>
      <c r="B2434" t="s">
        <v>1662</v>
      </c>
      <c r="C2434" t="s">
        <v>22</v>
      </c>
    </row>
    <row r="2435" spans="1:3" x14ac:dyDescent="0.25">
      <c r="A2435" t="s">
        <v>1708</v>
      </c>
      <c r="B2435" t="s">
        <v>1663</v>
      </c>
      <c r="C2435" t="s">
        <v>4</v>
      </c>
    </row>
    <row r="2436" spans="1:3" x14ac:dyDescent="0.25">
      <c r="A2436" t="s">
        <v>1708</v>
      </c>
      <c r="B2436" t="s">
        <v>1664</v>
      </c>
      <c r="C2436" t="s">
        <v>4</v>
      </c>
    </row>
    <row r="2437" spans="1:3" x14ac:dyDescent="0.25">
      <c r="A2437" t="s">
        <v>1709</v>
      </c>
      <c r="B2437" t="s">
        <v>1710</v>
      </c>
      <c r="C2437" t="s">
        <v>2</v>
      </c>
    </row>
    <row r="2438" spans="1:3" x14ac:dyDescent="0.25">
      <c r="A2438" t="s">
        <v>1709</v>
      </c>
      <c r="B2438" t="s">
        <v>1711</v>
      </c>
      <c r="C2438" t="s">
        <v>2</v>
      </c>
    </row>
    <row r="2439" spans="1:3" x14ac:dyDescent="0.25">
      <c r="A2439" t="s">
        <v>1709</v>
      </c>
      <c r="B2439" t="s">
        <v>1712</v>
      </c>
      <c r="C2439" t="s">
        <v>2</v>
      </c>
    </row>
    <row r="2440" spans="1:3" x14ac:dyDescent="0.25">
      <c r="A2440" t="s">
        <v>1709</v>
      </c>
      <c r="B2440" t="s">
        <v>1713</v>
      </c>
      <c r="C2440" t="s">
        <v>2</v>
      </c>
    </row>
    <row r="2441" spans="1:3" x14ac:dyDescent="0.25">
      <c r="A2441" t="s">
        <v>1709</v>
      </c>
      <c r="B2441" t="s">
        <v>1714</v>
      </c>
      <c r="C2441" t="s">
        <v>2</v>
      </c>
    </row>
    <row r="2442" spans="1:3" x14ac:dyDescent="0.25">
      <c r="A2442" t="s">
        <v>1709</v>
      </c>
      <c r="B2442" t="s">
        <v>1715</v>
      </c>
      <c r="C2442" t="s">
        <v>2</v>
      </c>
    </row>
    <row r="2443" spans="1:3" x14ac:dyDescent="0.25">
      <c r="A2443" t="s">
        <v>1709</v>
      </c>
      <c r="B2443" t="s">
        <v>1716</v>
      </c>
      <c r="C2443" t="s">
        <v>2</v>
      </c>
    </row>
    <row r="2444" spans="1:3" x14ac:dyDescent="0.25">
      <c r="A2444" t="s">
        <v>1709</v>
      </c>
      <c r="B2444" t="s">
        <v>1717</v>
      </c>
      <c r="C2444" t="s">
        <v>2</v>
      </c>
    </row>
    <row r="2445" spans="1:3" x14ac:dyDescent="0.25">
      <c r="A2445" t="s">
        <v>1709</v>
      </c>
      <c r="B2445" t="s">
        <v>1718</v>
      </c>
      <c r="C2445" t="s">
        <v>2</v>
      </c>
    </row>
    <row r="2446" spans="1:3" x14ac:dyDescent="0.25">
      <c r="A2446" t="s">
        <v>1709</v>
      </c>
      <c r="B2446" t="s">
        <v>1719</v>
      </c>
      <c r="C2446" t="s">
        <v>2</v>
      </c>
    </row>
    <row r="2447" spans="1:3" x14ac:dyDescent="0.25">
      <c r="A2447" t="s">
        <v>1709</v>
      </c>
      <c r="B2447" t="s">
        <v>1720</v>
      </c>
      <c r="C2447" t="s">
        <v>2</v>
      </c>
    </row>
    <row r="2448" spans="1:3" x14ac:dyDescent="0.25">
      <c r="A2448" t="s">
        <v>1709</v>
      </c>
      <c r="B2448" t="s">
        <v>1721</v>
      </c>
      <c r="C2448" t="s">
        <v>2</v>
      </c>
    </row>
    <row r="2449" spans="1:3" x14ac:dyDescent="0.25">
      <c r="A2449" t="s">
        <v>1709</v>
      </c>
      <c r="B2449" t="s">
        <v>1722</v>
      </c>
      <c r="C2449" t="s">
        <v>2</v>
      </c>
    </row>
    <row r="2450" spans="1:3" x14ac:dyDescent="0.25">
      <c r="A2450" t="s">
        <v>1709</v>
      </c>
      <c r="B2450" t="s">
        <v>1723</v>
      </c>
      <c r="C2450" t="s">
        <v>2</v>
      </c>
    </row>
    <row r="2451" spans="1:3" x14ac:dyDescent="0.25">
      <c r="A2451" t="s">
        <v>1709</v>
      </c>
      <c r="B2451" t="s">
        <v>1724</v>
      </c>
      <c r="C2451" t="s">
        <v>2</v>
      </c>
    </row>
    <row r="2452" spans="1:3" x14ac:dyDescent="0.25">
      <c r="A2452" t="s">
        <v>1709</v>
      </c>
      <c r="B2452" t="s">
        <v>1725</v>
      </c>
      <c r="C2452" t="s">
        <v>2</v>
      </c>
    </row>
    <row r="2453" spans="1:3" x14ac:dyDescent="0.25">
      <c r="A2453" t="s">
        <v>1709</v>
      </c>
      <c r="B2453" t="s">
        <v>1726</v>
      </c>
      <c r="C2453" t="s">
        <v>2</v>
      </c>
    </row>
    <row r="2454" spans="1:3" x14ac:dyDescent="0.25">
      <c r="A2454" t="s">
        <v>1709</v>
      </c>
      <c r="B2454" t="s">
        <v>1727</v>
      </c>
      <c r="C2454" t="s">
        <v>2</v>
      </c>
    </row>
    <row r="2455" spans="1:3" x14ac:dyDescent="0.25">
      <c r="A2455" t="s">
        <v>1709</v>
      </c>
      <c r="B2455" t="s">
        <v>1728</v>
      </c>
      <c r="C2455" t="s">
        <v>2</v>
      </c>
    </row>
    <row r="2456" spans="1:3" x14ac:dyDescent="0.25">
      <c r="A2456" t="s">
        <v>1709</v>
      </c>
      <c r="B2456" t="s">
        <v>1729</v>
      </c>
      <c r="C2456" t="s">
        <v>2</v>
      </c>
    </row>
    <row r="2457" spans="1:3" x14ac:dyDescent="0.25">
      <c r="A2457" t="s">
        <v>1709</v>
      </c>
      <c r="B2457" t="s">
        <v>1079</v>
      </c>
      <c r="C2457" t="s">
        <v>2</v>
      </c>
    </row>
    <row r="2458" spans="1:3" x14ac:dyDescent="0.25">
      <c r="A2458" t="s">
        <v>1730</v>
      </c>
      <c r="B2458" t="s">
        <v>6</v>
      </c>
      <c r="C2458" t="s">
        <v>2</v>
      </c>
    </row>
    <row r="2459" spans="1:3" x14ac:dyDescent="0.25">
      <c r="A2459" t="s">
        <v>1730</v>
      </c>
      <c r="B2459" t="s">
        <v>1731</v>
      </c>
      <c r="C2459" t="s">
        <v>4</v>
      </c>
    </row>
    <row r="2460" spans="1:3" x14ac:dyDescent="0.25">
      <c r="A2460" t="s">
        <v>1730</v>
      </c>
      <c r="B2460" t="s">
        <v>1732</v>
      </c>
      <c r="C2460" t="s">
        <v>4</v>
      </c>
    </row>
    <row r="2461" spans="1:3" x14ac:dyDescent="0.25">
      <c r="A2461" t="s">
        <v>1730</v>
      </c>
      <c r="B2461" t="s">
        <v>982</v>
      </c>
      <c r="C2461" t="s">
        <v>4</v>
      </c>
    </row>
    <row r="2462" spans="1:3" x14ac:dyDescent="0.25">
      <c r="A2462" t="s">
        <v>1730</v>
      </c>
      <c r="B2462" t="s">
        <v>1733</v>
      </c>
      <c r="C2462" t="s">
        <v>4</v>
      </c>
    </row>
    <row r="2463" spans="1:3" x14ac:dyDescent="0.25">
      <c r="A2463" t="s">
        <v>1730</v>
      </c>
      <c r="B2463" t="s">
        <v>1734</v>
      </c>
      <c r="C2463" t="s">
        <v>4</v>
      </c>
    </row>
    <row r="2464" spans="1:3" x14ac:dyDescent="0.25">
      <c r="A2464" t="s">
        <v>1730</v>
      </c>
      <c r="B2464" t="s">
        <v>1408</v>
      </c>
      <c r="C2464" t="s">
        <v>2</v>
      </c>
    </row>
    <row r="2465" spans="1:3" x14ac:dyDescent="0.25">
      <c r="A2465" t="s">
        <v>1730</v>
      </c>
      <c r="B2465" t="s">
        <v>1735</v>
      </c>
      <c r="C2465" t="s">
        <v>4</v>
      </c>
    </row>
    <row r="2466" spans="1:3" x14ac:dyDescent="0.25">
      <c r="A2466" t="s">
        <v>1730</v>
      </c>
      <c r="B2466" t="s">
        <v>1736</v>
      </c>
      <c r="C2466" t="s">
        <v>2</v>
      </c>
    </row>
    <row r="2467" spans="1:3" x14ac:dyDescent="0.25">
      <c r="A2467" t="s">
        <v>1730</v>
      </c>
      <c r="B2467" t="s">
        <v>1737</v>
      </c>
      <c r="C2467" t="s">
        <v>2</v>
      </c>
    </row>
    <row r="2468" spans="1:3" x14ac:dyDescent="0.25">
      <c r="A2468" t="s">
        <v>1738</v>
      </c>
      <c r="B2468" t="s">
        <v>13</v>
      </c>
      <c r="C2468" t="s">
        <v>4</v>
      </c>
    </row>
    <row r="2469" spans="1:3" x14ac:dyDescent="0.25">
      <c r="A2469" t="s">
        <v>1738</v>
      </c>
      <c r="B2469" t="s">
        <v>964</v>
      </c>
      <c r="C2469" t="s">
        <v>22</v>
      </c>
    </row>
    <row r="2470" spans="1:3" x14ac:dyDescent="0.25">
      <c r="A2470" t="s">
        <v>1739</v>
      </c>
      <c r="B2470" t="s">
        <v>1740</v>
      </c>
      <c r="C2470" t="s">
        <v>4</v>
      </c>
    </row>
    <row r="2471" spans="1:3" x14ac:dyDescent="0.25">
      <c r="A2471" t="s">
        <v>1739</v>
      </c>
      <c r="B2471" t="s">
        <v>1741</v>
      </c>
      <c r="C2471" t="s">
        <v>4</v>
      </c>
    </row>
    <row r="2472" spans="1:3" x14ac:dyDescent="0.25">
      <c r="A2472" t="s">
        <v>1739</v>
      </c>
      <c r="B2472" t="s">
        <v>750</v>
      </c>
      <c r="C2472" t="s">
        <v>2</v>
      </c>
    </row>
    <row r="2473" spans="1:3" x14ac:dyDescent="0.25">
      <c r="A2473" t="s">
        <v>1739</v>
      </c>
      <c r="B2473" t="s">
        <v>651</v>
      </c>
      <c r="C2473" t="s">
        <v>4</v>
      </c>
    </row>
    <row r="2474" spans="1:3" x14ac:dyDescent="0.25">
      <c r="A2474" t="s">
        <v>1739</v>
      </c>
      <c r="B2474" t="s">
        <v>100</v>
      </c>
      <c r="C2474" t="s">
        <v>101</v>
      </c>
    </row>
    <row r="2475" spans="1:3" x14ac:dyDescent="0.25">
      <c r="A2475" t="s">
        <v>1739</v>
      </c>
      <c r="B2475" t="s">
        <v>102</v>
      </c>
      <c r="C2475" t="s">
        <v>101</v>
      </c>
    </row>
    <row r="2476" spans="1:3" x14ac:dyDescent="0.25">
      <c r="A2476" t="s">
        <v>1742</v>
      </c>
      <c r="B2476" t="s">
        <v>1743</v>
      </c>
      <c r="C2476" t="s">
        <v>4</v>
      </c>
    </row>
    <row r="2477" spans="1:3" x14ac:dyDescent="0.25">
      <c r="A2477" t="s">
        <v>1742</v>
      </c>
      <c r="B2477" t="s">
        <v>27</v>
      </c>
      <c r="C2477" t="s">
        <v>2</v>
      </c>
    </row>
    <row r="2478" spans="1:3" x14ac:dyDescent="0.25">
      <c r="A2478" t="s">
        <v>1742</v>
      </c>
      <c r="B2478" t="s">
        <v>121</v>
      </c>
      <c r="C2478" t="s">
        <v>2</v>
      </c>
    </row>
    <row r="2479" spans="1:3" x14ac:dyDescent="0.25">
      <c r="A2479" t="s">
        <v>1744</v>
      </c>
      <c r="B2479" t="s">
        <v>72</v>
      </c>
      <c r="C2479" t="s">
        <v>2</v>
      </c>
    </row>
    <row r="2480" spans="1:3" x14ac:dyDescent="0.25">
      <c r="A2480" t="s">
        <v>1744</v>
      </c>
      <c r="B2480" t="s">
        <v>48</v>
      </c>
      <c r="C2480" t="s">
        <v>2</v>
      </c>
    </row>
    <row r="2481" spans="1:3" x14ac:dyDescent="0.25">
      <c r="A2481" t="s">
        <v>1744</v>
      </c>
      <c r="B2481" t="s">
        <v>28</v>
      </c>
      <c r="C2481" t="s">
        <v>2</v>
      </c>
    </row>
    <row r="2482" spans="1:3" x14ac:dyDescent="0.25">
      <c r="A2482" t="s">
        <v>1745</v>
      </c>
      <c r="B2482" t="s">
        <v>340</v>
      </c>
      <c r="C2482" t="s">
        <v>2</v>
      </c>
    </row>
    <row r="2483" spans="1:3" x14ac:dyDescent="0.25">
      <c r="A2483" t="s">
        <v>1745</v>
      </c>
      <c r="B2483" t="s">
        <v>1746</v>
      </c>
      <c r="C2483" t="s">
        <v>2</v>
      </c>
    </row>
    <row r="2484" spans="1:3" x14ac:dyDescent="0.25">
      <c r="A2484" t="s">
        <v>1745</v>
      </c>
      <c r="B2484" t="s">
        <v>1747</v>
      </c>
      <c r="C2484" t="s">
        <v>4</v>
      </c>
    </row>
    <row r="2485" spans="1:3" x14ac:dyDescent="0.25">
      <c r="A2485" t="s">
        <v>1748</v>
      </c>
      <c r="B2485" t="s">
        <v>433</v>
      </c>
      <c r="C2485" t="s">
        <v>2</v>
      </c>
    </row>
    <row r="2486" spans="1:3" x14ac:dyDescent="0.25">
      <c r="A2486" t="s">
        <v>1748</v>
      </c>
      <c r="B2486" t="s">
        <v>1749</v>
      </c>
      <c r="C2486" t="s">
        <v>2</v>
      </c>
    </row>
    <row r="2487" spans="1:3" x14ac:dyDescent="0.25">
      <c r="A2487" t="s">
        <v>1748</v>
      </c>
      <c r="B2487" t="s">
        <v>1750</v>
      </c>
      <c r="C2487" t="s">
        <v>2</v>
      </c>
    </row>
    <row r="2488" spans="1:3" x14ac:dyDescent="0.25">
      <c r="A2488" t="s">
        <v>1748</v>
      </c>
      <c r="B2488" t="s">
        <v>1751</v>
      </c>
      <c r="C2488" t="s">
        <v>4</v>
      </c>
    </row>
    <row r="2489" spans="1:3" x14ac:dyDescent="0.25">
      <c r="A2489" t="s">
        <v>1748</v>
      </c>
      <c r="B2489" t="s">
        <v>1752</v>
      </c>
      <c r="C2489" t="s">
        <v>4</v>
      </c>
    </row>
    <row r="2490" spans="1:3" x14ac:dyDescent="0.25">
      <c r="A2490" t="s">
        <v>1748</v>
      </c>
      <c r="B2490" t="s">
        <v>1753</v>
      </c>
      <c r="C2490" t="s">
        <v>2</v>
      </c>
    </row>
    <row r="2491" spans="1:3" x14ac:dyDescent="0.25">
      <c r="A2491" t="s">
        <v>1748</v>
      </c>
      <c r="B2491" t="s">
        <v>1754</v>
      </c>
      <c r="C2491" t="s">
        <v>2</v>
      </c>
    </row>
    <row r="2492" spans="1:3" x14ac:dyDescent="0.25">
      <c r="A2492" t="s">
        <v>1755</v>
      </c>
      <c r="B2492" t="s">
        <v>433</v>
      </c>
      <c r="C2492" t="s">
        <v>2</v>
      </c>
    </row>
    <row r="2493" spans="1:3" x14ac:dyDescent="0.25">
      <c r="A2493" t="s">
        <v>1755</v>
      </c>
      <c r="B2493" t="s">
        <v>1756</v>
      </c>
      <c r="C2493" t="s">
        <v>22</v>
      </c>
    </row>
    <row r="2494" spans="1:3" x14ac:dyDescent="0.25">
      <c r="A2494" t="s">
        <v>1755</v>
      </c>
      <c r="B2494" t="s">
        <v>896</v>
      </c>
      <c r="C2494" t="s">
        <v>22</v>
      </c>
    </row>
    <row r="2495" spans="1:3" x14ac:dyDescent="0.25">
      <c r="A2495" t="s">
        <v>1757</v>
      </c>
      <c r="B2495" t="s">
        <v>383</v>
      </c>
      <c r="C2495" t="s">
        <v>4</v>
      </c>
    </row>
    <row r="2496" spans="1:3" x14ac:dyDescent="0.25">
      <c r="A2496" t="s">
        <v>1757</v>
      </c>
      <c r="B2496" t="s">
        <v>1758</v>
      </c>
      <c r="C2496" t="s">
        <v>2</v>
      </c>
    </row>
    <row r="2497" spans="1:3" x14ac:dyDescent="0.25">
      <c r="A2497" t="s">
        <v>1757</v>
      </c>
      <c r="B2497" t="s">
        <v>650</v>
      </c>
      <c r="C2497" t="s">
        <v>4</v>
      </c>
    </row>
    <row r="2498" spans="1:3" x14ac:dyDescent="0.25">
      <c r="A2498" t="s">
        <v>1757</v>
      </c>
      <c r="B2498" t="s">
        <v>297</v>
      </c>
      <c r="C2498" t="s">
        <v>2</v>
      </c>
    </row>
    <row r="2499" spans="1:3" x14ac:dyDescent="0.25">
      <c r="A2499" t="s">
        <v>1757</v>
      </c>
      <c r="B2499" t="s">
        <v>1759</v>
      </c>
      <c r="C2499" t="s">
        <v>4</v>
      </c>
    </row>
    <row r="2500" spans="1:3" x14ac:dyDescent="0.25">
      <c r="A2500" t="s">
        <v>1760</v>
      </c>
      <c r="B2500" t="s">
        <v>1761</v>
      </c>
      <c r="C2500" t="s">
        <v>2</v>
      </c>
    </row>
    <row r="2501" spans="1:3" x14ac:dyDescent="0.25">
      <c r="A2501" t="s">
        <v>1760</v>
      </c>
      <c r="B2501" t="s">
        <v>1762</v>
      </c>
      <c r="C2501" t="s">
        <v>2</v>
      </c>
    </row>
    <row r="2502" spans="1:3" x14ac:dyDescent="0.25">
      <c r="A2502" t="s">
        <v>1760</v>
      </c>
      <c r="B2502" t="s">
        <v>13</v>
      </c>
      <c r="C2502" t="s">
        <v>2</v>
      </c>
    </row>
    <row r="2503" spans="1:3" x14ac:dyDescent="0.25">
      <c r="A2503" t="s">
        <v>1760</v>
      </c>
      <c r="B2503" t="s">
        <v>651</v>
      </c>
      <c r="C2503" t="s">
        <v>4</v>
      </c>
    </row>
    <row r="2504" spans="1:3" x14ac:dyDescent="0.25">
      <c r="A2504" t="s">
        <v>1760</v>
      </c>
      <c r="B2504" t="s">
        <v>1763</v>
      </c>
      <c r="C2504" t="s">
        <v>2</v>
      </c>
    </row>
    <row r="2505" spans="1:3" x14ac:dyDescent="0.25">
      <c r="A2505" t="s">
        <v>1760</v>
      </c>
      <c r="B2505" t="s">
        <v>1764</v>
      </c>
      <c r="C2505" t="s">
        <v>2</v>
      </c>
    </row>
    <row r="2506" spans="1:3" x14ac:dyDescent="0.25">
      <c r="A2506" t="s">
        <v>1760</v>
      </c>
      <c r="B2506" t="s">
        <v>1765</v>
      </c>
      <c r="C2506" t="s">
        <v>2</v>
      </c>
    </row>
    <row r="2507" spans="1:3" x14ac:dyDescent="0.25">
      <c r="A2507" t="s">
        <v>1760</v>
      </c>
      <c r="B2507" t="s">
        <v>327</v>
      </c>
      <c r="C2507" t="s">
        <v>22</v>
      </c>
    </row>
    <row r="2508" spans="1:3" x14ac:dyDescent="0.25">
      <c r="A2508" t="s">
        <v>1760</v>
      </c>
      <c r="B2508" t="s">
        <v>1766</v>
      </c>
      <c r="C2508" t="s">
        <v>2</v>
      </c>
    </row>
    <row r="2509" spans="1:3" x14ac:dyDescent="0.25">
      <c r="A2509" t="s">
        <v>1760</v>
      </c>
      <c r="B2509" t="s">
        <v>1767</v>
      </c>
      <c r="C2509" t="s">
        <v>2</v>
      </c>
    </row>
    <row r="2510" spans="1:3" x14ac:dyDescent="0.25">
      <c r="A2510" t="s">
        <v>1760</v>
      </c>
      <c r="B2510" t="s">
        <v>299</v>
      </c>
      <c r="C2510" t="s">
        <v>2</v>
      </c>
    </row>
    <row r="2511" spans="1:3" x14ac:dyDescent="0.25">
      <c r="A2511" t="s">
        <v>1760</v>
      </c>
      <c r="B2511" t="s">
        <v>1768</v>
      </c>
      <c r="C2511" t="s">
        <v>2</v>
      </c>
    </row>
    <row r="2512" spans="1:3" x14ac:dyDescent="0.25">
      <c r="A2512" t="s">
        <v>1760</v>
      </c>
      <c r="B2512" t="s">
        <v>1769</v>
      </c>
      <c r="C2512" t="s">
        <v>2</v>
      </c>
    </row>
    <row r="2513" spans="1:3" x14ac:dyDescent="0.25">
      <c r="A2513" t="s">
        <v>1770</v>
      </c>
      <c r="B2513" t="s">
        <v>324</v>
      </c>
      <c r="C2513" t="s">
        <v>2</v>
      </c>
    </row>
    <row r="2514" spans="1:3" x14ac:dyDescent="0.25">
      <c r="A2514" t="s">
        <v>1770</v>
      </c>
      <c r="B2514" t="s">
        <v>1771</v>
      </c>
      <c r="C2514" t="s">
        <v>2</v>
      </c>
    </row>
    <row r="2515" spans="1:3" x14ac:dyDescent="0.25">
      <c r="A2515" t="s">
        <v>1770</v>
      </c>
      <c r="B2515" t="s">
        <v>13</v>
      </c>
      <c r="C2515" t="s">
        <v>2</v>
      </c>
    </row>
    <row r="2516" spans="1:3" x14ac:dyDescent="0.25">
      <c r="A2516" t="s">
        <v>1770</v>
      </c>
      <c r="B2516" t="s">
        <v>326</v>
      </c>
      <c r="C2516" t="s">
        <v>2</v>
      </c>
    </row>
    <row r="2517" spans="1:3" x14ac:dyDescent="0.25">
      <c r="A2517" t="s">
        <v>1770</v>
      </c>
      <c r="B2517" t="s">
        <v>1772</v>
      </c>
      <c r="C2517" t="s">
        <v>2</v>
      </c>
    </row>
    <row r="2518" spans="1:3" x14ac:dyDescent="0.25">
      <c r="A2518" t="s">
        <v>1770</v>
      </c>
      <c r="B2518" t="s">
        <v>1746</v>
      </c>
      <c r="C2518" t="s">
        <v>2</v>
      </c>
    </row>
    <row r="2519" spans="1:3" x14ac:dyDescent="0.25">
      <c r="A2519" t="s">
        <v>1770</v>
      </c>
      <c r="B2519" t="s">
        <v>1747</v>
      </c>
      <c r="C2519" t="s">
        <v>4</v>
      </c>
    </row>
    <row r="2520" spans="1:3" x14ac:dyDescent="0.25">
      <c r="A2520" t="s">
        <v>1773</v>
      </c>
      <c r="B2520" t="s">
        <v>433</v>
      </c>
      <c r="C2520" t="s">
        <v>2</v>
      </c>
    </row>
    <row r="2521" spans="1:3" x14ac:dyDescent="0.25">
      <c r="A2521" t="s">
        <v>1773</v>
      </c>
      <c r="B2521" t="s">
        <v>1774</v>
      </c>
      <c r="C2521" t="s">
        <v>2</v>
      </c>
    </row>
    <row r="2522" spans="1:3" x14ac:dyDescent="0.25">
      <c r="A2522" t="s">
        <v>1773</v>
      </c>
      <c r="B2522" t="s">
        <v>47</v>
      </c>
      <c r="C2522" t="s">
        <v>2</v>
      </c>
    </row>
    <row r="2523" spans="1:3" x14ac:dyDescent="0.25">
      <c r="A2523" t="s">
        <v>1773</v>
      </c>
      <c r="B2523" t="s">
        <v>593</v>
      </c>
      <c r="C2523" t="s">
        <v>4</v>
      </c>
    </row>
    <row r="2524" spans="1:3" x14ac:dyDescent="0.25">
      <c r="A2524" t="s">
        <v>1773</v>
      </c>
      <c r="B2524" t="s">
        <v>1775</v>
      </c>
      <c r="C2524" t="s">
        <v>2</v>
      </c>
    </row>
    <row r="2525" spans="1:3" x14ac:dyDescent="0.25">
      <c r="A2525" t="s">
        <v>1773</v>
      </c>
      <c r="B2525" t="s">
        <v>27</v>
      </c>
      <c r="C2525" t="s">
        <v>2</v>
      </c>
    </row>
    <row r="2526" spans="1:3" x14ac:dyDescent="0.25">
      <c r="A2526" t="s">
        <v>1776</v>
      </c>
      <c r="B2526" t="s">
        <v>433</v>
      </c>
      <c r="C2526" t="s">
        <v>2</v>
      </c>
    </row>
    <row r="2527" spans="1:3" x14ac:dyDescent="0.25">
      <c r="A2527" t="s">
        <v>1776</v>
      </c>
      <c r="B2527" t="s">
        <v>1777</v>
      </c>
      <c r="C2527" t="s">
        <v>2</v>
      </c>
    </row>
    <row r="2528" spans="1:3" x14ac:dyDescent="0.25">
      <c r="A2528" t="s">
        <v>1776</v>
      </c>
      <c r="B2528" t="s">
        <v>1778</v>
      </c>
      <c r="C2528" t="s">
        <v>2</v>
      </c>
    </row>
    <row r="2529" spans="1:3" x14ac:dyDescent="0.25">
      <c r="A2529" t="s">
        <v>1776</v>
      </c>
      <c r="B2529" t="s">
        <v>16</v>
      </c>
      <c r="C2529" t="s">
        <v>2</v>
      </c>
    </row>
    <row r="2530" spans="1:3" x14ac:dyDescent="0.25">
      <c r="A2530" t="s">
        <v>1776</v>
      </c>
      <c r="B2530" t="s">
        <v>1779</v>
      </c>
      <c r="C2530" t="s">
        <v>2</v>
      </c>
    </row>
    <row r="2531" spans="1:3" x14ac:dyDescent="0.25">
      <c r="A2531" t="s">
        <v>1780</v>
      </c>
      <c r="B2531" t="s">
        <v>433</v>
      </c>
      <c r="C2531" t="s">
        <v>2</v>
      </c>
    </row>
    <row r="2532" spans="1:3" x14ac:dyDescent="0.25">
      <c r="A2532" t="s">
        <v>1780</v>
      </c>
      <c r="B2532" t="s">
        <v>1100</v>
      </c>
      <c r="C2532" t="s">
        <v>2</v>
      </c>
    </row>
    <row r="2533" spans="1:3" x14ac:dyDescent="0.25">
      <c r="A2533" t="s">
        <v>1780</v>
      </c>
      <c r="B2533" t="s">
        <v>593</v>
      </c>
      <c r="C2533" t="s">
        <v>4</v>
      </c>
    </row>
    <row r="2534" spans="1:3" x14ac:dyDescent="0.25">
      <c r="A2534" t="s">
        <v>1780</v>
      </c>
      <c r="B2534" t="s">
        <v>16</v>
      </c>
      <c r="C2534" t="s">
        <v>2</v>
      </c>
    </row>
    <row r="2535" spans="1:3" x14ac:dyDescent="0.25">
      <c r="A2535" t="s">
        <v>1780</v>
      </c>
      <c r="B2535" t="s">
        <v>1781</v>
      </c>
      <c r="C2535" t="s">
        <v>2</v>
      </c>
    </row>
    <row r="2536" spans="1:3" x14ac:dyDescent="0.25">
      <c r="A2536" t="s">
        <v>1780</v>
      </c>
      <c r="B2536" t="s">
        <v>1775</v>
      </c>
      <c r="C2536" t="s">
        <v>2</v>
      </c>
    </row>
    <row r="2537" spans="1:3" x14ac:dyDescent="0.25">
      <c r="A2537" t="s">
        <v>1782</v>
      </c>
      <c r="B2537" t="s">
        <v>433</v>
      </c>
      <c r="C2537" t="s">
        <v>2</v>
      </c>
    </row>
    <row r="2538" spans="1:3" x14ac:dyDescent="0.25">
      <c r="A2538" t="s">
        <v>1782</v>
      </c>
      <c r="B2538" t="s">
        <v>650</v>
      </c>
      <c r="C2538" t="s">
        <v>4</v>
      </c>
    </row>
    <row r="2539" spans="1:3" x14ac:dyDescent="0.25">
      <c r="A2539" t="s">
        <v>1782</v>
      </c>
      <c r="B2539" t="s">
        <v>1746</v>
      </c>
      <c r="C2539" t="s">
        <v>2</v>
      </c>
    </row>
    <row r="2540" spans="1:3" x14ac:dyDescent="0.25">
      <c r="A2540" t="s">
        <v>1782</v>
      </c>
      <c r="B2540" t="s">
        <v>123</v>
      </c>
      <c r="C2540" t="s">
        <v>4</v>
      </c>
    </row>
    <row r="2541" spans="1:3" x14ac:dyDescent="0.25">
      <c r="A2541" t="s">
        <v>1783</v>
      </c>
      <c r="B2541" t="s">
        <v>433</v>
      </c>
      <c r="C2541" t="s">
        <v>2</v>
      </c>
    </row>
    <row r="2542" spans="1:3" x14ac:dyDescent="0.25">
      <c r="A2542" t="s">
        <v>1783</v>
      </c>
      <c r="B2542" t="s">
        <v>7</v>
      </c>
      <c r="C2542" t="s">
        <v>2</v>
      </c>
    </row>
    <row r="2543" spans="1:3" x14ac:dyDescent="0.25">
      <c r="A2543" t="s">
        <v>1783</v>
      </c>
      <c r="B2543" t="s">
        <v>421</v>
      </c>
      <c r="C2543" t="s">
        <v>22</v>
      </c>
    </row>
    <row r="2544" spans="1:3" x14ac:dyDescent="0.25">
      <c r="A2544" t="s">
        <v>1783</v>
      </c>
      <c r="B2544" t="s">
        <v>881</v>
      </c>
      <c r="C2544" t="s">
        <v>4</v>
      </c>
    </row>
    <row r="2545" spans="1:3" x14ac:dyDescent="0.25">
      <c r="A2545" t="s">
        <v>1783</v>
      </c>
      <c r="B2545" t="s">
        <v>297</v>
      </c>
      <c r="C2545" t="s">
        <v>2</v>
      </c>
    </row>
    <row r="2546" spans="1:3" x14ac:dyDescent="0.25">
      <c r="A2546" t="s">
        <v>1783</v>
      </c>
      <c r="B2546" t="s">
        <v>1759</v>
      </c>
      <c r="C2546" t="s">
        <v>4</v>
      </c>
    </row>
    <row r="2547" spans="1:3" x14ac:dyDescent="0.25">
      <c r="A2547" t="s">
        <v>1783</v>
      </c>
      <c r="B2547" t="s">
        <v>1784</v>
      </c>
      <c r="C2547" t="s">
        <v>2</v>
      </c>
    </row>
    <row r="2548" spans="1:3" x14ac:dyDescent="0.25">
      <c r="A2548" t="s">
        <v>1783</v>
      </c>
      <c r="B2548" t="s">
        <v>1785</v>
      </c>
      <c r="C2548" t="s">
        <v>4</v>
      </c>
    </row>
    <row r="2549" spans="1:3" x14ac:dyDescent="0.25">
      <c r="A2549" t="s">
        <v>1786</v>
      </c>
      <c r="B2549" t="s">
        <v>13</v>
      </c>
      <c r="C2549" t="s">
        <v>2</v>
      </c>
    </row>
    <row r="2550" spans="1:3" x14ac:dyDescent="0.25">
      <c r="A2550" t="s">
        <v>1786</v>
      </c>
      <c r="B2550" t="s">
        <v>1787</v>
      </c>
      <c r="C2550" t="s">
        <v>1788</v>
      </c>
    </row>
    <row r="2551" spans="1:3" x14ac:dyDescent="0.25">
      <c r="A2551" t="s">
        <v>1786</v>
      </c>
      <c r="B2551" t="s">
        <v>16</v>
      </c>
      <c r="C2551" t="s">
        <v>2</v>
      </c>
    </row>
    <row r="2552" spans="1:3" x14ac:dyDescent="0.25">
      <c r="A2552" t="s">
        <v>1786</v>
      </c>
      <c r="B2552" t="s">
        <v>891</v>
      </c>
      <c r="C2552" t="s">
        <v>4</v>
      </c>
    </row>
    <row r="2553" spans="1:3" x14ac:dyDescent="0.25">
      <c r="A2553" t="s">
        <v>1786</v>
      </c>
      <c r="B2553" t="s">
        <v>123</v>
      </c>
      <c r="C2553" t="s">
        <v>4</v>
      </c>
    </row>
    <row r="2554" spans="1:3" x14ac:dyDescent="0.25">
      <c r="A2554" t="s">
        <v>1786</v>
      </c>
      <c r="B2554" t="s">
        <v>695</v>
      </c>
      <c r="C2554" t="s">
        <v>2</v>
      </c>
    </row>
    <row r="2555" spans="1:3" x14ac:dyDescent="0.25">
      <c r="A2555" t="s">
        <v>1789</v>
      </c>
      <c r="B2555" t="s">
        <v>1790</v>
      </c>
      <c r="C2555" t="s">
        <v>2</v>
      </c>
    </row>
    <row r="2556" spans="1:3" x14ac:dyDescent="0.25">
      <c r="A2556" t="s">
        <v>1789</v>
      </c>
      <c r="B2556" t="s">
        <v>28</v>
      </c>
      <c r="C2556" t="s">
        <v>2</v>
      </c>
    </row>
    <row r="2557" spans="1:3" x14ac:dyDescent="0.25">
      <c r="A2557" t="s">
        <v>1791</v>
      </c>
      <c r="B2557" t="s">
        <v>1792</v>
      </c>
      <c r="C2557" t="s">
        <v>2</v>
      </c>
    </row>
    <row r="2558" spans="1:3" x14ac:dyDescent="0.25">
      <c r="A2558" t="s">
        <v>1791</v>
      </c>
      <c r="B2558" t="s">
        <v>28</v>
      </c>
      <c r="C2558" t="s">
        <v>2</v>
      </c>
    </row>
    <row r="2559" spans="1:3" x14ac:dyDescent="0.25">
      <c r="A2559" t="s">
        <v>1793</v>
      </c>
      <c r="B2559" t="s">
        <v>1794</v>
      </c>
      <c r="C2559" t="s">
        <v>2</v>
      </c>
    </row>
    <row r="2560" spans="1:3" x14ac:dyDescent="0.25">
      <c r="A2560" t="s">
        <v>1793</v>
      </c>
      <c r="B2560" t="s">
        <v>56</v>
      </c>
      <c r="C2560" t="s">
        <v>2</v>
      </c>
    </row>
    <row r="2561" spans="1:3" x14ac:dyDescent="0.25">
      <c r="A2561" t="s">
        <v>1793</v>
      </c>
      <c r="B2561" t="s">
        <v>1792</v>
      </c>
      <c r="C2561" t="s">
        <v>2</v>
      </c>
    </row>
    <row r="2562" spans="1:3" x14ac:dyDescent="0.25">
      <c r="A2562" t="s">
        <v>1793</v>
      </c>
      <c r="B2562" t="s">
        <v>1790</v>
      </c>
      <c r="C2562" t="s">
        <v>2</v>
      </c>
    </row>
    <row r="2563" spans="1:3" x14ac:dyDescent="0.25">
      <c r="A2563" t="s">
        <v>1795</v>
      </c>
      <c r="B2563" t="s">
        <v>1796</v>
      </c>
      <c r="C2563" t="s">
        <v>2</v>
      </c>
    </row>
    <row r="2564" spans="1:3" x14ac:dyDescent="0.25">
      <c r="A2564" t="s">
        <v>1795</v>
      </c>
      <c r="B2564" t="s">
        <v>1797</v>
      </c>
      <c r="C2564" t="s">
        <v>2</v>
      </c>
    </row>
    <row r="2565" spans="1:3" x14ac:dyDescent="0.25">
      <c r="A2565" t="s">
        <v>1795</v>
      </c>
      <c r="B2565" t="s">
        <v>299</v>
      </c>
      <c r="C2565" t="s">
        <v>2</v>
      </c>
    </row>
    <row r="2566" spans="1:3" x14ac:dyDescent="0.25">
      <c r="A2566" t="s">
        <v>1795</v>
      </c>
      <c r="B2566" t="s">
        <v>1798</v>
      </c>
      <c r="C2566" t="s">
        <v>2</v>
      </c>
    </row>
    <row r="2567" spans="1:3" x14ac:dyDescent="0.25">
      <c r="A2567" t="s">
        <v>1799</v>
      </c>
      <c r="B2567" t="s">
        <v>13</v>
      </c>
      <c r="C2567" t="s">
        <v>2</v>
      </c>
    </row>
    <row r="2568" spans="1:3" x14ac:dyDescent="0.25">
      <c r="A2568" t="s">
        <v>1799</v>
      </c>
      <c r="B2568" t="s">
        <v>299</v>
      </c>
      <c r="C2568" t="s">
        <v>2</v>
      </c>
    </row>
    <row r="2569" spans="1:3" x14ac:dyDescent="0.25">
      <c r="A2569" t="s">
        <v>1799</v>
      </c>
      <c r="B2569" t="s">
        <v>100</v>
      </c>
      <c r="C2569" t="s">
        <v>101</v>
      </c>
    </row>
    <row r="2570" spans="1:3" x14ac:dyDescent="0.25">
      <c r="A2570" t="s">
        <v>1799</v>
      </c>
      <c r="B2570" t="s">
        <v>102</v>
      </c>
      <c r="C2570" t="s">
        <v>101</v>
      </c>
    </row>
    <row r="2571" spans="1:3" x14ac:dyDescent="0.25">
      <c r="A2571" t="s">
        <v>1800</v>
      </c>
      <c r="B2571" t="s">
        <v>1801</v>
      </c>
      <c r="C2571" t="s">
        <v>2</v>
      </c>
    </row>
    <row r="2572" spans="1:3" x14ac:dyDescent="0.25">
      <c r="A2572" t="s">
        <v>1800</v>
      </c>
      <c r="B2572" t="s">
        <v>1802</v>
      </c>
      <c r="C2572" t="s">
        <v>2</v>
      </c>
    </row>
    <row r="2573" spans="1:3" x14ac:dyDescent="0.25">
      <c r="A2573" t="s">
        <v>1803</v>
      </c>
      <c r="B2573" t="s">
        <v>13</v>
      </c>
      <c r="C2573" t="s">
        <v>2</v>
      </c>
    </row>
    <row r="2574" spans="1:3" x14ac:dyDescent="0.25">
      <c r="A2574" t="s">
        <v>1803</v>
      </c>
      <c r="B2574" t="s">
        <v>650</v>
      </c>
      <c r="C2574" t="s">
        <v>4</v>
      </c>
    </row>
    <row r="2575" spans="1:3" x14ac:dyDescent="0.25">
      <c r="A2575" t="s">
        <v>1804</v>
      </c>
      <c r="B2575" t="s">
        <v>13</v>
      </c>
      <c r="C2575" t="s">
        <v>2</v>
      </c>
    </row>
    <row r="2576" spans="1:3" x14ac:dyDescent="0.25">
      <c r="A2576" t="s">
        <v>1804</v>
      </c>
      <c r="B2576" t="s">
        <v>299</v>
      </c>
      <c r="C2576" t="s">
        <v>2</v>
      </c>
    </row>
    <row r="2577" spans="1:3" x14ac:dyDescent="0.25">
      <c r="A2577" t="s">
        <v>1804</v>
      </c>
      <c r="B2577" t="s">
        <v>331</v>
      </c>
      <c r="C2577" t="s">
        <v>2</v>
      </c>
    </row>
    <row r="2578" spans="1:3" x14ac:dyDescent="0.25">
      <c r="A2578" t="s">
        <v>1804</v>
      </c>
      <c r="B2578" t="s">
        <v>123</v>
      </c>
      <c r="C2578" t="s">
        <v>4</v>
      </c>
    </row>
    <row r="2579" spans="1:3" x14ac:dyDescent="0.25">
      <c r="A2579" t="s">
        <v>1805</v>
      </c>
      <c r="B2579" t="s">
        <v>1628</v>
      </c>
      <c r="C2579" t="s">
        <v>2</v>
      </c>
    </row>
    <row r="2580" spans="1:3" x14ac:dyDescent="0.25">
      <c r="A2580" t="s">
        <v>1805</v>
      </c>
      <c r="B2580" t="s">
        <v>1806</v>
      </c>
      <c r="C2580" t="s">
        <v>4</v>
      </c>
    </row>
    <row r="2581" spans="1:3" x14ac:dyDescent="0.25">
      <c r="A2581" t="s">
        <v>1805</v>
      </c>
      <c r="B2581" t="s">
        <v>1807</v>
      </c>
      <c r="C2581" t="s">
        <v>2</v>
      </c>
    </row>
    <row r="2582" spans="1:3" x14ac:dyDescent="0.25">
      <c r="A2582" t="s">
        <v>1805</v>
      </c>
      <c r="B2582" t="s">
        <v>1808</v>
      </c>
      <c r="C2582" t="s">
        <v>4</v>
      </c>
    </row>
    <row r="2583" spans="1:3" x14ac:dyDescent="0.25">
      <c r="A2583" t="s">
        <v>1805</v>
      </c>
      <c r="B2583" t="s">
        <v>1809</v>
      </c>
      <c r="C2583" t="s">
        <v>2</v>
      </c>
    </row>
    <row r="2584" spans="1:3" x14ac:dyDescent="0.25">
      <c r="A2584" t="s">
        <v>1805</v>
      </c>
      <c r="B2584" t="s">
        <v>1810</v>
      </c>
      <c r="C2584" t="s">
        <v>4</v>
      </c>
    </row>
    <row r="2585" spans="1:3" x14ac:dyDescent="0.25">
      <c r="A2585" t="s">
        <v>1805</v>
      </c>
      <c r="B2585" t="s">
        <v>1811</v>
      </c>
      <c r="C2585" t="s">
        <v>4</v>
      </c>
    </row>
    <row r="2586" spans="1:3" x14ac:dyDescent="0.25">
      <c r="A2586" t="s">
        <v>1805</v>
      </c>
      <c r="B2586" t="s">
        <v>1812</v>
      </c>
      <c r="C2586" t="s">
        <v>4</v>
      </c>
    </row>
    <row r="2587" spans="1:3" x14ac:dyDescent="0.25">
      <c r="A2587" t="s">
        <v>1805</v>
      </c>
      <c r="B2587" t="s">
        <v>1813</v>
      </c>
      <c r="C2587" t="s">
        <v>2</v>
      </c>
    </row>
    <row r="2588" spans="1:3" x14ac:dyDescent="0.25">
      <c r="A2588" t="s">
        <v>1805</v>
      </c>
      <c r="B2588" t="s">
        <v>796</v>
      </c>
      <c r="C2588" t="s">
        <v>2</v>
      </c>
    </row>
    <row r="2589" spans="1:3" x14ac:dyDescent="0.25">
      <c r="A2589" t="s">
        <v>1805</v>
      </c>
      <c r="B2589" t="s">
        <v>1814</v>
      </c>
      <c r="C2589" t="s">
        <v>4</v>
      </c>
    </row>
    <row r="2590" spans="1:3" x14ac:dyDescent="0.25">
      <c r="A2590" t="s">
        <v>1805</v>
      </c>
      <c r="B2590" t="s">
        <v>1815</v>
      </c>
      <c r="C2590" t="s">
        <v>4</v>
      </c>
    </row>
    <row r="2591" spans="1:3" x14ac:dyDescent="0.25">
      <c r="A2591" t="s">
        <v>1805</v>
      </c>
      <c r="B2591" t="s">
        <v>1816</v>
      </c>
      <c r="C2591" t="s">
        <v>4</v>
      </c>
    </row>
    <row r="2592" spans="1:3" x14ac:dyDescent="0.25">
      <c r="A2592" t="s">
        <v>1805</v>
      </c>
      <c r="B2592" t="s">
        <v>925</v>
      </c>
      <c r="C2592" t="s">
        <v>4</v>
      </c>
    </row>
    <row r="2593" spans="1:3" x14ac:dyDescent="0.25">
      <c r="A2593" t="s">
        <v>1817</v>
      </c>
      <c r="B2593" t="s">
        <v>47</v>
      </c>
      <c r="C2593" t="s">
        <v>2</v>
      </c>
    </row>
    <row r="2594" spans="1:3" x14ac:dyDescent="0.25">
      <c r="A2594" t="s">
        <v>1817</v>
      </c>
      <c r="B2594" t="s">
        <v>48</v>
      </c>
      <c r="C2594" t="s">
        <v>2</v>
      </c>
    </row>
    <row r="2595" spans="1:3" x14ac:dyDescent="0.25">
      <c r="A2595" t="s">
        <v>1817</v>
      </c>
      <c r="B2595" t="s">
        <v>28</v>
      </c>
      <c r="C2595" t="s">
        <v>2</v>
      </c>
    </row>
    <row r="2596" spans="1:3" x14ac:dyDescent="0.25">
      <c r="A2596" t="s">
        <v>1818</v>
      </c>
      <c r="B2596" t="s">
        <v>114</v>
      </c>
      <c r="C2596" t="s">
        <v>4</v>
      </c>
    </row>
    <row r="2597" spans="1:3" x14ac:dyDescent="0.25">
      <c r="A2597" t="s">
        <v>1818</v>
      </c>
      <c r="B2597" t="s">
        <v>115</v>
      </c>
      <c r="C2597" t="s">
        <v>2</v>
      </c>
    </row>
    <row r="2598" spans="1:3" x14ac:dyDescent="0.25">
      <c r="A2598" t="s">
        <v>1818</v>
      </c>
      <c r="B2598" t="s">
        <v>47</v>
      </c>
      <c r="C2598" t="s">
        <v>2</v>
      </c>
    </row>
    <row r="2599" spans="1:3" x14ac:dyDescent="0.25">
      <c r="A2599" t="s">
        <v>1818</v>
      </c>
      <c r="B2599" t="s">
        <v>116</v>
      </c>
      <c r="C2599" t="s">
        <v>4</v>
      </c>
    </row>
    <row r="2600" spans="1:3" x14ac:dyDescent="0.25">
      <c r="A2600" t="s">
        <v>1818</v>
      </c>
      <c r="B2600" t="s">
        <v>117</v>
      </c>
      <c r="C2600" t="s">
        <v>4</v>
      </c>
    </row>
    <row r="2601" spans="1:3" x14ac:dyDescent="0.25">
      <c r="A2601" t="s">
        <v>1818</v>
      </c>
      <c r="B2601" t="s">
        <v>118</v>
      </c>
      <c r="C2601" t="s">
        <v>26</v>
      </c>
    </row>
    <row r="2602" spans="1:3" x14ac:dyDescent="0.25">
      <c r="A2602" t="s">
        <v>1818</v>
      </c>
      <c r="B2602" t="s">
        <v>119</v>
      </c>
      <c r="C2602" t="s">
        <v>2</v>
      </c>
    </row>
    <row r="2603" spans="1:3" x14ac:dyDescent="0.25">
      <c r="A2603" t="s">
        <v>1819</v>
      </c>
      <c r="B2603" t="s">
        <v>114</v>
      </c>
      <c r="C2603" t="s">
        <v>4</v>
      </c>
    </row>
    <row r="2604" spans="1:3" x14ac:dyDescent="0.25">
      <c r="A2604" t="s">
        <v>1819</v>
      </c>
      <c r="B2604" t="s">
        <v>115</v>
      </c>
      <c r="C2604" t="s">
        <v>2</v>
      </c>
    </row>
    <row r="2605" spans="1:3" x14ac:dyDescent="0.25">
      <c r="A2605" t="s">
        <v>1819</v>
      </c>
      <c r="B2605" t="s">
        <v>47</v>
      </c>
      <c r="C2605" t="s">
        <v>2</v>
      </c>
    </row>
    <row r="2606" spans="1:3" x14ac:dyDescent="0.25">
      <c r="A2606" t="s">
        <v>1819</v>
      </c>
      <c r="B2606" t="s">
        <v>116</v>
      </c>
      <c r="C2606" t="s">
        <v>4</v>
      </c>
    </row>
    <row r="2607" spans="1:3" x14ac:dyDescent="0.25">
      <c r="A2607" t="s">
        <v>1819</v>
      </c>
      <c r="B2607" t="s">
        <v>117</v>
      </c>
      <c r="C2607" t="s">
        <v>4</v>
      </c>
    </row>
    <row r="2608" spans="1:3" x14ac:dyDescent="0.25">
      <c r="A2608" t="s">
        <v>1819</v>
      </c>
      <c r="B2608" t="s">
        <v>118</v>
      </c>
      <c r="C2608" t="s">
        <v>26</v>
      </c>
    </row>
    <row r="2609" spans="1:3" x14ac:dyDescent="0.25">
      <c r="A2609" t="s">
        <v>1819</v>
      </c>
      <c r="B2609" t="s">
        <v>119</v>
      </c>
      <c r="C2609" t="s">
        <v>2</v>
      </c>
    </row>
    <row r="2610" spans="1:3" x14ac:dyDescent="0.25">
      <c r="A2610" t="s">
        <v>1820</v>
      </c>
      <c r="B2610" t="s">
        <v>47</v>
      </c>
      <c r="C2610" t="s">
        <v>2</v>
      </c>
    </row>
    <row r="2611" spans="1:3" x14ac:dyDescent="0.25">
      <c r="A2611" t="s">
        <v>1820</v>
      </c>
      <c r="B2611" t="s">
        <v>27</v>
      </c>
      <c r="C2611" t="s">
        <v>2</v>
      </c>
    </row>
    <row r="2612" spans="1:3" x14ac:dyDescent="0.25">
      <c r="A2612" t="s">
        <v>1820</v>
      </c>
      <c r="B2612" t="s">
        <v>121</v>
      </c>
      <c r="C2612" t="s">
        <v>2</v>
      </c>
    </row>
    <row r="2613" spans="1:3" x14ac:dyDescent="0.25">
      <c r="A2613" t="s">
        <v>1821</v>
      </c>
      <c r="B2613" t="s">
        <v>107</v>
      </c>
      <c r="C2613" t="s">
        <v>4</v>
      </c>
    </row>
    <row r="2614" spans="1:3" x14ac:dyDescent="0.25">
      <c r="A2614" t="s">
        <v>1821</v>
      </c>
      <c r="B2614" t="s">
        <v>155</v>
      </c>
      <c r="C2614" t="s">
        <v>2</v>
      </c>
    </row>
    <row r="2615" spans="1:3" x14ac:dyDescent="0.25">
      <c r="A2615" t="s">
        <v>1821</v>
      </c>
      <c r="B2615" t="s">
        <v>1822</v>
      </c>
      <c r="C2615" t="s">
        <v>2</v>
      </c>
    </row>
    <row r="2616" spans="1:3" x14ac:dyDescent="0.25">
      <c r="A2616" t="s">
        <v>1821</v>
      </c>
      <c r="B2616" t="s">
        <v>1823</v>
      </c>
      <c r="C2616" t="s">
        <v>26</v>
      </c>
    </row>
    <row r="2617" spans="1:3" x14ac:dyDescent="0.25">
      <c r="A2617" t="s">
        <v>1821</v>
      </c>
      <c r="B2617" t="s">
        <v>1824</v>
      </c>
      <c r="C2617" t="s">
        <v>2</v>
      </c>
    </row>
    <row r="2618" spans="1:3" x14ac:dyDescent="0.25">
      <c r="A2618" t="s">
        <v>1821</v>
      </c>
      <c r="B2618" t="s">
        <v>153</v>
      </c>
      <c r="C2618" t="s">
        <v>101</v>
      </c>
    </row>
    <row r="2619" spans="1:3" x14ac:dyDescent="0.25">
      <c r="A2619" t="s">
        <v>1821</v>
      </c>
      <c r="B2619" t="s">
        <v>1825</v>
      </c>
      <c r="C2619" t="s">
        <v>2</v>
      </c>
    </row>
    <row r="2620" spans="1:3" x14ac:dyDescent="0.25">
      <c r="A2620" t="s">
        <v>1826</v>
      </c>
      <c r="B2620" t="s">
        <v>1827</v>
      </c>
      <c r="C2620" t="s">
        <v>4</v>
      </c>
    </row>
    <row r="2621" spans="1:3" x14ac:dyDescent="0.25">
      <c r="A2621" t="s">
        <v>1826</v>
      </c>
      <c r="B2621" t="s">
        <v>1181</v>
      </c>
      <c r="C2621" t="s">
        <v>2</v>
      </c>
    </row>
    <row r="2622" spans="1:3" x14ac:dyDescent="0.25">
      <c r="A2622" t="s">
        <v>1826</v>
      </c>
      <c r="B2622" t="s">
        <v>1824</v>
      </c>
      <c r="C2622" t="s">
        <v>2</v>
      </c>
    </row>
    <row r="2623" spans="1:3" x14ac:dyDescent="0.25">
      <c r="A2623" t="s">
        <v>1826</v>
      </c>
      <c r="B2623" t="s">
        <v>47</v>
      </c>
      <c r="C2623" t="s">
        <v>2</v>
      </c>
    </row>
    <row r="2624" spans="1:3" x14ac:dyDescent="0.25">
      <c r="A2624" t="s">
        <v>1826</v>
      </c>
      <c r="B2624" t="s">
        <v>1828</v>
      </c>
      <c r="C2624" t="s">
        <v>2</v>
      </c>
    </row>
    <row r="2625" spans="1:3" x14ac:dyDescent="0.25">
      <c r="A2625" t="s">
        <v>1826</v>
      </c>
      <c r="B2625" t="s">
        <v>1829</v>
      </c>
      <c r="C2625" t="s">
        <v>4</v>
      </c>
    </row>
    <row r="2626" spans="1:3" x14ac:dyDescent="0.25">
      <c r="A2626" t="s">
        <v>1830</v>
      </c>
      <c r="B2626" t="s">
        <v>1543</v>
      </c>
      <c r="C2626" t="s">
        <v>4</v>
      </c>
    </row>
    <row r="2627" spans="1:3" x14ac:dyDescent="0.25">
      <c r="A2627" t="s">
        <v>1830</v>
      </c>
      <c r="B2627" t="s">
        <v>213</v>
      </c>
      <c r="C2627" t="s">
        <v>4</v>
      </c>
    </row>
    <row r="2628" spans="1:3" x14ac:dyDescent="0.25">
      <c r="A2628" t="s">
        <v>1830</v>
      </c>
      <c r="B2628" t="s">
        <v>1831</v>
      </c>
      <c r="C2628" t="s">
        <v>2</v>
      </c>
    </row>
    <row r="2629" spans="1:3" x14ac:dyDescent="0.25">
      <c r="A2629" t="s">
        <v>1830</v>
      </c>
      <c r="B2629" t="s">
        <v>1008</v>
      </c>
      <c r="C2629" t="s">
        <v>2</v>
      </c>
    </row>
    <row r="2630" spans="1:3" x14ac:dyDescent="0.25">
      <c r="A2630" t="s">
        <v>1830</v>
      </c>
      <c r="B2630" t="s">
        <v>1334</v>
      </c>
      <c r="C2630" t="s">
        <v>2</v>
      </c>
    </row>
    <row r="2631" spans="1:3" x14ac:dyDescent="0.25">
      <c r="A2631" t="s">
        <v>1830</v>
      </c>
      <c r="B2631" t="s">
        <v>1832</v>
      </c>
      <c r="C2631" t="s">
        <v>4</v>
      </c>
    </row>
    <row r="2632" spans="1:3" x14ac:dyDescent="0.25">
      <c r="A2632" t="s">
        <v>1830</v>
      </c>
      <c r="B2632" t="s">
        <v>1833</v>
      </c>
      <c r="C2632" t="s">
        <v>2</v>
      </c>
    </row>
    <row r="2633" spans="1:3" x14ac:dyDescent="0.25">
      <c r="A2633" t="s">
        <v>1830</v>
      </c>
      <c r="B2633" t="s">
        <v>1834</v>
      </c>
      <c r="C2633" t="s">
        <v>2</v>
      </c>
    </row>
    <row r="2634" spans="1:3" x14ac:dyDescent="0.25">
      <c r="A2634" t="s">
        <v>1830</v>
      </c>
      <c r="B2634" t="s">
        <v>1835</v>
      </c>
      <c r="C2634" t="s">
        <v>4</v>
      </c>
    </row>
    <row r="2635" spans="1:3" x14ac:dyDescent="0.25">
      <c r="A2635" t="s">
        <v>1830</v>
      </c>
      <c r="B2635" t="s">
        <v>1836</v>
      </c>
      <c r="C2635" t="s">
        <v>4</v>
      </c>
    </row>
    <row r="2636" spans="1:3" x14ac:dyDescent="0.25">
      <c r="A2636" t="s">
        <v>1830</v>
      </c>
      <c r="B2636" t="s">
        <v>1837</v>
      </c>
      <c r="C2636" t="s">
        <v>4</v>
      </c>
    </row>
    <row r="2637" spans="1:3" x14ac:dyDescent="0.25">
      <c r="A2637" t="s">
        <v>1830</v>
      </c>
      <c r="B2637" t="s">
        <v>1838</v>
      </c>
      <c r="C2637" t="s">
        <v>4</v>
      </c>
    </row>
    <row r="2638" spans="1:3" x14ac:dyDescent="0.25">
      <c r="A2638" t="s">
        <v>1830</v>
      </c>
      <c r="B2638" t="s">
        <v>597</v>
      </c>
      <c r="C2638" t="s">
        <v>4</v>
      </c>
    </row>
    <row r="2639" spans="1:3" x14ac:dyDescent="0.25">
      <c r="A2639" t="s">
        <v>1830</v>
      </c>
      <c r="B2639" t="s">
        <v>1839</v>
      </c>
      <c r="C2639" t="s">
        <v>4</v>
      </c>
    </row>
    <row r="2640" spans="1:3" x14ac:dyDescent="0.25">
      <c r="A2640" t="s">
        <v>1830</v>
      </c>
      <c r="B2640" t="s">
        <v>1840</v>
      </c>
      <c r="C2640" t="s">
        <v>4</v>
      </c>
    </row>
    <row r="2641" spans="1:3" x14ac:dyDescent="0.25">
      <c r="A2641" t="s">
        <v>1830</v>
      </c>
      <c r="B2641" t="s">
        <v>1841</v>
      </c>
      <c r="C2641" t="s">
        <v>4</v>
      </c>
    </row>
    <row r="2642" spans="1:3" x14ac:dyDescent="0.25">
      <c r="A2642" t="s">
        <v>1830</v>
      </c>
      <c r="B2642" t="s">
        <v>1842</v>
      </c>
      <c r="C2642" t="s">
        <v>4</v>
      </c>
    </row>
    <row r="2643" spans="1:3" x14ac:dyDescent="0.25">
      <c r="A2643" t="s">
        <v>1830</v>
      </c>
      <c r="B2643" t="s">
        <v>1843</v>
      </c>
      <c r="C2643" t="s">
        <v>4</v>
      </c>
    </row>
    <row r="2644" spans="1:3" x14ac:dyDescent="0.25">
      <c r="A2644" t="s">
        <v>1830</v>
      </c>
      <c r="B2644" t="s">
        <v>1844</v>
      </c>
      <c r="C2644" t="s">
        <v>22</v>
      </c>
    </row>
    <row r="2645" spans="1:3" x14ac:dyDescent="0.25">
      <c r="A2645" t="s">
        <v>1830</v>
      </c>
      <c r="B2645" t="s">
        <v>1845</v>
      </c>
      <c r="C2645" t="s">
        <v>22</v>
      </c>
    </row>
    <row r="2646" spans="1:3" x14ac:dyDescent="0.25">
      <c r="A2646" t="s">
        <v>1830</v>
      </c>
      <c r="B2646" t="s">
        <v>1846</v>
      </c>
      <c r="C2646" t="s">
        <v>4</v>
      </c>
    </row>
    <row r="2647" spans="1:3" x14ac:dyDescent="0.25">
      <c r="A2647" t="s">
        <v>1830</v>
      </c>
      <c r="B2647" t="s">
        <v>13</v>
      </c>
      <c r="C2647" t="s">
        <v>2</v>
      </c>
    </row>
    <row r="2648" spans="1:3" x14ac:dyDescent="0.25">
      <c r="A2648" t="s">
        <v>1830</v>
      </c>
      <c r="B2648" t="s">
        <v>1847</v>
      </c>
      <c r="C2648" t="s">
        <v>4</v>
      </c>
    </row>
    <row r="2649" spans="1:3" x14ac:dyDescent="0.25">
      <c r="A2649" t="s">
        <v>1830</v>
      </c>
      <c r="B2649" t="s">
        <v>807</v>
      </c>
      <c r="C2649" t="s">
        <v>2</v>
      </c>
    </row>
    <row r="2650" spans="1:3" x14ac:dyDescent="0.25">
      <c r="A2650" t="s">
        <v>1830</v>
      </c>
      <c r="B2650" t="s">
        <v>1848</v>
      </c>
      <c r="C2650" t="s">
        <v>4</v>
      </c>
    </row>
    <row r="2651" spans="1:3" x14ac:dyDescent="0.25">
      <c r="A2651" t="s">
        <v>1830</v>
      </c>
      <c r="B2651" t="s">
        <v>946</v>
      </c>
      <c r="C2651" t="s">
        <v>2</v>
      </c>
    </row>
    <row r="2652" spans="1:3" x14ac:dyDescent="0.25">
      <c r="A2652" t="s">
        <v>1830</v>
      </c>
      <c r="B2652" t="s">
        <v>1849</v>
      </c>
      <c r="C2652" t="s">
        <v>4</v>
      </c>
    </row>
    <row r="2653" spans="1:3" x14ac:dyDescent="0.25">
      <c r="A2653" t="s">
        <v>1830</v>
      </c>
      <c r="B2653" t="s">
        <v>1850</v>
      </c>
      <c r="C2653" t="s">
        <v>4</v>
      </c>
    </row>
    <row r="2654" spans="1:3" x14ac:dyDescent="0.25">
      <c r="A2654" t="s">
        <v>1830</v>
      </c>
      <c r="B2654" t="s">
        <v>1851</v>
      </c>
      <c r="C2654" t="s">
        <v>4</v>
      </c>
    </row>
    <row r="2655" spans="1:3" x14ac:dyDescent="0.25">
      <c r="A2655" t="s">
        <v>1830</v>
      </c>
      <c r="B2655" t="s">
        <v>1852</v>
      </c>
      <c r="C2655" t="s">
        <v>4</v>
      </c>
    </row>
    <row r="2656" spans="1:3" x14ac:dyDescent="0.25">
      <c r="A2656" t="s">
        <v>1830</v>
      </c>
      <c r="B2656" t="s">
        <v>1853</v>
      </c>
      <c r="C2656" t="s">
        <v>4</v>
      </c>
    </row>
    <row r="2657" spans="1:3" x14ac:dyDescent="0.25">
      <c r="A2657" t="s">
        <v>1830</v>
      </c>
      <c r="B2657" t="s">
        <v>1854</v>
      </c>
      <c r="C2657" t="s">
        <v>4</v>
      </c>
    </row>
    <row r="2658" spans="1:3" x14ac:dyDescent="0.25">
      <c r="A2658" t="s">
        <v>1830</v>
      </c>
      <c r="B2658" t="s">
        <v>1855</v>
      </c>
      <c r="C2658" t="s">
        <v>4</v>
      </c>
    </row>
    <row r="2659" spans="1:3" x14ac:dyDescent="0.25">
      <c r="A2659" t="s">
        <v>1830</v>
      </c>
      <c r="B2659" t="s">
        <v>1032</v>
      </c>
      <c r="C2659" t="s">
        <v>2</v>
      </c>
    </row>
    <row r="2660" spans="1:3" x14ac:dyDescent="0.25">
      <c r="A2660" t="s">
        <v>1830</v>
      </c>
      <c r="B2660" t="s">
        <v>1856</v>
      </c>
      <c r="C2660" t="s">
        <v>2</v>
      </c>
    </row>
    <row r="2661" spans="1:3" x14ac:dyDescent="0.25">
      <c r="A2661" t="s">
        <v>1830</v>
      </c>
      <c r="B2661" t="s">
        <v>1857</v>
      </c>
      <c r="C2661" t="s">
        <v>2</v>
      </c>
    </row>
    <row r="2662" spans="1:3" x14ac:dyDescent="0.25">
      <c r="A2662" t="s">
        <v>1858</v>
      </c>
      <c r="B2662" t="s">
        <v>1859</v>
      </c>
      <c r="C2662" t="s">
        <v>4</v>
      </c>
    </row>
    <row r="2663" spans="1:3" x14ac:dyDescent="0.25">
      <c r="A2663" t="s">
        <v>1858</v>
      </c>
      <c r="B2663" t="s">
        <v>409</v>
      </c>
      <c r="C2663" t="s">
        <v>4</v>
      </c>
    </row>
    <row r="2664" spans="1:3" x14ac:dyDescent="0.25">
      <c r="A2664" t="s">
        <v>1858</v>
      </c>
      <c r="B2664" t="s">
        <v>1860</v>
      </c>
      <c r="C2664" t="s">
        <v>22</v>
      </c>
    </row>
    <row r="2665" spans="1:3" x14ac:dyDescent="0.25">
      <c r="A2665" t="s">
        <v>1858</v>
      </c>
      <c r="B2665" t="s">
        <v>1861</v>
      </c>
      <c r="C2665" t="s">
        <v>22</v>
      </c>
    </row>
    <row r="2666" spans="1:3" x14ac:dyDescent="0.25">
      <c r="A2666" t="s">
        <v>1858</v>
      </c>
      <c r="B2666" t="s">
        <v>13</v>
      </c>
      <c r="C2666" t="s">
        <v>2</v>
      </c>
    </row>
    <row r="2667" spans="1:3" x14ac:dyDescent="0.25">
      <c r="A2667" t="s">
        <v>1858</v>
      </c>
      <c r="B2667" t="s">
        <v>1687</v>
      </c>
      <c r="C2667" t="s">
        <v>4</v>
      </c>
    </row>
    <row r="2668" spans="1:3" x14ac:dyDescent="0.25">
      <c r="A2668" t="s">
        <v>1858</v>
      </c>
      <c r="B2668" t="s">
        <v>1862</v>
      </c>
      <c r="C2668" t="s">
        <v>4</v>
      </c>
    </row>
    <row r="2669" spans="1:3" x14ac:dyDescent="0.25">
      <c r="A2669" t="s">
        <v>1858</v>
      </c>
      <c r="B2669" t="s">
        <v>1863</v>
      </c>
      <c r="C2669" t="s">
        <v>4</v>
      </c>
    </row>
    <row r="2670" spans="1:3" x14ac:dyDescent="0.25">
      <c r="A2670" t="s">
        <v>1858</v>
      </c>
      <c r="B2670" t="s">
        <v>1864</v>
      </c>
      <c r="C2670" t="s">
        <v>4</v>
      </c>
    </row>
    <row r="2671" spans="1:3" x14ac:dyDescent="0.25">
      <c r="A2671" t="s">
        <v>1858</v>
      </c>
      <c r="B2671" t="s">
        <v>1692</v>
      </c>
      <c r="C2671" t="s">
        <v>4</v>
      </c>
    </row>
    <row r="2672" spans="1:3" x14ac:dyDescent="0.25">
      <c r="A2672" t="s">
        <v>1858</v>
      </c>
      <c r="B2672" t="s">
        <v>1693</v>
      </c>
      <c r="C2672" t="s">
        <v>4</v>
      </c>
    </row>
    <row r="2673" spans="1:3" x14ac:dyDescent="0.25">
      <c r="A2673" t="s">
        <v>1865</v>
      </c>
      <c r="B2673" t="s">
        <v>1866</v>
      </c>
      <c r="C2673" t="s">
        <v>22</v>
      </c>
    </row>
    <row r="2674" spans="1:3" x14ac:dyDescent="0.25">
      <c r="A2674" t="s">
        <v>1865</v>
      </c>
      <c r="B2674" t="s">
        <v>1867</v>
      </c>
      <c r="C2674" t="s">
        <v>1868</v>
      </c>
    </row>
    <row r="2675" spans="1:3" x14ac:dyDescent="0.25">
      <c r="A2675" t="s">
        <v>1865</v>
      </c>
      <c r="B2675" t="s">
        <v>1869</v>
      </c>
      <c r="C2675" t="s">
        <v>4</v>
      </c>
    </row>
    <row r="2676" spans="1:3" x14ac:dyDescent="0.25">
      <c r="A2676" t="s">
        <v>1865</v>
      </c>
      <c r="B2676" t="s">
        <v>885</v>
      </c>
      <c r="C2676" t="s">
        <v>4</v>
      </c>
    </row>
    <row r="2677" spans="1:3" x14ac:dyDescent="0.25">
      <c r="A2677" t="s">
        <v>1865</v>
      </c>
      <c r="B2677" t="s">
        <v>899</v>
      </c>
      <c r="C2677" t="s">
        <v>4</v>
      </c>
    </row>
    <row r="2678" spans="1:3" x14ac:dyDescent="0.25">
      <c r="A2678" t="s">
        <v>1865</v>
      </c>
      <c r="B2678" t="s">
        <v>1870</v>
      </c>
      <c r="C2678" t="s">
        <v>4</v>
      </c>
    </row>
    <row r="2679" spans="1:3" x14ac:dyDescent="0.25">
      <c r="A2679" t="s">
        <v>1871</v>
      </c>
      <c r="B2679" t="s">
        <v>25</v>
      </c>
      <c r="C2679" t="s">
        <v>22</v>
      </c>
    </row>
    <row r="2680" spans="1:3" x14ac:dyDescent="0.25">
      <c r="A2680" t="s">
        <v>1871</v>
      </c>
      <c r="B2680" t="s">
        <v>1872</v>
      </c>
      <c r="C2680" t="s">
        <v>2</v>
      </c>
    </row>
    <row r="2681" spans="1:3" x14ac:dyDescent="0.25">
      <c r="A2681" t="s">
        <v>1871</v>
      </c>
      <c r="B2681" t="s">
        <v>1687</v>
      </c>
      <c r="C2681" t="s">
        <v>4</v>
      </c>
    </row>
    <row r="2682" spans="1:3" x14ac:dyDescent="0.25">
      <c r="A2682" t="s">
        <v>1871</v>
      </c>
      <c r="B2682" t="s">
        <v>1873</v>
      </c>
      <c r="C2682" t="s">
        <v>2</v>
      </c>
    </row>
    <row r="2683" spans="1:3" x14ac:dyDescent="0.25">
      <c r="A2683" t="s">
        <v>1871</v>
      </c>
      <c r="B2683" t="s">
        <v>1874</v>
      </c>
      <c r="C2683" t="s">
        <v>4</v>
      </c>
    </row>
    <row r="2684" spans="1:3" x14ac:dyDescent="0.25">
      <c r="A2684" t="s">
        <v>1875</v>
      </c>
      <c r="B2684" t="s">
        <v>197</v>
      </c>
      <c r="C2684" t="s">
        <v>4</v>
      </c>
    </row>
    <row r="2685" spans="1:3" x14ac:dyDescent="0.25">
      <c r="A2685" t="s">
        <v>1875</v>
      </c>
      <c r="B2685" t="s">
        <v>13</v>
      </c>
      <c r="C2685" t="s">
        <v>2</v>
      </c>
    </row>
    <row r="2686" spans="1:3" x14ac:dyDescent="0.25">
      <c r="A2686" t="s">
        <v>1875</v>
      </c>
      <c r="B2686" t="s">
        <v>1697</v>
      </c>
      <c r="C2686" t="s">
        <v>26</v>
      </c>
    </row>
    <row r="2687" spans="1:3" x14ac:dyDescent="0.25">
      <c r="A2687" t="s">
        <v>1875</v>
      </c>
      <c r="B2687" t="s">
        <v>280</v>
      </c>
      <c r="C2687" t="s">
        <v>4</v>
      </c>
    </row>
    <row r="2688" spans="1:3" x14ac:dyDescent="0.25">
      <c r="A2688" t="s">
        <v>1876</v>
      </c>
      <c r="B2688" t="s">
        <v>383</v>
      </c>
      <c r="C2688" t="s">
        <v>4</v>
      </c>
    </row>
    <row r="2689" spans="1:3" x14ac:dyDescent="0.25">
      <c r="A2689" t="s">
        <v>1876</v>
      </c>
      <c r="B2689" t="s">
        <v>650</v>
      </c>
      <c r="C2689" t="s">
        <v>4</v>
      </c>
    </row>
    <row r="2690" spans="1:3" x14ac:dyDescent="0.25">
      <c r="A2690" t="s">
        <v>1876</v>
      </c>
      <c r="B2690" t="s">
        <v>21</v>
      </c>
      <c r="C2690" t="s">
        <v>22</v>
      </c>
    </row>
    <row r="2691" spans="1:3" x14ac:dyDescent="0.25">
      <c r="A2691" t="s">
        <v>1877</v>
      </c>
      <c r="B2691" t="s">
        <v>13</v>
      </c>
      <c r="C2691" t="s">
        <v>2</v>
      </c>
    </row>
    <row r="2692" spans="1:3" x14ac:dyDescent="0.25">
      <c r="A2692" t="s">
        <v>1877</v>
      </c>
      <c r="B2692" t="s">
        <v>1878</v>
      </c>
      <c r="C2692" t="s">
        <v>2</v>
      </c>
    </row>
    <row r="2693" spans="1:3" x14ac:dyDescent="0.25">
      <c r="A2693" t="s">
        <v>1877</v>
      </c>
      <c r="B2693" t="s">
        <v>1879</v>
      </c>
      <c r="C2693" t="s">
        <v>2</v>
      </c>
    </row>
    <row r="2694" spans="1:3" x14ac:dyDescent="0.25">
      <c r="A2694" t="s">
        <v>1877</v>
      </c>
      <c r="B2694" t="s">
        <v>427</v>
      </c>
      <c r="C2694" t="s">
        <v>4</v>
      </c>
    </row>
    <row r="2695" spans="1:3" x14ac:dyDescent="0.25">
      <c r="A2695" t="s">
        <v>1880</v>
      </c>
      <c r="B2695" t="s">
        <v>709</v>
      </c>
      <c r="C2695" t="s">
        <v>4</v>
      </c>
    </row>
    <row r="2696" spans="1:3" x14ac:dyDescent="0.25">
      <c r="A2696" t="s">
        <v>1880</v>
      </c>
      <c r="B2696" t="s">
        <v>1881</v>
      </c>
      <c r="C2696" t="s">
        <v>4</v>
      </c>
    </row>
    <row r="2697" spans="1:3" x14ac:dyDescent="0.25">
      <c r="A2697" t="s">
        <v>1880</v>
      </c>
      <c r="B2697" t="s">
        <v>727</v>
      </c>
      <c r="C2697" t="s">
        <v>2</v>
      </c>
    </row>
    <row r="2698" spans="1:3" x14ac:dyDescent="0.25">
      <c r="A2698" t="s">
        <v>1882</v>
      </c>
      <c r="B2698" t="s">
        <v>371</v>
      </c>
      <c r="C2698" t="s">
        <v>4</v>
      </c>
    </row>
    <row r="2699" spans="1:3" x14ac:dyDescent="0.25">
      <c r="A2699" t="s">
        <v>1882</v>
      </c>
      <c r="B2699" t="s">
        <v>1008</v>
      </c>
      <c r="C2699" t="s">
        <v>4</v>
      </c>
    </row>
    <row r="2700" spans="1:3" x14ac:dyDescent="0.25">
      <c r="A2700" t="s">
        <v>1882</v>
      </c>
      <c r="B2700" t="s">
        <v>597</v>
      </c>
      <c r="C2700" t="s">
        <v>4</v>
      </c>
    </row>
    <row r="2701" spans="1:3" x14ac:dyDescent="0.25">
      <c r="A2701" t="s">
        <v>1882</v>
      </c>
      <c r="B2701" t="s">
        <v>1883</v>
      </c>
      <c r="C2701" t="s">
        <v>4</v>
      </c>
    </row>
    <row r="2702" spans="1:3" x14ac:dyDescent="0.25">
      <c r="A2702" t="s">
        <v>1882</v>
      </c>
      <c r="B2702" t="s">
        <v>946</v>
      </c>
      <c r="C2702" t="s">
        <v>4</v>
      </c>
    </row>
    <row r="2703" spans="1:3" x14ac:dyDescent="0.25">
      <c r="A2703" t="s">
        <v>1882</v>
      </c>
      <c r="B2703" t="s">
        <v>1884</v>
      </c>
      <c r="C2703" t="s">
        <v>4</v>
      </c>
    </row>
    <row r="2704" spans="1:3" x14ac:dyDescent="0.25">
      <c r="A2704" t="s">
        <v>1882</v>
      </c>
      <c r="B2704" t="s">
        <v>280</v>
      </c>
      <c r="C2704" t="s">
        <v>4</v>
      </c>
    </row>
    <row r="2705" spans="1:3" x14ac:dyDescent="0.25">
      <c r="A2705" t="s">
        <v>1882</v>
      </c>
      <c r="B2705" t="s">
        <v>424</v>
      </c>
      <c r="C2705" t="s">
        <v>4</v>
      </c>
    </row>
    <row r="2706" spans="1:3" x14ac:dyDescent="0.25">
      <c r="A2706" t="s">
        <v>1882</v>
      </c>
      <c r="B2706" t="s">
        <v>3</v>
      </c>
      <c r="C2706" t="s">
        <v>4</v>
      </c>
    </row>
    <row r="2707" spans="1:3" x14ac:dyDescent="0.25">
      <c r="A2707" t="s">
        <v>1882</v>
      </c>
      <c r="B2707" t="s">
        <v>100</v>
      </c>
      <c r="C2707" t="s">
        <v>101</v>
      </c>
    </row>
    <row r="2708" spans="1:3" x14ac:dyDescent="0.25">
      <c r="A2708" t="s">
        <v>1882</v>
      </c>
      <c r="B2708" t="s">
        <v>102</v>
      </c>
      <c r="C2708" t="s">
        <v>101</v>
      </c>
    </row>
    <row r="2709" spans="1:3" x14ac:dyDescent="0.25">
      <c r="A2709" t="s">
        <v>1885</v>
      </c>
      <c r="B2709" t="s">
        <v>108</v>
      </c>
      <c r="C2709" t="s">
        <v>2</v>
      </c>
    </row>
    <row r="2710" spans="1:3" x14ac:dyDescent="0.25">
      <c r="A2710" t="s">
        <v>1885</v>
      </c>
      <c r="B2710" t="s">
        <v>81</v>
      </c>
      <c r="C2710" t="s">
        <v>2</v>
      </c>
    </row>
    <row r="2711" spans="1:3" x14ac:dyDescent="0.25">
      <c r="A2711" t="s">
        <v>1886</v>
      </c>
      <c r="B2711" t="s">
        <v>1887</v>
      </c>
      <c r="C2711" t="s">
        <v>2</v>
      </c>
    </row>
    <row r="2712" spans="1:3" x14ac:dyDescent="0.25">
      <c r="A2712" t="s">
        <v>1886</v>
      </c>
      <c r="B2712" t="s">
        <v>1888</v>
      </c>
      <c r="C2712" t="s">
        <v>4</v>
      </c>
    </row>
    <row r="2713" spans="1:3" x14ac:dyDescent="0.25">
      <c r="A2713" t="s">
        <v>1886</v>
      </c>
      <c r="B2713" t="s">
        <v>1889</v>
      </c>
      <c r="C2713" t="s">
        <v>4</v>
      </c>
    </row>
    <row r="2714" spans="1:3" x14ac:dyDescent="0.25">
      <c r="A2714" t="s">
        <v>1886</v>
      </c>
      <c r="B2714" t="s">
        <v>58</v>
      </c>
      <c r="C2714" t="s">
        <v>2</v>
      </c>
    </row>
    <row r="2715" spans="1:3" x14ac:dyDescent="0.25">
      <c r="A2715" t="s">
        <v>1890</v>
      </c>
      <c r="B2715" t="s">
        <v>383</v>
      </c>
      <c r="C2715" t="s">
        <v>4</v>
      </c>
    </row>
    <row r="2716" spans="1:3" x14ac:dyDescent="0.25">
      <c r="A2716" t="s">
        <v>1890</v>
      </c>
      <c r="B2716" t="s">
        <v>13</v>
      </c>
      <c r="C2716" t="s">
        <v>2</v>
      </c>
    </row>
    <row r="2717" spans="1:3" x14ac:dyDescent="0.25">
      <c r="A2717" t="s">
        <v>1891</v>
      </c>
      <c r="B2717" t="s">
        <v>383</v>
      </c>
      <c r="C2717" t="s">
        <v>4</v>
      </c>
    </row>
    <row r="2718" spans="1:3" x14ac:dyDescent="0.25">
      <c r="A2718" t="s">
        <v>1891</v>
      </c>
      <c r="B2718" t="s">
        <v>13</v>
      </c>
      <c r="C2718" t="s">
        <v>2</v>
      </c>
    </row>
    <row r="2719" spans="1:3" x14ac:dyDescent="0.25">
      <c r="A2719" t="s">
        <v>1891</v>
      </c>
      <c r="B2719" t="s">
        <v>384</v>
      </c>
      <c r="C2719" t="s">
        <v>4</v>
      </c>
    </row>
    <row r="2720" spans="1:3" x14ac:dyDescent="0.25">
      <c r="A2720" t="s">
        <v>1891</v>
      </c>
      <c r="B2720" t="s">
        <v>331</v>
      </c>
      <c r="C2720" t="s">
        <v>2</v>
      </c>
    </row>
    <row r="2721" spans="1:3" x14ac:dyDescent="0.25">
      <c r="A2721" t="s">
        <v>1891</v>
      </c>
      <c r="B2721" t="s">
        <v>123</v>
      </c>
      <c r="C2721" t="s">
        <v>4</v>
      </c>
    </row>
    <row r="2722" spans="1:3" x14ac:dyDescent="0.25">
      <c r="A2722" t="s">
        <v>1892</v>
      </c>
      <c r="B2722" t="s">
        <v>1893</v>
      </c>
      <c r="C2722" t="s">
        <v>2</v>
      </c>
    </row>
    <row r="2723" spans="1:3" x14ac:dyDescent="0.25">
      <c r="A2723" t="s">
        <v>1892</v>
      </c>
      <c r="B2723" t="s">
        <v>650</v>
      </c>
      <c r="C2723" t="s">
        <v>4</v>
      </c>
    </row>
    <row r="2724" spans="1:3" x14ac:dyDescent="0.25">
      <c r="A2724" t="s">
        <v>1892</v>
      </c>
      <c r="B2724" t="s">
        <v>886</v>
      </c>
      <c r="C2724" t="s">
        <v>4</v>
      </c>
    </row>
    <row r="2725" spans="1:3" x14ac:dyDescent="0.25">
      <c r="A2725" t="s">
        <v>1892</v>
      </c>
      <c r="B2725" t="s">
        <v>1894</v>
      </c>
      <c r="C2725" t="s">
        <v>2</v>
      </c>
    </row>
    <row r="2726" spans="1:3" x14ac:dyDescent="0.25">
      <c r="A2726" t="s">
        <v>1892</v>
      </c>
      <c r="B2726" t="s">
        <v>1895</v>
      </c>
      <c r="C2726" t="s">
        <v>2</v>
      </c>
    </row>
    <row r="2727" spans="1:3" x14ac:dyDescent="0.25">
      <c r="A2727" t="s">
        <v>1896</v>
      </c>
      <c r="B2727" t="s">
        <v>383</v>
      </c>
      <c r="C2727" t="s">
        <v>4</v>
      </c>
    </row>
    <row r="2728" spans="1:3" x14ac:dyDescent="0.25">
      <c r="A2728" t="s">
        <v>1896</v>
      </c>
      <c r="B2728" t="s">
        <v>13</v>
      </c>
      <c r="C2728" t="s">
        <v>2</v>
      </c>
    </row>
    <row r="2729" spans="1:3" x14ac:dyDescent="0.25">
      <c r="A2729" t="s">
        <v>1896</v>
      </c>
      <c r="B2729" t="s">
        <v>1897</v>
      </c>
      <c r="C2729" t="s">
        <v>2</v>
      </c>
    </row>
    <row r="2730" spans="1:3" x14ac:dyDescent="0.25">
      <c r="A2730" t="s">
        <v>1896</v>
      </c>
      <c r="B2730" t="s">
        <v>1898</v>
      </c>
      <c r="C2730" t="s">
        <v>4</v>
      </c>
    </row>
    <row r="2731" spans="1:3" x14ac:dyDescent="0.25">
      <c r="A2731" t="s">
        <v>1896</v>
      </c>
      <c r="B2731" t="s">
        <v>650</v>
      </c>
      <c r="C2731" t="s">
        <v>4</v>
      </c>
    </row>
    <row r="2732" spans="1:3" x14ac:dyDescent="0.25">
      <c r="A2732" t="s">
        <v>1896</v>
      </c>
      <c r="B2732" t="s">
        <v>21</v>
      </c>
      <c r="C2732" t="s">
        <v>22</v>
      </c>
    </row>
    <row r="2733" spans="1:3" x14ac:dyDescent="0.25">
      <c r="A2733" t="s">
        <v>1896</v>
      </c>
      <c r="B2733" t="s">
        <v>1899</v>
      </c>
      <c r="C2733" t="s">
        <v>4</v>
      </c>
    </row>
    <row r="2734" spans="1:3" x14ac:dyDescent="0.25">
      <c r="A2734" t="s">
        <v>1900</v>
      </c>
      <c r="B2734" t="s">
        <v>383</v>
      </c>
      <c r="C2734" t="s">
        <v>4</v>
      </c>
    </row>
    <row r="2735" spans="1:3" x14ac:dyDescent="0.25">
      <c r="A2735" t="s">
        <v>1900</v>
      </c>
      <c r="B2735" t="s">
        <v>1901</v>
      </c>
      <c r="C2735" t="s">
        <v>2</v>
      </c>
    </row>
    <row r="2736" spans="1:3" x14ac:dyDescent="0.25">
      <c r="A2736" t="s">
        <v>1900</v>
      </c>
      <c r="B2736" t="s">
        <v>1902</v>
      </c>
      <c r="C2736" t="s">
        <v>4</v>
      </c>
    </row>
    <row r="2737" spans="1:3" x14ac:dyDescent="0.25">
      <c r="A2737" t="s">
        <v>1900</v>
      </c>
      <c r="B2737" t="s">
        <v>1903</v>
      </c>
      <c r="C2737" t="s">
        <v>2</v>
      </c>
    </row>
    <row r="2738" spans="1:3" x14ac:dyDescent="0.25">
      <c r="A2738" t="s">
        <v>1900</v>
      </c>
      <c r="B2738" t="s">
        <v>1904</v>
      </c>
      <c r="C2738" t="s">
        <v>2</v>
      </c>
    </row>
    <row r="2739" spans="1:3" x14ac:dyDescent="0.25">
      <c r="A2739" t="s">
        <v>1900</v>
      </c>
      <c r="B2739" t="s">
        <v>13</v>
      </c>
      <c r="C2739" t="s">
        <v>2</v>
      </c>
    </row>
    <row r="2740" spans="1:3" x14ac:dyDescent="0.25">
      <c r="A2740" t="s">
        <v>1900</v>
      </c>
      <c r="B2740" t="s">
        <v>1905</v>
      </c>
      <c r="C2740" t="s">
        <v>2</v>
      </c>
    </row>
    <row r="2741" spans="1:3" x14ac:dyDescent="0.25">
      <c r="A2741" t="s">
        <v>1906</v>
      </c>
      <c r="B2741" t="s">
        <v>1687</v>
      </c>
      <c r="C2741" t="s">
        <v>4</v>
      </c>
    </row>
    <row r="2742" spans="1:3" x14ac:dyDescent="0.25">
      <c r="A2742" t="s">
        <v>1906</v>
      </c>
      <c r="B2742" t="s">
        <v>1907</v>
      </c>
      <c r="C2742" t="s">
        <v>22</v>
      </c>
    </row>
    <row r="2743" spans="1:3" x14ac:dyDescent="0.25">
      <c r="A2743" t="s">
        <v>1906</v>
      </c>
      <c r="B2743" t="s">
        <v>1030</v>
      </c>
      <c r="C2743" t="s">
        <v>2</v>
      </c>
    </row>
    <row r="2744" spans="1:3" x14ac:dyDescent="0.25">
      <c r="A2744" t="s">
        <v>1906</v>
      </c>
      <c r="B2744" t="s">
        <v>1908</v>
      </c>
      <c r="C2744" t="s">
        <v>2</v>
      </c>
    </row>
    <row r="2745" spans="1:3" x14ac:dyDescent="0.25">
      <c r="A2745" t="s">
        <v>1906</v>
      </c>
      <c r="B2745" t="s">
        <v>1874</v>
      </c>
      <c r="C2745" t="s">
        <v>4</v>
      </c>
    </row>
    <row r="2746" spans="1:3" x14ac:dyDescent="0.25">
      <c r="A2746" t="s">
        <v>1909</v>
      </c>
      <c r="B2746" t="s">
        <v>1910</v>
      </c>
      <c r="C2746" t="s">
        <v>4</v>
      </c>
    </row>
    <row r="2747" spans="1:3" x14ac:dyDescent="0.25">
      <c r="A2747" t="s">
        <v>1909</v>
      </c>
      <c r="B2747" t="s">
        <v>1911</v>
      </c>
      <c r="C2747" t="s">
        <v>2</v>
      </c>
    </row>
    <row r="2748" spans="1:3" x14ac:dyDescent="0.25">
      <c r="A2748" t="s">
        <v>1909</v>
      </c>
      <c r="B2748" t="s">
        <v>1912</v>
      </c>
      <c r="C2748" t="s">
        <v>2</v>
      </c>
    </row>
    <row r="2749" spans="1:3" x14ac:dyDescent="0.25">
      <c r="A2749" t="s">
        <v>1909</v>
      </c>
      <c r="B2749" t="s">
        <v>748</v>
      </c>
      <c r="C2749" t="s">
        <v>22</v>
      </c>
    </row>
    <row r="2750" spans="1:3" x14ac:dyDescent="0.25">
      <c r="A2750" t="s">
        <v>1909</v>
      </c>
      <c r="B2750" t="s">
        <v>617</v>
      </c>
      <c r="C2750" t="s">
        <v>2</v>
      </c>
    </row>
    <row r="2751" spans="1:3" x14ac:dyDescent="0.25">
      <c r="A2751" t="s">
        <v>1909</v>
      </c>
      <c r="B2751" t="s">
        <v>1913</v>
      </c>
      <c r="C2751" t="s">
        <v>22</v>
      </c>
    </row>
    <row r="2752" spans="1:3" x14ac:dyDescent="0.25">
      <c r="A2752" t="s">
        <v>1909</v>
      </c>
      <c r="B2752" t="s">
        <v>1914</v>
      </c>
      <c r="C2752" t="s">
        <v>22</v>
      </c>
    </row>
    <row r="2753" spans="1:3" x14ac:dyDescent="0.25">
      <c r="A2753" t="s">
        <v>1909</v>
      </c>
      <c r="B2753" t="s">
        <v>1915</v>
      </c>
      <c r="C2753" t="s">
        <v>4</v>
      </c>
    </row>
    <row r="2754" spans="1:3" x14ac:dyDescent="0.25">
      <c r="A2754" t="s">
        <v>1909</v>
      </c>
      <c r="B2754" t="s">
        <v>13</v>
      </c>
      <c r="C2754" t="s">
        <v>2</v>
      </c>
    </row>
    <row r="2755" spans="1:3" x14ac:dyDescent="0.25">
      <c r="A2755" t="s">
        <v>1909</v>
      </c>
      <c r="B2755" t="s">
        <v>1916</v>
      </c>
      <c r="C2755" t="s">
        <v>2</v>
      </c>
    </row>
    <row r="2756" spans="1:3" x14ac:dyDescent="0.25">
      <c r="A2756" t="s">
        <v>1909</v>
      </c>
      <c r="B2756" t="s">
        <v>1917</v>
      </c>
      <c r="C2756" t="s">
        <v>2</v>
      </c>
    </row>
    <row r="2757" spans="1:3" x14ac:dyDescent="0.25">
      <c r="A2757" t="s">
        <v>1909</v>
      </c>
      <c r="B2757" t="s">
        <v>1918</v>
      </c>
      <c r="C2757" t="s">
        <v>2</v>
      </c>
    </row>
    <row r="2758" spans="1:3" x14ac:dyDescent="0.25">
      <c r="A2758" t="s">
        <v>1909</v>
      </c>
      <c r="B2758" t="s">
        <v>1919</v>
      </c>
      <c r="C2758" t="s">
        <v>4</v>
      </c>
    </row>
    <row r="2759" spans="1:3" x14ac:dyDescent="0.25">
      <c r="A2759" t="s">
        <v>1909</v>
      </c>
      <c r="B2759" t="s">
        <v>650</v>
      </c>
      <c r="C2759" t="s">
        <v>4</v>
      </c>
    </row>
    <row r="2760" spans="1:3" x14ac:dyDescent="0.25">
      <c r="A2760" t="s">
        <v>1909</v>
      </c>
      <c r="B2760" t="s">
        <v>1920</v>
      </c>
      <c r="C2760" t="s">
        <v>4</v>
      </c>
    </row>
    <row r="2761" spans="1:3" x14ac:dyDescent="0.25">
      <c r="A2761" t="s">
        <v>1909</v>
      </c>
      <c r="B2761" t="s">
        <v>1921</v>
      </c>
      <c r="C2761" t="s">
        <v>4</v>
      </c>
    </row>
    <row r="2762" spans="1:3" x14ac:dyDescent="0.25">
      <c r="A2762" t="s">
        <v>1909</v>
      </c>
      <c r="B2762" t="s">
        <v>1922</v>
      </c>
      <c r="C2762" t="s">
        <v>2</v>
      </c>
    </row>
    <row r="2763" spans="1:3" x14ac:dyDescent="0.25">
      <c r="A2763" t="s">
        <v>1909</v>
      </c>
      <c r="B2763" t="s">
        <v>1923</v>
      </c>
      <c r="C2763" t="s">
        <v>4</v>
      </c>
    </row>
    <row r="2764" spans="1:3" x14ac:dyDescent="0.25">
      <c r="A2764" t="s">
        <v>1909</v>
      </c>
      <c r="B2764" t="s">
        <v>1924</v>
      </c>
      <c r="C2764" t="s">
        <v>4</v>
      </c>
    </row>
    <row r="2765" spans="1:3" x14ac:dyDescent="0.25">
      <c r="A2765" t="s">
        <v>1909</v>
      </c>
      <c r="B2765" t="s">
        <v>331</v>
      </c>
      <c r="C2765" t="s">
        <v>2</v>
      </c>
    </row>
    <row r="2766" spans="1:3" x14ac:dyDescent="0.25">
      <c r="A2766" t="s">
        <v>1925</v>
      </c>
      <c r="B2766" t="s">
        <v>13</v>
      </c>
      <c r="C2766" t="s">
        <v>2</v>
      </c>
    </row>
    <row r="2767" spans="1:3" x14ac:dyDescent="0.25">
      <c r="A2767" t="s">
        <v>1925</v>
      </c>
      <c r="B2767" t="s">
        <v>1926</v>
      </c>
      <c r="C2767" t="s">
        <v>2</v>
      </c>
    </row>
    <row r="2768" spans="1:3" x14ac:dyDescent="0.25">
      <c r="A2768" t="s">
        <v>1925</v>
      </c>
      <c r="B2768" t="s">
        <v>385</v>
      </c>
      <c r="C2768" t="s">
        <v>2</v>
      </c>
    </row>
    <row r="2769" spans="1:3" x14ac:dyDescent="0.25">
      <c r="A2769" t="s">
        <v>1925</v>
      </c>
      <c r="B2769" t="s">
        <v>1927</v>
      </c>
      <c r="C2769" t="s">
        <v>22</v>
      </c>
    </row>
    <row r="2770" spans="1:3" x14ac:dyDescent="0.25">
      <c r="A2770" t="s">
        <v>1925</v>
      </c>
      <c r="B2770" t="s">
        <v>1928</v>
      </c>
      <c r="C2770" t="s">
        <v>2</v>
      </c>
    </row>
    <row r="2771" spans="1:3" x14ac:dyDescent="0.25">
      <c r="A2771" t="s">
        <v>1929</v>
      </c>
      <c r="B2771" t="s">
        <v>383</v>
      </c>
      <c r="C2771" t="s">
        <v>4</v>
      </c>
    </row>
    <row r="2772" spans="1:3" x14ac:dyDescent="0.25">
      <c r="A2772" t="s">
        <v>1929</v>
      </c>
      <c r="B2772" t="s">
        <v>13</v>
      </c>
      <c r="C2772" t="s">
        <v>2</v>
      </c>
    </row>
    <row r="2773" spans="1:3" x14ac:dyDescent="0.25">
      <c r="A2773" t="s">
        <v>1929</v>
      </c>
      <c r="B2773" t="s">
        <v>1930</v>
      </c>
      <c r="C2773" t="s">
        <v>2</v>
      </c>
    </row>
    <row r="2774" spans="1:3" x14ac:dyDescent="0.25">
      <c r="A2774" t="s">
        <v>1931</v>
      </c>
      <c r="B2774" t="s">
        <v>1932</v>
      </c>
      <c r="C2774" t="s">
        <v>2</v>
      </c>
    </row>
    <row r="2775" spans="1:3" x14ac:dyDescent="0.25">
      <c r="A2775" t="s">
        <v>1931</v>
      </c>
      <c r="B2775" t="s">
        <v>1672</v>
      </c>
      <c r="C2775" t="s">
        <v>2</v>
      </c>
    </row>
    <row r="2776" spans="1:3" x14ac:dyDescent="0.25">
      <c r="A2776" t="s">
        <v>1931</v>
      </c>
      <c r="B2776" t="s">
        <v>617</v>
      </c>
      <c r="C2776" t="s">
        <v>2</v>
      </c>
    </row>
    <row r="2777" spans="1:3" x14ac:dyDescent="0.25">
      <c r="A2777" t="s">
        <v>1931</v>
      </c>
      <c r="B2777" t="s">
        <v>1933</v>
      </c>
      <c r="C2777" t="s">
        <v>2</v>
      </c>
    </row>
    <row r="2778" spans="1:3" x14ac:dyDescent="0.25">
      <c r="A2778" t="s">
        <v>1931</v>
      </c>
      <c r="B2778" t="s">
        <v>13</v>
      </c>
      <c r="C2778" t="s">
        <v>2</v>
      </c>
    </row>
    <row r="2779" spans="1:3" x14ac:dyDescent="0.25">
      <c r="A2779" t="s">
        <v>1931</v>
      </c>
      <c r="B2779" t="s">
        <v>1934</v>
      </c>
      <c r="C2779" t="s">
        <v>2</v>
      </c>
    </row>
    <row r="2780" spans="1:3" x14ac:dyDescent="0.25">
      <c r="A2780" t="s">
        <v>1931</v>
      </c>
      <c r="B2780" t="s">
        <v>651</v>
      </c>
      <c r="C2780" t="s">
        <v>4</v>
      </c>
    </row>
    <row r="2781" spans="1:3" x14ac:dyDescent="0.25">
      <c r="A2781" t="s">
        <v>1935</v>
      </c>
      <c r="B2781" t="s">
        <v>1936</v>
      </c>
      <c r="C2781" t="s">
        <v>2</v>
      </c>
    </row>
    <row r="2782" spans="1:3" x14ac:dyDescent="0.25">
      <c r="A2782" t="s">
        <v>1935</v>
      </c>
      <c r="B2782" t="s">
        <v>1937</v>
      </c>
      <c r="C2782" t="s">
        <v>2</v>
      </c>
    </row>
    <row r="2783" spans="1:3" x14ac:dyDescent="0.25">
      <c r="A2783" t="s">
        <v>1935</v>
      </c>
      <c r="B2783" t="s">
        <v>1938</v>
      </c>
      <c r="C2783" t="s">
        <v>2</v>
      </c>
    </row>
    <row r="2784" spans="1:3" x14ac:dyDescent="0.25">
      <c r="A2784" t="s">
        <v>1935</v>
      </c>
      <c r="B2784" t="s">
        <v>1939</v>
      </c>
      <c r="C2784" t="s">
        <v>2</v>
      </c>
    </row>
    <row r="2785" spans="1:3" x14ac:dyDescent="0.25">
      <c r="A2785" t="s">
        <v>1935</v>
      </c>
      <c r="B2785" t="s">
        <v>1940</v>
      </c>
      <c r="C2785" t="s">
        <v>2</v>
      </c>
    </row>
    <row r="2786" spans="1:3" x14ac:dyDescent="0.25">
      <c r="A2786" t="s">
        <v>1935</v>
      </c>
      <c r="B2786" t="s">
        <v>1941</v>
      </c>
      <c r="C2786" t="s">
        <v>2</v>
      </c>
    </row>
    <row r="2787" spans="1:3" x14ac:dyDescent="0.25">
      <c r="A2787" t="s">
        <v>1935</v>
      </c>
      <c r="B2787" t="s">
        <v>1942</v>
      </c>
      <c r="C2787" t="s">
        <v>2</v>
      </c>
    </row>
    <row r="2788" spans="1:3" x14ac:dyDescent="0.25">
      <c r="A2788" t="s">
        <v>1935</v>
      </c>
      <c r="B2788" t="s">
        <v>1912</v>
      </c>
      <c r="C2788" t="s">
        <v>2</v>
      </c>
    </row>
    <row r="2789" spans="1:3" x14ac:dyDescent="0.25">
      <c r="A2789" t="s">
        <v>1935</v>
      </c>
      <c r="B2789" t="s">
        <v>748</v>
      </c>
      <c r="C2789" t="s">
        <v>22</v>
      </c>
    </row>
    <row r="2790" spans="1:3" x14ac:dyDescent="0.25">
      <c r="A2790" t="s">
        <v>1935</v>
      </c>
      <c r="B2790" t="s">
        <v>1943</v>
      </c>
      <c r="C2790" t="s">
        <v>2</v>
      </c>
    </row>
    <row r="2791" spans="1:3" x14ac:dyDescent="0.25">
      <c r="A2791" t="s">
        <v>1935</v>
      </c>
      <c r="B2791" t="s">
        <v>1695</v>
      </c>
      <c r="C2791" t="s">
        <v>22</v>
      </c>
    </row>
    <row r="2792" spans="1:3" x14ac:dyDescent="0.25">
      <c r="A2792" t="s">
        <v>1935</v>
      </c>
      <c r="B2792" t="s">
        <v>1944</v>
      </c>
      <c r="C2792" t="s">
        <v>2</v>
      </c>
    </row>
    <row r="2793" spans="1:3" x14ac:dyDescent="0.25">
      <c r="A2793" t="s">
        <v>1935</v>
      </c>
      <c r="B2793" t="s">
        <v>1945</v>
      </c>
      <c r="C2793" t="s">
        <v>2</v>
      </c>
    </row>
    <row r="2794" spans="1:3" x14ac:dyDescent="0.25">
      <c r="A2794" t="s">
        <v>1935</v>
      </c>
      <c r="B2794" t="s">
        <v>13</v>
      </c>
      <c r="C2794" t="s">
        <v>2</v>
      </c>
    </row>
    <row r="2795" spans="1:3" x14ac:dyDescent="0.25">
      <c r="A2795" t="s">
        <v>1935</v>
      </c>
      <c r="B2795" t="s">
        <v>1946</v>
      </c>
      <c r="C2795" t="s">
        <v>2</v>
      </c>
    </row>
    <row r="2796" spans="1:3" x14ac:dyDescent="0.25">
      <c r="A2796" t="s">
        <v>1935</v>
      </c>
      <c r="B2796" t="s">
        <v>631</v>
      </c>
      <c r="C2796" t="s">
        <v>2</v>
      </c>
    </row>
    <row r="2797" spans="1:3" x14ac:dyDescent="0.25">
      <c r="A2797" t="s">
        <v>1935</v>
      </c>
      <c r="B2797" t="s">
        <v>1947</v>
      </c>
      <c r="C2797" t="s">
        <v>2</v>
      </c>
    </row>
    <row r="2798" spans="1:3" x14ac:dyDescent="0.25">
      <c r="A2798" t="s">
        <v>1935</v>
      </c>
      <c r="B2798" t="s">
        <v>1948</v>
      </c>
      <c r="C2798" t="s">
        <v>2</v>
      </c>
    </row>
    <row r="2799" spans="1:3" x14ac:dyDescent="0.25">
      <c r="A2799" t="s">
        <v>1935</v>
      </c>
      <c r="B2799" t="s">
        <v>964</v>
      </c>
      <c r="C2799" t="s">
        <v>22</v>
      </c>
    </row>
    <row r="2800" spans="1:3" x14ac:dyDescent="0.25">
      <c r="A2800" t="s">
        <v>1935</v>
      </c>
      <c r="B2800" t="s">
        <v>1949</v>
      </c>
      <c r="C2800" t="s">
        <v>22</v>
      </c>
    </row>
    <row r="2801" spans="1:3" x14ac:dyDescent="0.25">
      <c r="A2801" t="s">
        <v>1935</v>
      </c>
      <c r="B2801" t="s">
        <v>1918</v>
      </c>
      <c r="C2801" t="s">
        <v>2</v>
      </c>
    </row>
    <row r="2802" spans="1:3" x14ac:dyDescent="0.25">
      <c r="A2802" t="s">
        <v>1935</v>
      </c>
      <c r="B2802" t="s">
        <v>1950</v>
      </c>
      <c r="C2802" t="s">
        <v>2</v>
      </c>
    </row>
    <row r="2803" spans="1:3" x14ac:dyDescent="0.25">
      <c r="A2803" t="s">
        <v>1935</v>
      </c>
      <c r="B2803" t="s">
        <v>1951</v>
      </c>
      <c r="C2803" t="s">
        <v>22</v>
      </c>
    </row>
    <row r="2804" spans="1:3" x14ac:dyDescent="0.25">
      <c r="A2804" t="s">
        <v>1935</v>
      </c>
      <c r="B2804" t="s">
        <v>1952</v>
      </c>
      <c r="C2804" t="s">
        <v>2</v>
      </c>
    </row>
    <row r="2805" spans="1:3" x14ac:dyDescent="0.25">
      <c r="A2805" t="s">
        <v>1935</v>
      </c>
      <c r="B2805" t="s">
        <v>1953</v>
      </c>
      <c r="C2805" t="s">
        <v>4</v>
      </c>
    </row>
    <row r="2806" spans="1:3" x14ac:dyDescent="0.25">
      <c r="A2806" t="s">
        <v>1935</v>
      </c>
      <c r="B2806" t="s">
        <v>1796</v>
      </c>
      <c r="C2806" t="s">
        <v>2</v>
      </c>
    </row>
    <row r="2807" spans="1:3" x14ac:dyDescent="0.25">
      <c r="A2807" t="s">
        <v>1935</v>
      </c>
      <c r="B2807" t="s">
        <v>1797</v>
      </c>
      <c r="C2807" t="s">
        <v>2</v>
      </c>
    </row>
    <row r="2808" spans="1:3" x14ac:dyDescent="0.25">
      <c r="A2808" t="s">
        <v>1935</v>
      </c>
      <c r="B2808" t="s">
        <v>650</v>
      </c>
      <c r="C2808" t="s">
        <v>4</v>
      </c>
    </row>
    <row r="2809" spans="1:3" x14ac:dyDescent="0.25">
      <c r="A2809" t="s">
        <v>1935</v>
      </c>
      <c r="B2809" t="s">
        <v>651</v>
      </c>
      <c r="C2809" t="s">
        <v>4</v>
      </c>
    </row>
    <row r="2810" spans="1:3" x14ac:dyDescent="0.25">
      <c r="A2810" t="s">
        <v>1935</v>
      </c>
      <c r="B2810" t="s">
        <v>1954</v>
      </c>
      <c r="C2810" t="s">
        <v>2</v>
      </c>
    </row>
    <row r="2811" spans="1:3" x14ac:dyDescent="0.25">
      <c r="A2811" t="s">
        <v>1935</v>
      </c>
      <c r="B2811" t="s">
        <v>1955</v>
      </c>
      <c r="C2811" t="s">
        <v>2</v>
      </c>
    </row>
    <row r="2812" spans="1:3" x14ac:dyDescent="0.25">
      <c r="A2812" t="s">
        <v>1935</v>
      </c>
      <c r="B2812" t="s">
        <v>1956</v>
      </c>
      <c r="C2812" t="s">
        <v>2</v>
      </c>
    </row>
    <row r="2813" spans="1:3" x14ac:dyDescent="0.25">
      <c r="A2813" t="s">
        <v>1935</v>
      </c>
      <c r="B2813" t="s">
        <v>1957</v>
      </c>
      <c r="C2813" t="s">
        <v>2</v>
      </c>
    </row>
    <row r="2814" spans="1:3" x14ac:dyDescent="0.25">
      <c r="A2814" t="s">
        <v>1935</v>
      </c>
      <c r="B2814" t="s">
        <v>1958</v>
      </c>
      <c r="C2814" t="s">
        <v>22</v>
      </c>
    </row>
    <row r="2815" spans="1:3" x14ac:dyDescent="0.25">
      <c r="A2815" t="s">
        <v>1935</v>
      </c>
      <c r="B2815" t="s">
        <v>1920</v>
      </c>
      <c r="C2815" t="s">
        <v>4</v>
      </c>
    </row>
    <row r="2816" spans="1:3" x14ac:dyDescent="0.25">
      <c r="A2816" t="s">
        <v>1935</v>
      </c>
      <c r="B2816" t="s">
        <v>1959</v>
      </c>
      <c r="C2816" t="s">
        <v>2</v>
      </c>
    </row>
    <row r="2817" spans="1:3" x14ac:dyDescent="0.25">
      <c r="A2817" t="s">
        <v>1935</v>
      </c>
      <c r="B2817" t="s">
        <v>1960</v>
      </c>
      <c r="C2817" t="s">
        <v>2</v>
      </c>
    </row>
    <row r="2818" spans="1:3" x14ac:dyDescent="0.25">
      <c r="A2818" t="s">
        <v>1935</v>
      </c>
      <c r="B2818" t="s">
        <v>1961</v>
      </c>
      <c r="C2818" t="s">
        <v>4</v>
      </c>
    </row>
    <row r="2819" spans="1:3" x14ac:dyDescent="0.25">
      <c r="A2819" t="s">
        <v>1935</v>
      </c>
      <c r="B2819" t="s">
        <v>1962</v>
      </c>
      <c r="C2819" t="s">
        <v>2</v>
      </c>
    </row>
    <row r="2820" spans="1:3" x14ac:dyDescent="0.25">
      <c r="A2820" t="s">
        <v>1935</v>
      </c>
      <c r="B2820" t="s">
        <v>796</v>
      </c>
      <c r="C2820" t="s">
        <v>2</v>
      </c>
    </row>
    <row r="2821" spans="1:3" x14ac:dyDescent="0.25">
      <c r="A2821" t="s">
        <v>1935</v>
      </c>
      <c r="B2821" t="s">
        <v>1963</v>
      </c>
      <c r="C2821" t="s">
        <v>2</v>
      </c>
    </row>
    <row r="2822" spans="1:3" x14ac:dyDescent="0.25">
      <c r="A2822" t="s">
        <v>1935</v>
      </c>
      <c r="B2822" t="s">
        <v>1964</v>
      </c>
      <c r="C2822" t="s">
        <v>2</v>
      </c>
    </row>
    <row r="2823" spans="1:3" x14ac:dyDescent="0.25">
      <c r="A2823" t="s">
        <v>1935</v>
      </c>
      <c r="B2823" t="s">
        <v>1965</v>
      </c>
      <c r="C2823" t="s">
        <v>2</v>
      </c>
    </row>
    <row r="2824" spans="1:3" x14ac:dyDescent="0.25">
      <c r="A2824" t="s">
        <v>1935</v>
      </c>
      <c r="B2824" t="s">
        <v>1966</v>
      </c>
      <c r="C2824" t="s">
        <v>2</v>
      </c>
    </row>
    <row r="2825" spans="1:3" x14ac:dyDescent="0.25">
      <c r="A2825" t="s">
        <v>1935</v>
      </c>
      <c r="B2825" t="s">
        <v>299</v>
      </c>
      <c r="C2825" t="s">
        <v>2</v>
      </c>
    </row>
    <row r="2826" spans="1:3" x14ac:dyDescent="0.25">
      <c r="A2826" t="s">
        <v>1935</v>
      </c>
      <c r="B2826" t="s">
        <v>331</v>
      </c>
      <c r="C2826" t="s">
        <v>2</v>
      </c>
    </row>
    <row r="2827" spans="1:3" x14ac:dyDescent="0.25">
      <c r="A2827" t="s">
        <v>1935</v>
      </c>
      <c r="B2827" t="s">
        <v>1967</v>
      </c>
      <c r="C2827" t="s">
        <v>2</v>
      </c>
    </row>
    <row r="2828" spans="1:3" x14ac:dyDescent="0.25">
      <c r="A2828" t="s">
        <v>1935</v>
      </c>
      <c r="B2828" t="s">
        <v>1968</v>
      </c>
      <c r="C2828" t="s">
        <v>2</v>
      </c>
    </row>
    <row r="2829" spans="1:3" x14ac:dyDescent="0.25">
      <c r="A2829" t="s">
        <v>1935</v>
      </c>
      <c r="B2829" t="s">
        <v>1969</v>
      </c>
      <c r="C2829" t="s">
        <v>2</v>
      </c>
    </row>
    <row r="2830" spans="1:3" x14ac:dyDescent="0.25">
      <c r="A2830" t="s">
        <v>1970</v>
      </c>
      <c r="B2830" t="s">
        <v>569</v>
      </c>
      <c r="C2830" t="s">
        <v>4</v>
      </c>
    </row>
    <row r="2831" spans="1:3" x14ac:dyDescent="0.25">
      <c r="A2831" t="s">
        <v>1970</v>
      </c>
      <c r="B2831" t="s">
        <v>383</v>
      </c>
      <c r="C2831" t="s">
        <v>4</v>
      </c>
    </row>
    <row r="2832" spans="1:3" x14ac:dyDescent="0.25">
      <c r="A2832" t="s">
        <v>1970</v>
      </c>
      <c r="B2832" t="s">
        <v>621</v>
      </c>
      <c r="C2832" t="s">
        <v>2</v>
      </c>
    </row>
    <row r="2833" spans="1:3" x14ac:dyDescent="0.25">
      <c r="A2833" t="s">
        <v>1970</v>
      </c>
      <c r="B2833" t="s">
        <v>13</v>
      </c>
      <c r="C2833" t="s">
        <v>2</v>
      </c>
    </row>
    <row r="2834" spans="1:3" x14ac:dyDescent="0.25">
      <c r="A2834" t="s">
        <v>1971</v>
      </c>
      <c r="B2834" t="s">
        <v>383</v>
      </c>
      <c r="C2834" t="s">
        <v>4</v>
      </c>
    </row>
    <row r="2835" spans="1:3" x14ac:dyDescent="0.25">
      <c r="A2835" t="s">
        <v>1971</v>
      </c>
      <c r="B2835" t="s">
        <v>13</v>
      </c>
      <c r="C2835" t="s">
        <v>2</v>
      </c>
    </row>
    <row r="2836" spans="1:3" x14ac:dyDescent="0.25">
      <c r="A2836" t="s">
        <v>1972</v>
      </c>
      <c r="B2836" t="s">
        <v>383</v>
      </c>
      <c r="C2836" t="s">
        <v>4</v>
      </c>
    </row>
    <row r="2837" spans="1:3" x14ac:dyDescent="0.25">
      <c r="A2837" t="s">
        <v>1972</v>
      </c>
      <c r="B2837" t="s">
        <v>13</v>
      </c>
      <c r="C2837" t="s">
        <v>2</v>
      </c>
    </row>
    <row r="2838" spans="1:3" x14ac:dyDescent="0.25">
      <c r="A2838" t="s">
        <v>1973</v>
      </c>
      <c r="B2838" t="s">
        <v>1677</v>
      </c>
      <c r="C2838" t="s">
        <v>2</v>
      </c>
    </row>
    <row r="2839" spans="1:3" x14ac:dyDescent="0.25">
      <c r="A2839" t="s">
        <v>1973</v>
      </c>
      <c r="B2839" t="s">
        <v>1974</v>
      </c>
      <c r="C2839" t="s">
        <v>2</v>
      </c>
    </row>
    <row r="2840" spans="1:3" x14ac:dyDescent="0.25">
      <c r="A2840" t="s">
        <v>1973</v>
      </c>
      <c r="B2840" t="s">
        <v>13</v>
      </c>
      <c r="C2840" t="s">
        <v>2</v>
      </c>
    </row>
    <row r="2841" spans="1:3" x14ac:dyDescent="0.25">
      <c r="A2841" t="s">
        <v>1973</v>
      </c>
      <c r="B2841" t="s">
        <v>651</v>
      </c>
      <c r="C2841" t="s">
        <v>4</v>
      </c>
    </row>
    <row r="2842" spans="1:3" x14ac:dyDescent="0.25">
      <c r="A2842" t="s">
        <v>1973</v>
      </c>
      <c r="B2842" t="s">
        <v>469</v>
      </c>
      <c r="C2842" t="s">
        <v>22</v>
      </c>
    </row>
    <row r="2843" spans="1:3" x14ac:dyDescent="0.25">
      <c r="A2843" t="s">
        <v>1975</v>
      </c>
      <c r="B2843" t="s">
        <v>383</v>
      </c>
      <c r="C2843" t="s">
        <v>4</v>
      </c>
    </row>
    <row r="2844" spans="1:3" x14ac:dyDescent="0.25">
      <c r="A2844" t="s">
        <v>1975</v>
      </c>
      <c r="B2844" t="s">
        <v>1700</v>
      </c>
      <c r="C2844" t="s">
        <v>2</v>
      </c>
    </row>
    <row r="2845" spans="1:3" x14ac:dyDescent="0.25">
      <c r="A2845" t="s">
        <v>1975</v>
      </c>
      <c r="B2845" t="s">
        <v>1976</v>
      </c>
      <c r="C2845" t="s">
        <v>2</v>
      </c>
    </row>
    <row r="2846" spans="1:3" x14ac:dyDescent="0.25">
      <c r="A2846" t="s">
        <v>1975</v>
      </c>
      <c r="B2846" t="s">
        <v>1974</v>
      </c>
      <c r="C2846" t="s">
        <v>2</v>
      </c>
    </row>
    <row r="2847" spans="1:3" x14ac:dyDescent="0.25">
      <c r="A2847" t="s">
        <v>1975</v>
      </c>
      <c r="B2847" t="s">
        <v>1913</v>
      </c>
      <c r="C2847" t="s">
        <v>22</v>
      </c>
    </row>
    <row r="2848" spans="1:3" x14ac:dyDescent="0.25">
      <c r="A2848" t="s">
        <v>1975</v>
      </c>
      <c r="B2848" t="s">
        <v>1914</v>
      </c>
      <c r="C2848" t="s">
        <v>22</v>
      </c>
    </row>
    <row r="2849" spans="1:3" x14ac:dyDescent="0.25">
      <c r="A2849" t="s">
        <v>1975</v>
      </c>
      <c r="B2849" t="s">
        <v>13</v>
      </c>
      <c r="C2849" t="s">
        <v>2</v>
      </c>
    </row>
    <row r="2850" spans="1:3" x14ac:dyDescent="0.25">
      <c r="A2850" t="s">
        <v>1977</v>
      </c>
      <c r="B2850" t="s">
        <v>383</v>
      </c>
      <c r="C2850" t="s">
        <v>4</v>
      </c>
    </row>
    <row r="2851" spans="1:3" x14ac:dyDescent="0.25">
      <c r="A2851" t="s">
        <v>1977</v>
      </c>
      <c r="B2851" t="s">
        <v>13</v>
      </c>
      <c r="C2851" t="s">
        <v>2</v>
      </c>
    </row>
    <row r="2852" spans="1:3" x14ac:dyDescent="0.25">
      <c r="A2852" t="s">
        <v>1978</v>
      </c>
      <c r="B2852" t="s">
        <v>1979</v>
      </c>
      <c r="C2852" t="s">
        <v>22</v>
      </c>
    </row>
    <row r="2853" spans="1:3" x14ac:dyDescent="0.25">
      <c r="A2853" t="s">
        <v>1978</v>
      </c>
      <c r="B2853" t="s">
        <v>1677</v>
      </c>
      <c r="C2853" t="s">
        <v>2</v>
      </c>
    </row>
    <row r="2854" spans="1:3" x14ac:dyDescent="0.25">
      <c r="A2854" t="s">
        <v>1978</v>
      </c>
      <c r="B2854" t="s">
        <v>1980</v>
      </c>
      <c r="C2854" t="s">
        <v>22</v>
      </c>
    </row>
    <row r="2855" spans="1:3" x14ac:dyDescent="0.25">
      <c r="A2855" t="s">
        <v>1978</v>
      </c>
      <c r="B2855" t="s">
        <v>1981</v>
      </c>
      <c r="C2855" t="s">
        <v>4</v>
      </c>
    </row>
    <row r="2856" spans="1:3" x14ac:dyDescent="0.25">
      <c r="A2856" t="s">
        <v>1978</v>
      </c>
      <c r="B2856" t="s">
        <v>1982</v>
      </c>
      <c r="C2856" t="s">
        <v>22</v>
      </c>
    </row>
    <row r="2857" spans="1:3" x14ac:dyDescent="0.25">
      <c r="A2857" t="s">
        <v>1978</v>
      </c>
      <c r="B2857" t="s">
        <v>617</v>
      </c>
      <c r="C2857" t="s">
        <v>2</v>
      </c>
    </row>
    <row r="2858" spans="1:3" x14ac:dyDescent="0.25">
      <c r="A2858" t="s">
        <v>1978</v>
      </c>
      <c r="B2858" t="s">
        <v>13</v>
      </c>
      <c r="C2858" t="s">
        <v>2</v>
      </c>
    </row>
    <row r="2859" spans="1:3" x14ac:dyDescent="0.25">
      <c r="A2859" t="s">
        <v>1978</v>
      </c>
      <c r="B2859" t="s">
        <v>1983</v>
      </c>
      <c r="C2859" t="s">
        <v>2</v>
      </c>
    </row>
    <row r="2860" spans="1:3" x14ac:dyDescent="0.25">
      <c r="A2860" t="s">
        <v>1978</v>
      </c>
      <c r="B2860" t="s">
        <v>651</v>
      </c>
      <c r="C2860" t="s">
        <v>4</v>
      </c>
    </row>
    <row r="2861" spans="1:3" x14ac:dyDescent="0.25">
      <c r="A2861" t="s">
        <v>1978</v>
      </c>
      <c r="B2861" t="s">
        <v>1984</v>
      </c>
      <c r="C2861" t="s">
        <v>2</v>
      </c>
    </row>
    <row r="2862" spans="1:3" x14ac:dyDescent="0.25">
      <c r="A2862" t="s">
        <v>1985</v>
      </c>
      <c r="B2862" t="s">
        <v>569</v>
      </c>
      <c r="C2862" t="s">
        <v>4</v>
      </c>
    </row>
    <row r="2863" spans="1:3" x14ac:dyDescent="0.25">
      <c r="A2863" t="s">
        <v>1985</v>
      </c>
      <c r="B2863" t="s">
        <v>383</v>
      </c>
      <c r="C2863" t="s">
        <v>4</v>
      </c>
    </row>
    <row r="2864" spans="1:3" x14ac:dyDescent="0.25">
      <c r="A2864" t="s">
        <v>1985</v>
      </c>
      <c r="B2864" t="s">
        <v>7</v>
      </c>
      <c r="C2864" t="s">
        <v>2</v>
      </c>
    </row>
    <row r="2865" spans="1:3" x14ac:dyDescent="0.25">
      <c r="A2865" t="s">
        <v>1985</v>
      </c>
      <c r="B2865" t="s">
        <v>13</v>
      </c>
      <c r="C2865" t="s">
        <v>2</v>
      </c>
    </row>
    <row r="2866" spans="1:3" x14ac:dyDescent="0.25">
      <c r="A2866" t="s">
        <v>1986</v>
      </c>
      <c r="B2866" t="s">
        <v>569</v>
      </c>
      <c r="C2866" t="s">
        <v>4</v>
      </c>
    </row>
    <row r="2867" spans="1:3" x14ac:dyDescent="0.25">
      <c r="A2867" t="s">
        <v>1986</v>
      </c>
      <c r="B2867" t="s">
        <v>383</v>
      </c>
      <c r="C2867" t="s">
        <v>4</v>
      </c>
    </row>
    <row r="2868" spans="1:3" x14ac:dyDescent="0.25">
      <c r="A2868" t="s">
        <v>1986</v>
      </c>
      <c r="B2868" t="s">
        <v>7</v>
      </c>
      <c r="C2868" t="s">
        <v>2</v>
      </c>
    </row>
    <row r="2869" spans="1:3" x14ac:dyDescent="0.25">
      <c r="A2869" t="s">
        <v>1986</v>
      </c>
      <c r="B2869" t="s">
        <v>13</v>
      </c>
      <c r="C2869" t="s">
        <v>2</v>
      </c>
    </row>
    <row r="2870" spans="1:3" x14ac:dyDescent="0.25">
      <c r="A2870" t="s">
        <v>1987</v>
      </c>
      <c r="B2870" t="s">
        <v>107</v>
      </c>
      <c r="C2870" t="s">
        <v>4</v>
      </c>
    </row>
    <row r="2871" spans="1:3" x14ac:dyDescent="0.25">
      <c r="A2871" t="s">
        <v>1987</v>
      </c>
      <c r="B2871" t="s">
        <v>383</v>
      </c>
      <c r="C2871" t="s">
        <v>4</v>
      </c>
    </row>
    <row r="2872" spans="1:3" x14ac:dyDescent="0.25">
      <c r="A2872" t="s">
        <v>1987</v>
      </c>
      <c r="B2872" t="s">
        <v>1988</v>
      </c>
      <c r="C2872" t="s">
        <v>4</v>
      </c>
    </row>
    <row r="2873" spans="1:3" x14ac:dyDescent="0.25">
      <c r="A2873" t="s">
        <v>1987</v>
      </c>
      <c r="B2873" t="s">
        <v>1989</v>
      </c>
      <c r="C2873" t="s">
        <v>4</v>
      </c>
    </row>
    <row r="2874" spans="1:3" x14ac:dyDescent="0.25">
      <c r="A2874" t="s">
        <v>1987</v>
      </c>
      <c r="B2874" t="s">
        <v>13</v>
      </c>
      <c r="C2874" t="s">
        <v>2</v>
      </c>
    </row>
    <row r="2875" spans="1:3" x14ac:dyDescent="0.25">
      <c r="A2875" t="s">
        <v>1987</v>
      </c>
      <c r="B2875" t="s">
        <v>384</v>
      </c>
      <c r="C2875" t="s">
        <v>4</v>
      </c>
    </row>
    <row r="2876" spans="1:3" x14ac:dyDescent="0.25">
      <c r="A2876" t="s">
        <v>1987</v>
      </c>
      <c r="B2876" t="s">
        <v>331</v>
      </c>
      <c r="C2876" t="s">
        <v>2</v>
      </c>
    </row>
    <row r="2877" spans="1:3" x14ac:dyDescent="0.25">
      <c r="A2877" t="s">
        <v>1987</v>
      </c>
      <c r="B2877" t="s">
        <v>1990</v>
      </c>
      <c r="C2877" t="s">
        <v>2</v>
      </c>
    </row>
    <row r="2878" spans="1:3" x14ac:dyDescent="0.25">
      <c r="A2878" t="s">
        <v>1987</v>
      </c>
      <c r="B2878" t="s">
        <v>827</v>
      </c>
      <c r="C2878" t="s">
        <v>4</v>
      </c>
    </row>
    <row r="2879" spans="1:3" x14ac:dyDescent="0.25">
      <c r="A2879" t="s">
        <v>1991</v>
      </c>
      <c r="B2879" t="s">
        <v>1992</v>
      </c>
      <c r="C2879" t="s">
        <v>2</v>
      </c>
    </row>
    <row r="2880" spans="1:3" x14ac:dyDescent="0.25">
      <c r="A2880" t="s">
        <v>1991</v>
      </c>
      <c r="B2880" t="s">
        <v>1993</v>
      </c>
      <c r="C2880" t="s">
        <v>2</v>
      </c>
    </row>
    <row r="2881" spans="1:3" x14ac:dyDescent="0.25">
      <c r="A2881" t="s">
        <v>1991</v>
      </c>
      <c r="B2881" t="s">
        <v>13</v>
      </c>
      <c r="C2881" t="s">
        <v>2</v>
      </c>
    </row>
    <row r="2882" spans="1:3" x14ac:dyDescent="0.25">
      <c r="A2882" t="s">
        <v>1991</v>
      </c>
      <c r="B2882" t="s">
        <v>123</v>
      </c>
      <c r="C2882" t="s">
        <v>4</v>
      </c>
    </row>
    <row r="2883" spans="1:3" x14ac:dyDescent="0.25">
      <c r="A2883" t="s">
        <v>1994</v>
      </c>
      <c r="B2883" t="s">
        <v>569</v>
      </c>
      <c r="C2883" t="s">
        <v>4</v>
      </c>
    </row>
    <row r="2884" spans="1:3" x14ac:dyDescent="0.25">
      <c r="A2884" t="s">
        <v>1994</v>
      </c>
      <c r="B2884" t="s">
        <v>1995</v>
      </c>
      <c r="C2884" t="s">
        <v>2</v>
      </c>
    </row>
    <row r="2885" spans="1:3" x14ac:dyDescent="0.25">
      <c r="A2885" t="s">
        <v>1994</v>
      </c>
      <c r="B2885" t="s">
        <v>1996</v>
      </c>
      <c r="C2885" t="s">
        <v>2</v>
      </c>
    </row>
    <row r="2886" spans="1:3" x14ac:dyDescent="0.25">
      <c r="A2886" t="s">
        <v>1994</v>
      </c>
      <c r="B2886" t="s">
        <v>383</v>
      </c>
      <c r="C2886" t="s">
        <v>4</v>
      </c>
    </row>
    <row r="2887" spans="1:3" x14ac:dyDescent="0.25">
      <c r="A2887" t="s">
        <v>1994</v>
      </c>
      <c r="B2887" t="s">
        <v>13</v>
      </c>
      <c r="C2887" t="s">
        <v>2</v>
      </c>
    </row>
    <row r="2888" spans="1:3" x14ac:dyDescent="0.25">
      <c r="A2888" t="s">
        <v>1994</v>
      </c>
      <c r="B2888" t="s">
        <v>1356</v>
      </c>
      <c r="C2888" t="s">
        <v>2</v>
      </c>
    </row>
    <row r="2889" spans="1:3" x14ac:dyDescent="0.25">
      <c r="A2889" t="s">
        <v>1994</v>
      </c>
      <c r="B2889" t="s">
        <v>1997</v>
      </c>
      <c r="C2889" t="s">
        <v>2</v>
      </c>
    </row>
    <row r="2890" spans="1:3" x14ac:dyDescent="0.25">
      <c r="A2890" t="s">
        <v>1994</v>
      </c>
      <c r="B2890" t="s">
        <v>1998</v>
      </c>
      <c r="C2890" t="s">
        <v>22</v>
      </c>
    </row>
    <row r="2891" spans="1:3" x14ac:dyDescent="0.25">
      <c r="A2891" t="s">
        <v>1994</v>
      </c>
      <c r="B2891" t="s">
        <v>1999</v>
      </c>
      <c r="C2891" t="s">
        <v>101</v>
      </c>
    </row>
    <row r="2892" spans="1:3" x14ac:dyDescent="0.25">
      <c r="A2892" t="s">
        <v>1994</v>
      </c>
      <c r="B2892" t="s">
        <v>2000</v>
      </c>
      <c r="C2892" t="s">
        <v>101</v>
      </c>
    </row>
    <row r="2893" spans="1:3" x14ac:dyDescent="0.25">
      <c r="A2893" t="s">
        <v>1994</v>
      </c>
      <c r="B2893" t="s">
        <v>2001</v>
      </c>
      <c r="C2893" t="s">
        <v>22</v>
      </c>
    </row>
    <row r="2894" spans="1:3" x14ac:dyDescent="0.25">
      <c r="A2894" t="s">
        <v>1994</v>
      </c>
      <c r="B2894" t="s">
        <v>2002</v>
      </c>
      <c r="C2894" t="s">
        <v>4</v>
      </c>
    </row>
    <row r="2895" spans="1:3" x14ac:dyDescent="0.25">
      <c r="A2895" t="s">
        <v>1994</v>
      </c>
      <c r="B2895" t="s">
        <v>2003</v>
      </c>
      <c r="C2895" t="s">
        <v>2</v>
      </c>
    </row>
    <row r="2896" spans="1:3" x14ac:dyDescent="0.25">
      <c r="A2896" t="s">
        <v>1994</v>
      </c>
      <c r="B2896" t="s">
        <v>1954</v>
      </c>
      <c r="C2896" t="s">
        <v>2</v>
      </c>
    </row>
    <row r="2897" spans="1:3" x14ac:dyDescent="0.25">
      <c r="A2897" t="s">
        <v>1994</v>
      </c>
      <c r="B2897" t="s">
        <v>2004</v>
      </c>
      <c r="C2897" t="s">
        <v>22</v>
      </c>
    </row>
    <row r="2898" spans="1:3" x14ac:dyDescent="0.25">
      <c r="A2898" t="s">
        <v>2005</v>
      </c>
      <c r="B2898" t="s">
        <v>383</v>
      </c>
      <c r="C2898" t="s">
        <v>4</v>
      </c>
    </row>
    <row r="2899" spans="1:3" x14ac:dyDescent="0.25">
      <c r="A2899" t="s">
        <v>2005</v>
      </c>
      <c r="B2899" t="s">
        <v>13</v>
      </c>
      <c r="C2899" t="s">
        <v>2</v>
      </c>
    </row>
    <row r="2900" spans="1:3" x14ac:dyDescent="0.25">
      <c r="A2900" t="s">
        <v>2006</v>
      </c>
      <c r="B2900" t="s">
        <v>569</v>
      </c>
      <c r="C2900" t="s">
        <v>4</v>
      </c>
    </row>
    <row r="2901" spans="1:3" x14ac:dyDescent="0.25">
      <c r="A2901" t="s">
        <v>2006</v>
      </c>
      <c r="B2901" t="s">
        <v>383</v>
      </c>
      <c r="C2901" t="s">
        <v>4</v>
      </c>
    </row>
    <row r="2902" spans="1:3" x14ac:dyDescent="0.25">
      <c r="A2902" t="s">
        <v>2006</v>
      </c>
      <c r="B2902" t="s">
        <v>13</v>
      </c>
      <c r="C2902" t="s">
        <v>2</v>
      </c>
    </row>
    <row r="2903" spans="1:3" x14ac:dyDescent="0.25">
      <c r="A2903" t="s">
        <v>2007</v>
      </c>
      <c r="B2903" t="s">
        <v>2008</v>
      </c>
      <c r="C2903" t="s">
        <v>2</v>
      </c>
    </row>
    <row r="2904" spans="1:3" x14ac:dyDescent="0.25">
      <c r="A2904" t="s">
        <v>2007</v>
      </c>
      <c r="B2904" t="s">
        <v>2009</v>
      </c>
      <c r="C2904" t="s">
        <v>2</v>
      </c>
    </row>
    <row r="2905" spans="1:3" x14ac:dyDescent="0.25">
      <c r="A2905" t="s">
        <v>2007</v>
      </c>
      <c r="B2905" t="s">
        <v>2010</v>
      </c>
      <c r="C2905" t="s">
        <v>2</v>
      </c>
    </row>
    <row r="2906" spans="1:3" x14ac:dyDescent="0.25">
      <c r="A2906" t="s">
        <v>2007</v>
      </c>
      <c r="B2906" t="s">
        <v>2011</v>
      </c>
      <c r="C2906" t="s">
        <v>2</v>
      </c>
    </row>
    <row r="2907" spans="1:3" x14ac:dyDescent="0.25">
      <c r="A2907" t="s">
        <v>2007</v>
      </c>
      <c r="B2907" t="s">
        <v>2012</v>
      </c>
      <c r="C2907" t="s">
        <v>2</v>
      </c>
    </row>
    <row r="2908" spans="1:3" x14ac:dyDescent="0.25">
      <c r="A2908" t="s">
        <v>2007</v>
      </c>
      <c r="B2908" t="s">
        <v>2013</v>
      </c>
      <c r="C2908" t="s">
        <v>2</v>
      </c>
    </row>
    <row r="2909" spans="1:3" x14ac:dyDescent="0.25">
      <c r="A2909" t="s">
        <v>2007</v>
      </c>
      <c r="B2909" t="s">
        <v>2014</v>
      </c>
      <c r="C2909" t="s">
        <v>2</v>
      </c>
    </row>
    <row r="2910" spans="1:3" x14ac:dyDescent="0.25">
      <c r="A2910" t="s">
        <v>2007</v>
      </c>
      <c r="B2910" t="s">
        <v>617</v>
      </c>
      <c r="C2910" t="s">
        <v>2</v>
      </c>
    </row>
    <row r="2911" spans="1:3" x14ac:dyDescent="0.25">
      <c r="A2911" t="s">
        <v>2007</v>
      </c>
      <c r="B2911" t="s">
        <v>2015</v>
      </c>
      <c r="C2911" t="s">
        <v>2</v>
      </c>
    </row>
    <row r="2912" spans="1:3" x14ac:dyDescent="0.25">
      <c r="A2912" t="s">
        <v>2007</v>
      </c>
      <c r="B2912" t="s">
        <v>2016</v>
      </c>
      <c r="C2912" t="s">
        <v>2</v>
      </c>
    </row>
    <row r="2913" spans="1:3" x14ac:dyDescent="0.25">
      <c r="A2913" t="s">
        <v>2007</v>
      </c>
      <c r="B2913" t="s">
        <v>13</v>
      </c>
      <c r="C2913" t="s">
        <v>2</v>
      </c>
    </row>
    <row r="2914" spans="1:3" x14ac:dyDescent="0.25">
      <c r="A2914" t="s">
        <v>2007</v>
      </c>
      <c r="B2914" t="s">
        <v>2017</v>
      </c>
      <c r="C2914" t="s">
        <v>4</v>
      </c>
    </row>
    <row r="2915" spans="1:3" x14ac:dyDescent="0.25">
      <c r="A2915" t="s">
        <v>2007</v>
      </c>
      <c r="B2915" t="s">
        <v>2018</v>
      </c>
      <c r="C2915" t="s">
        <v>2</v>
      </c>
    </row>
    <row r="2916" spans="1:3" x14ac:dyDescent="0.25">
      <c r="A2916" t="s">
        <v>2019</v>
      </c>
      <c r="B2916" t="s">
        <v>2020</v>
      </c>
      <c r="C2916" t="s">
        <v>26</v>
      </c>
    </row>
    <row r="2917" spans="1:3" x14ac:dyDescent="0.25">
      <c r="A2917" t="s">
        <v>2019</v>
      </c>
      <c r="B2917" t="s">
        <v>2021</v>
      </c>
      <c r="C2917" t="s">
        <v>2</v>
      </c>
    </row>
    <row r="2918" spans="1:3" x14ac:dyDescent="0.25">
      <c r="A2918" t="s">
        <v>2019</v>
      </c>
      <c r="B2918" t="s">
        <v>2022</v>
      </c>
      <c r="C2918" t="s">
        <v>2</v>
      </c>
    </row>
    <row r="2919" spans="1:3" x14ac:dyDescent="0.25">
      <c r="A2919" t="s">
        <v>2019</v>
      </c>
      <c r="B2919" t="s">
        <v>2023</v>
      </c>
      <c r="C2919" t="s">
        <v>2</v>
      </c>
    </row>
    <row r="2920" spans="1:3" x14ac:dyDescent="0.25">
      <c r="A2920" t="s">
        <v>2019</v>
      </c>
      <c r="B2920" t="s">
        <v>2024</v>
      </c>
      <c r="C2920" t="s">
        <v>2</v>
      </c>
    </row>
    <row r="2921" spans="1:3" x14ac:dyDescent="0.25">
      <c r="A2921" t="s">
        <v>2019</v>
      </c>
      <c r="B2921" t="s">
        <v>2025</v>
      </c>
      <c r="C2921" t="s">
        <v>2</v>
      </c>
    </row>
    <row r="2922" spans="1:3" x14ac:dyDescent="0.25">
      <c r="A2922" t="s">
        <v>2019</v>
      </c>
      <c r="B2922" t="s">
        <v>13</v>
      </c>
      <c r="C2922" t="s">
        <v>2</v>
      </c>
    </row>
    <row r="2923" spans="1:3" x14ac:dyDescent="0.25">
      <c r="A2923" t="s">
        <v>2026</v>
      </c>
      <c r="B2923" t="s">
        <v>383</v>
      </c>
      <c r="C2923" t="s">
        <v>4</v>
      </c>
    </row>
    <row r="2924" spans="1:3" x14ac:dyDescent="0.25">
      <c r="A2924" t="s">
        <v>2026</v>
      </c>
      <c r="B2924" t="s">
        <v>13</v>
      </c>
      <c r="C2924" t="s">
        <v>2</v>
      </c>
    </row>
    <row r="2925" spans="1:3" x14ac:dyDescent="0.25">
      <c r="A2925" t="s">
        <v>2026</v>
      </c>
      <c r="B2925" t="s">
        <v>384</v>
      </c>
      <c r="C2925" t="s">
        <v>4</v>
      </c>
    </row>
    <row r="2926" spans="1:3" x14ac:dyDescent="0.25">
      <c r="A2926" t="s">
        <v>2026</v>
      </c>
      <c r="B2926" t="s">
        <v>331</v>
      </c>
      <c r="C2926" t="s">
        <v>2</v>
      </c>
    </row>
    <row r="2927" spans="1:3" x14ac:dyDescent="0.25">
      <c r="A2927" t="s">
        <v>2026</v>
      </c>
      <c r="B2927" t="s">
        <v>123</v>
      </c>
      <c r="C2927" t="s">
        <v>4</v>
      </c>
    </row>
    <row r="2928" spans="1:3" x14ac:dyDescent="0.25">
      <c r="A2928" t="s">
        <v>2027</v>
      </c>
      <c r="B2928" t="s">
        <v>383</v>
      </c>
      <c r="C2928" t="s">
        <v>4</v>
      </c>
    </row>
    <row r="2929" spans="1:3" x14ac:dyDescent="0.25">
      <c r="A2929" t="s">
        <v>2027</v>
      </c>
      <c r="B2929" t="s">
        <v>13</v>
      </c>
      <c r="C2929" t="s">
        <v>2</v>
      </c>
    </row>
    <row r="2930" spans="1:3" x14ac:dyDescent="0.25">
      <c r="A2930" t="s">
        <v>2028</v>
      </c>
      <c r="B2930" t="s">
        <v>383</v>
      </c>
      <c r="C2930" t="s">
        <v>4</v>
      </c>
    </row>
    <row r="2931" spans="1:3" x14ac:dyDescent="0.25">
      <c r="A2931" t="s">
        <v>2028</v>
      </c>
      <c r="B2931" t="s">
        <v>13</v>
      </c>
      <c r="C2931" t="s">
        <v>2</v>
      </c>
    </row>
    <row r="2932" spans="1:3" x14ac:dyDescent="0.25">
      <c r="A2932" t="s">
        <v>2029</v>
      </c>
      <c r="B2932" t="s">
        <v>2030</v>
      </c>
      <c r="C2932" t="s">
        <v>2</v>
      </c>
    </row>
    <row r="2933" spans="1:3" x14ac:dyDescent="0.25">
      <c r="A2933" t="s">
        <v>2029</v>
      </c>
      <c r="B2933" t="s">
        <v>13</v>
      </c>
      <c r="C2933" t="s">
        <v>2</v>
      </c>
    </row>
    <row r="2934" spans="1:3" x14ac:dyDescent="0.25">
      <c r="A2934" t="s">
        <v>2029</v>
      </c>
      <c r="B2934" t="s">
        <v>2031</v>
      </c>
      <c r="C2934" t="s">
        <v>2</v>
      </c>
    </row>
    <row r="2935" spans="1:3" x14ac:dyDescent="0.25">
      <c r="A2935" t="s">
        <v>2029</v>
      </c>
      <c r="B2935" t="s">
        <v>2032</v>
      </c>
      <c r="C2935" t="s">
        <v>4</v>
      </c>
    </row>
    <row r="2936" spans="1:3" x14ac:dyDescent="0.25">
      <c r="A2936" t="s">
        <v>2033</v>
      </c>
      <c r="B2936" t="s">
        <v>2034</v>
      </c>
      <c r="C2936" t="s">
        <v>2</v>
      </c>
    </row>
    <row r="2937" spans="1:3" x14ac:dyDescent="0.25">
      <c r="A2937" t="s">
        <v>2033</v>
      </c>
      <c r="B2937" t="s">
        <v>2024</v>
      </c>
      <c r="C2937" t="s">
        <v>2</v>
      </c>
    </row>
    <row r="2938" spans="1:3" x14ac:dyDescent="0.25">
      <c r="A2938" t="s">
        <v>2033</v>
      </c>
      <c r="B2938" t="s">
        <v>13</v>
      </c>
      <c r="C2938" t="s">
        <v>2</v>
      </c>
    </row>
    <row r="2939" spans="1:3" x14ac:dyDescent="0.25">
      <c r="A2939" t="s">
        <v>2033</v>
      </c>
      <c r="B2939" t="s">
        <v>21</v>
      </c>
      <c r="C2939" t="s">
        <v>22</v>
      </c>
    </row>
    <row r="2940" spans="1:3" x14ac:dyDescent="0.25">
      <c r="A2940" t="s">
        <v>2035</v>
      </c>
      <c r="B2940" t="s">
        <v>2036</v>
      </c>
      <c r="C2940" t="s">
        <v>2</v>
      </c>
    </row>
    <row r="2941" spans="1:3" x14ac:dyDescent="0.25">
      <c r="A2941" t="s">
        <v>2035</v>
      </c>
      <c r="B2941" t="s">
        <v>569</v>
      </c>
      <c r="C2941" t="s">
        <v>4</v>
      </c>
    </row>
    <row r="2942" spans="1:3" x14ac:dyDescent="0.25">
      <c r="A2942" t="s">
        <v>2035</v>
      </c>
      <c r="B2942" t="s">
        <v>383</v>
      </c>
      <c r="C2942" t="s">
        <v>4</v>
      </c>
    </row>
    <row r="2943" spans="1:3" x14ac:dyDescent="0.25">
      <c r="A2943" t="s">
        <v>2035</v>
      </c>
      <c r="B2943" t="s">
        <v>13</v>
      </c>
      <c r="C2943" t="s">
        <v>2</v>
      </c>
    </row>
    <row r="2944" spans="1:3" x14ac:dyDescent="0.25">
      <c r="A2944" t="s">
        <v>2035</v>
      </c>
      <c r="B2944" t="s">
        <v>2037</v>
      </c>
      <c r="C2944" t="s">
        <v>2</v>
      </c>
    </row>
    <row r="2945" spans="1:3" x14ac:dyDescent="0.25">
      <c r="A2945" t="s">
        <v>2035</v>
      </c>
      <c r="B2945" t="s">
        <v>2038</v>
      </c>
      <c r="C2945" t="s">
        <v>2</v>
      </c>
    </row>
    <row r="2946" spans="1:3" x14ac:dyDescent="0.25">
      <c r="A2946" t="s">
        <v>2039</v>
      </c>
      <c r="B2946" t="s">
        <v>2040</v>
      </c>
      <c r="C2946" t="s">
        <v>22</v>
      </c>
    </row>
    <row r="2947" spans="1:3" x14ac:dyDescent="0.25">
      <c r="A2947" t="s">
        <v>2039</v>
      </c>
      <c r="B2947" t="s">
        <v>13</v>
      </c>
      <c r="C2947" t="s">
        <v>2</v>
      </c>
    </row>
    <row r="2948" spans="1:3" x14ac:dyDescent="0.25">
      <c r="A2948" t="s">
        <v>2039</v>
      </c>
      <c r="B2948" t="s">
        <v>651</v>
      </c>
      <c r="C2948" t="s">
        <v>4</v>
      </c>
    </row>
    <row r="2949" spans="1:3" x14ac:dyDescent="0.25">
      <c r="A2949" t="s">
        <v>2039</v>
      </c>
      <c r="B2949" t="s">
        <v>331</v>
      </c>
      <c r="C2949" t="s">
        <v>2</v>
      </c>
    </row>
    <row r="2950" spans="1:3" x14ac:dyDescent="0.25">
      <c r="A2950" t="s">
        <v>2041</v>
      </c>
      <c r="B2950" t="s">
        <v>1936</v>
      </c>
      <c r="C2950" t="s">
        <v>2</v>
      </c>
    </row>
    <row r="2951" spans="1:3" x14ac:dyDescent="0.25">
      <c r="A2951" t="s">
        <v>2041</v>
      </c>
      <c r="B2951" t="s">
        <v>2042</v>
      </c>
      <c r="C2951" t="s">
        <v>4</v>
      </c>
    </row>
    <row r="2952" spans="1:3" x14ac:dyDescent="0.25">
      <c r="A2952" t="s">
        <v>2041</v>
      </c>
      <c r="B2952" t="s">
        <v>2043</v>
      </c>
      <c r="C2952" t="s">
        <v>2</v>
      </c>
    </row>
    <row r="2953" spans="1:3" x14ac:dyDescent="0.25">
      <c r="A2953" t="s">
        <v>2041</v>
      </c>
      <c r="B2953" t="s">
        <v>2044</v>
      </c>
      <c r="C2953" t="s">
        <v>2</v>
      </c>
    </row>
    <row r="2954" spans="1:3" x14ac:dyDescent="0.25">
      <c r="A2954" t="s">
        <v>2041</v>
      </c>
      <c r="B2954" t="s">
        <v>2045</v>
      </c>
      <c r="C2954" t="s">
        <v>2</v>
      </c>
    </row>
    <row r="2955" spans="1:3" x14ac:dyDescent="0.25">
      <c r="A2955" t="s">
        <v>2041</v>
      </c>
      <c r="B2955" t="s">
        <v>2046</v>
      </c>
      <c r="C2955" t="s">
        <v>4</v>
      </c>
    </row>
    <row r="2956" spans="1:3" x14ac:dyDescent="0.25">
      <c r="A2956" t="s">
        <v>2041</v>
      </c>
      <c r="B2956" t="s">
        <v>1940</v>
      </c>
      <c r="C2956" t="s">
        <v>2</v>
      </c>
    </row>
    <row r="2957" spans="1:3" x14ac:dyDescent="0.25">
      <c r="A2957" t="s">
        <v>2041</v>
      </c>
      <c r="B2957" t="s">
        <v>1942</v>
      </c>
      <c r="C2957" t="s">
        <v>2</v>
      </c>
    </row>
    <row r="2958" spans="1:3" x14ac:dyDescent="0.25">
      <c r="A2958" t="s">
        <v>2041</v>
      </c>
      <c r="B2958" t="s">
        <v>748</v>
      </c>
      <c r="C2958" t="s">
        <v>22</v>
      </c>
    </row>
    <row r="2959" spans="1:3" x14ac:dyDescent="0.25">
      <c r="A2959" t="s">
        <v>2041</v>
      </c>
      <c r="B2959" t="s">
        <v>2047</v>
      </c>
      <c r="C2959" t="s">
        <v>22</v>
      </c>
    </row>
    <row r="2960" spans="1:3" x14ac:dyDescent="0.25">
      <c r="A2960" t="s">
        <v>2041</v>
      </c>
      <c r="B2960" t="s">
        <v>617</v>
      </c>
      <c r="C2960" t="s">
        <v>2</v>
      </c>
    </row>
    <row r="2961" spans="1:3" x14ac:dyDescent="0.25">
      <c r="A2961" t="s">
        <v>2041</v>
      </c>
      <c r="B2961" t="s">
        <v>2048</v>
      </c>
      <c r="C2961" t="s">
        <v>2</v>
      </c>
    </row>
    <row r="2962" spans="1:3" x14ac:dyDescent="0.25">
      <c r="A2962" t="s">
        <v>2041</v>
      </c>
      <c r="B2962" t="s">
        <v>13</v>
      </c>
      <c r="C2962" t="s">
        <v>2</v>
      </c>
    </row>
    <row r="2963" spans="1:3" x14ac:dyDescent="0.25">
      <c r="A2963" t="s">
        <v>2041</v>
      </c>
      <c r="B2963" t="s">
        <v>2049</v>
      </c>
      <c r="C2963" t="s">
        <v>2</v>
      </c>
    </row>
    <row r="2964" spans="1:3" x14ac:dyDescent="0.25">
      <c r="A2964" t="s">
        <v>2041</v>
      </c>
      <c r="B2964" t="s">
        <v>2050</v>
      </c>
      <c r="C2964" t="s">
        <v>2</v>
      </c>
    </row>
    <row r="2965" spans="1:3" x14ac:dyDescent="0.25">
      <c r="A2965" t="s">
        <v>2041</v>
      </c>
      <c r="B2965" t="s">
        <v>2051</v>
      </c>
      <c r="C2965" t="s">
        <v>2</v>
      </c>
    </row>
    <row r="2966" spans="1:3" x14ac:dyDescent="0.25">
      <c r="A2966" t="s">
        <v>2041</v>
      </c>
      <c r="B2966" t="s">
        <v>2052</v>
      </c>
      <c r="C2966" t="s">
        <v>22</v>
      </c>
    </row>
    <row r="2967" spans="1:3" x14ac:dyDescent="0.25">
      <c r="A2967" t="s">
        <v>2041</v>
      </c>
      <c r="B2967" t="s">
        <v>1918</v>
      </c>
      <c r="C2967" t="s">
        <v>2</v>
      </c>
    </row>
    <row r="2968" spans="1:3" x14ac:dyDescent="0.25">
      <c r="A2968" t="s">
        <v>2041</v>
      </c>
      <c r="B2968" t="s">
        <v>1796</v>
      </c>
      <c r="C2968" t="s">
        <v>2</v>
      </c>
    </row>
    <row r="2969" spans="1:3" x14ac:dyDescent="0.25">
      <c r="A2969" t="s">
        <v>2041</v>
      </c>
      <c r="B2969" t="s">
        <v>1797</v>
      </c>
      <c r="C2969" t="s">
        <v>2</v>
      </c>
    </row>
    <row r="2970" spans="1:3" x14ac:dyDescent="0.25">
      <c r="A2970" t="s">
        <v>2041</v>
      </c>
      <c r="B2970" t="s">
        <v>650</v>
      </c>
      <c r="C2970" t="s">
        <v>4</v>
      </c>
    </row>
    <row r="2971" spans="1:3" x14ac:dyDescent="0.25">
      <c r="A2971" t="s">
        <v>2041</v>
      </c>
      <c r="B2971" t="s">
        <v>651</v>
      </c>
      <c r="C2971" t="s">
        <v>4</v>
      </c>
    </row>
    <row r="2972" spans="1:3" x14ac:dyDescent="0.25">
      <c r="A2972" t="s">
        <v>2041</v>
      </c>
      <c r="B2972" t="s">
        <v>2053</v>
      </c>
      <c r="C2972" t="s">
        <v>2</v>
      </c>
    </row>
    <row r="2973" spans="1:3" x14ac:dyDescent="0.25">
      <c r="A2973" t="s">
        <v>2041</v>
      </c>
      <c r="B2973" t="s">
        <v>2054</v>
      </c>
      <c r="C2973" t="s">
        <v>2</v>
      </c>
    </row>
    <row r="2974" spans="1:3" x14ac:dyDescent="0.25">
      <c r="A2974" t="s">
        <v>2041</v>
      </c>
      <c r="B2974" t="s">
        <v>2055</v>
      </c>
      <c r="C2974" t="s">
        <v>2</v>
      </c>
    </row>
    <row r="2975" spans="1:3" x14ac:dyDescent="0.25">
      <c r="A2975" t="s">
        <v>2041</v>
      </c>
      <c r="B2975" t="s">
        <v>1747</v>
      </c>
      <c r="C2975" t="s">
        <v>4</v>
      </c>
    </row>
    <row r="2976" spans="1:3" x14ac:dyDescent="0.25">
      <c r="A2976" t="s">
        <v>2041</v>
      </c>
      <c r="B2976" t="s">
        <v>1963</v>
      </c>
      <c r="C2976" t="s">
        <v>2</v>
      </c>
    </row>
    <row r="2977" spans="1:3" x14ac:dyDescent="0.25">
      <c r="A2977" t="s">
        <v>2041</v>
      </c>
      <c r="B2977" t="s">
        <v>2056</v>
      </c>
      <c r="C2977" t="s">
        <v>2</v>
      </c>
    </row>
    <row r="2978" spans="1:3" x14ac:dyDescent="0.25">
      <c r="A2978" t="s">
        <v>2041</v>
      </c>
      <c r="B2978" t="s">
        <v>299</v>
      </c>
      <c r="C2978" t="s">
        <v>2</v>
      </c>
    </row>
    <row r="2979" spans="1:3" x14ac:dyDescent="0.25">
      <c r="A2979" t="s">
        <v>2041</v>
      </c>
      <c r="B2979" t="s">
        <v>604</v>
      </c>
      <c r="C2979" t="s">
        <v>2</v>
      </c>
    </row>
    <row r="2980" spans="1:3" x14ac:dyDescent="0.25">
      <c r="A2980" t="s">
        <v>2041</v>
      </c>
      <c r="B2980" t="s">
        <v>331</v>
      </c>
      <c r="C2980" t="s">
        <v>2</v>
      </c>
    </row>
    <row r="2981" spans="1:3" x14ac:dyDescent="0.25">
      <c r="A2981" t="s">
        <v>2057</v>
      </c>
      <c r="B2981" t="s">
        <v>569</v>
      </c>
      <c r="C2981" t="s">
        <v>4</v>
      </c>
    </row>
    <row r="2982" spans="1:3" x14ac:dyDescent="0.25">
      <c r="A2982" t="s">
        <v>2057</v>
      </c>
      <c r="B2982" t="s">
        <v>383</v>
      </c>
      <c r="C2982" t="s">
        <v>4</v>
      </c>
    </row>
    <row r="2983" spans="1:3" x14ac:dyDescent="0.25">
      <c r="A2983" t="s">
        <v>2057</v>
      </c>
      <c r="B2983" t="s">
        <v>13</v>
      </c>
      <c r="C2983" t="s">
        <v>2</v>
      </c>
    </row>
    <row r="2984" spans="1:3" x14ac:dyDescent="0.25">
      <c r="A2984" t="s">
        <v>2058</v>
      </c>
      <c r="B2984" t="s">
        <v>383</v>
      </c>
      <c r="C2984" t="s">
        <v>4</v>
      </c>
    </row>
    <row r="2985" spans="1:3" x14ac:dyDescent="0.25">
      <c r="A2985" t="s">
        <v>2058</v>
      </c>
      <c r="B2985" t="s">
        <v>13</v>
      </c>
      <c r="C2985" t="s">
        <v>2</v>
      </c>
    </row>
    <row r="2986" spans="1:3" x14ac:dyDescent="0.25">
      <c r="A2986" t="s">
        <v>2059</v>
      </c>
      <c r="B2986" t="s">
        <v>2060</v>
      </c>
      <c r="C2986" t="s">
        <v>2</v>
      </c>
    </row>
    <row r="2987" spans="1:3" x14ac:dyDescent="0.25">
      <c r="A2987" t="s">
        <v>2059</v>
      </c>
      <c r="B2987" t="s">
        <v>1807</v>
      </c>
      <c r="C2987" t="s">
        <v>22</v>
      </c>
    </row>
    <row r="2988" spans="1:3" x14ac:dyDescent="0.25">
      <c r="A2988" t="s">
        <v>2059</v>
      </c>
      <c r="B2988" t="s">
        <v>2061</v>
      </c>
      <c r="C2988" t="s">
        <v>4</v>
      </c>
    </row>
    <row r="2989" spans="1:3" x14ac:dyDescent="0.25">
      <c r="A2989" t="s">
        <v>2059</v>
      </c>
      <c r="B2989" t="s">
        <v>2062</v>
      </c>
      <c r="C2989" t="s">
        <v>2</v>
      </c>
    </row>
    <row r="2990" spans="1:3" x14ac:dyDescent="0.25">
      <c r="A2990" t="s">
        <v>2059</v>
      </c>
      <c r="B2990" t="s">
        <v>2063</v>
      </c>
      <c r="C2990" t="s">
        <v>4</v>
      </c>
    </row>
    <row r="2991" spans="1:3" x14ac:dyDescent="0.25">
      <c r="A2991" t="s">
        <v>2059</v>
      </c>
      <c r="B2991" t="s">
        <v>2064</v>
      </c>
      <c r="C2991" t="s">
        <v>2</v>
      </c>
    </row>
    <row r="2992" spans="1:3" x14ac:dyDescent="0.25">
      <c r="A2992" t="s">
        <v>2059</v>
      </c>
      <c r="B2992" t="s">
        <v>13</v>
      </c>
      <c r="C2992" t="s">
        <v>2</v>
      </c>
    </row>
    <row r="2993" spans="1:3" x14ac:dyDescent="0.25">
      <c r="A2993" t="s">
        <v>2059</v>
      </c>
      <c r="B2993" t="s">
        <v>21</v>
      </c>
      <c r="C2993" t="s">
        <v>22</v>
      </c>
    </row>
    <row r="2994" spans="1:3" x14ac:dyDescent="0.25">
      <c r="A2994" t="s">
        <v>2059</v>
      </c>
      <c r="B2994" t="s">
        <v>68</v>
      </c>
      <c r="C2994" t="s">
        <v>4</v>
      </c>
    </row>
    <row r="2995" spans="1:3" x14ac:dyDescent="0.25">
      <c r="A2995" t="s">
        <v>2065</v>
      </c>
      <c r="B2995" t="s">
        <v>2066</v>
      </c>
      <c r="C2995" t="s">
        <v>22</v>
      </c>
    </row>
    <row r="2996" spans="1:3" x14ac:dyDescent="0.25">
      <c r="A2996" t="s">
        <v>2065</v>
      </c>
      <c r="B2996" t="s">
        <v>1677</v>
      </c>
      <c r="C2996" t="s">
        <v>2</v>
      </c>
    </row>
    <row r="2997" spans="1:3" x14ac:dyDescent="0.25">
      <c r="A2997" t="s">
        <v>2065</v>
      </c>
      <c r="B2997" t="s">
        <v>617</v>
      </c>
      <c r="C2997" t="s">
        <v>2</v>
      </c>
    </row>
    <row r="2998" spans="1:3" x14ac:dyDescent="0.25">
      <c r="A2998" t="s">
        <v>2065</v>
      </c>
      <c r="B2998" t="s">
        <v>13</v>
      </c>
      <c r="C2998" t="s">
        <v>2</v>
      </c>
    </row>
    <row r="2999" spans="1:3" x14ac:dyDescent="0.25">
      <c r="A2999" t="s">
        <v>2067</v>
      </c>
      <c r="B2999" t="s">
        <v>383</v>
      </c>
      <c r="C2999" t="s">
        <v>4</v>
      </c>
    </row>
    <row r="3000" spans="1:3" x14ac:dyDescent="0.25">
      <c r="A3000" t="s">
        <v>2067</v>
      </c>
      <c r="B3000" t="s">
        <v>13</v>
      </c>
      <c r="C3000" t="s">
        <v>2</v>
      </c>
    </row>
    <row r="3001" spans="1:3" x14ac:dyDescent="0.25">
      <c r="A3001" t="s">
        <v>2068</v>
      </c>
      <c r="B3001" t="s">
        <v>569</v>
      </c>
      <c r="C3001" t="s">
        <v>4</v>
      </c>
    </row>
    <row r="3002" spans="1:3" x14ac:dyDescent="0.25">
      <c r="A3002" t="s">
        <v>2068</v>
      </c>
      <c r="B3002" t="s">
        <v>2069</v>
      </c>
      <c r="C3002" t="s">
        <v>2</v>
      </c>
    </row>
    <row r="3003" spans="1:3" x14ac:dyDescent="0.25">
      <c r="A3003" t="s">
        <v>2068</v>
      </c>
      <c r="B3003" t="s">
        <v>383</v>
      </c>
      <c r="C3003" t="s">
        <v>4</v>
      </c>
    </row>
    <row r="3004" spans="1:3" x14ac:dyDescent="0.25">
      <c r="A3004" t="s">
        <v>2068</v>
      </c>
      <c r="B3004" t="s">
        <v>13</v>
      </c>
      <c r="C3004" t="s">
        <v>2</v>
      </c>
    </row>
    <row r="3005" spans="1:3" x14ac:dyDescent="0.25">
      <c r="A3005" t="s">
        <v>2070</v>
      </c>
      <c r="B3005" t="s">
        <v>569</v>
      </c>
      <c r="C3005" t="s">
        <v>4</v>
      </c>
    </row>
    <row r="3006" spans="1:3" x14ac:dyDescent="0.25">
      <c r="A3006" t="s">
        <v>2070</v>
      </c>
      <c r="B3006" t="s">
        <v>383</v>
      </c>
      <c r="C3006" t="s">
        <v>4</v>
      </c>
    </row>
    <row r="3007" spans="1:3" x14ac:dyDescent="0.25">
      <c r="A3007" t="s">
        <v>2070</v>
      </c>
      <c r="B3007" t="s">
        <v>13</v>
      </c>
      <c r="C3007" t="s">
        <v>2</v>
      </c>
    </row>
    <row r="3008" spans="1:3" x14ac:dyDescent="0.25">
      <c r="A3008" t="s">
        <v>2071</v>
      </c>
      <c r="B3008" t="s">
        <v>2072</v>
      </c>
      <c r="C3008" t="s">
        <v>2</v>
      </c>
    </row>
    <row r="3009" spans="1:3" x14ac:dyDescent="0.25">
      <c r="A3009" t="s">
        <v>2071</v>
      </c>
      <c r="B3009" t="s">
        <v>1936</v>
      </c>
      <c r="C3009" t="s">
        <v>2</v>
      </c>
    </row>
    <row r="3010" spans="1:3" x14ac:dyDescent="0.25">
      <c r="A3010" t="s">
        <v>2071</v>
      </c>
      <c r="B3010" t="s">
        <v>2073</v>
      </c>
      <c r="C3010" t="s">
        <v>2</v>
      </c>
    </row>
    <row r="3011" spans="1:3" x14ac:dyDescent="0.25">
      <c r="A3011" t="s">
        <v>2071</v>
      </c>
      <c r="B3011" t="s">
        <v>2074</v>
      </c>
      <c r="C3011" t="s">
        <v>2</v>
      </c>
    </row>
    <row r="3012" spans="1:3" x14ac:dyDescent="0.25">
      <c r="A3012" t="s">
        <v>2071</v>
      </c>
      <c r="B3012" t="s">
        <v>1995</v>
      </c>
      <c r="C3012" t="s">
        <v>2</v>
      </c>
    </row>
    <row r="3013" spans="1:3" x14ac:dyDescent="0.25">
      <c r="A3013" t="s">
        <v>2071</v>
      </c>
      <c r="B3013" t="s">
        <v>2075</v>
      </c>
      <c r="C3013" t="s">
        <v>22</v>
      </c>
    </row>
    <row r="3014" spans="1:3" x14ac:dyDescent="0.25">
      <c r="A3014" t="s">
        <v>2071</v>
      </c>
      <c r="B3014" t="s">
        <v>1700</v>
      </c>
      <c r="C3014" t="s">
        <v>2</v>
      </c>
    </row>
    <row r="3015" spans="1:3" x14ac:dyDescent="0.25">
      <c r="A3015" t="s">
        <v>2071</v>
      </c>
      <c r="B3015" t="s">
        <v>1976</v>
      </c>
      <c r="C3015" t="s">
        <v>2</v>
      </c>
    </row>
    <row r="3016" spans="1:3" x14ac:dyDescent="0.25">
      <c r="A3016" t="s">
        <v>2071</v>
      </c>
      <c r="B3016" t="s">
        <v>1672</v>
      </c>
      <c r="C3016" t="s">
        <v>2</v>
      </c>
    </row>
    <row r="3017" spans="1:3" x14ac:dyDescent="0.25">
      <c r="A3017" t="s">
        <v>2071</v>
      </c>
      <c r="B3017" t="s">
        <v>2076</v>
      </c>
      <c r="C3017" t="s">
        <v>101</v>
      </c>
    </row>
    <row r="3018" spans="1:3" x14ac:dyDescent="0.25">
      <c r="A3018" t="s">
        <v>2071</v>
      </c>
      <c r="B3018" t="s">
        <v>2077</v>
      </c>
      <c r="C3018" t="s">
        <v>101</v>
      </c>
    </row>
    <row r="3019" spans="1:3" x14ac:dyDescent="0.25">
      <c r="A3019" t="s">
        <v>2071</v>
      </c>
      <c r="B3019" t="s">
        <v>617</v>
      </c>
      <c r="C3019" t="s">
        <v>2</v>
      </c>
    </row>
    <row r="3020" spans="1:3" x14ac:dyDescent="0.25">
      <c r="A3020" t="s">
        <v>2071</v>
      </c>
      <c r="B3020" t="s">
        <v>2078</v>
      </c>
      <c r="C3020" t="s">
        <v>22</v>
      </c>
    </row>
    <row r="3021" spans="1:3" x14ac:dyDescent="0.25">
      <c r="A3021" t="s">
        <v>2071</v>
      </c>
      <c r="B3021" t="s">
        <v>13</v>
      </c>
      <c r="C3021" t="s">
        <v>2</v>
      </c>
    </row>
    <row r="3022" spans="1:3" x14ac:dyDescent="0.25">
      <c r="A3022" t="s">
        <v>2071</v>
      </c>
      <c r="B3022" t="s">
        <v>2079</v>
      </c>
      <c r="C3022" t="s">
        <v>2</v>
      </c>
    </row>
    <row r="3023" spans="1:3" x14ac:dyDescent="0.25">
      <c r="A3023" t="s">
        <v>2071</v>
      </c>
      <c r="B3023" t="s">
        <v>964</v>
      </c>
      <c r="C3023" t="s">
        <v>22</v>
      </c>
    </row>
    <row r="3024" spans="1:3" x14ac:dyDescent="0.25">
      <c r="A3024" t="s">
        <v>2071</v>
      </c>
      <c r="B3024" t="s">
        <v>1810</v>
      </c>
      <c r="C3024" t="s">
        <v>4</v>
      </c>
    </row>
    <row r="3025" spans="1:3" x14ac:dyDescent="0.25">
      <c r="A3025" t="s">
        <v>2071</v>
      </c>
      <c r="B3025" t="s">
        <v>2080</v>
      </c>
      <c r="C3025" t="s">
        <v>2</v>
      </c>
    </row>
    <row r="3026" spans="1:3" x14ac:dyDescent="0.25">
      <c r="A3026" t="s">
        <v>2071</v>
      </c>
      <c r="B3026" t="s">
        <v>2081</v>
      </c>
      <c r="C3026" t="s">
        <v>4</v>
      </c>
    </row>
    <row r="3027" spans="1:3" x14ac:dyDescent="0.25">
      <c r="A3027" t="s">
        <v>2071</v>
      </c>
      <c r="B3027" t="s">
        <v>1930</v>
      </c>
      <c r="C3027" t="s">
        <v>2</v>
      </c>
    </row>
    <row r="3028" spans="1:3" x14ac:dyDescent="0.25">
      <c r="A3028" t="s">
        <v>2071</v>
      </c>
      <c r="B3028" t="s">
        <v>651</v>
      </c>
      <c r="C3028" t="s">
        <v>4</v>
      </c>
    </row>
    <row r="3029" spans="1:3" x14ac:dyDescent="0.25">
      <c r="A3029" t="s">
        <v>2071</v>
      </c>
      <c r="B3029" t="s">
        <v>1954</v>
      </c>
      <c r="C3029" t="s">
        <v>2</v>
      </c>
    </row>
    <row r="3030" spans="1:3" x14ac:dyDescent="0.25">
      <c r="A3030" t="s">
        <v>2071</v>
      </c>
      <c r="B3030" t="s">
        <v>2082</v>
      </c>
      <c r="C3030" t="s">
        <v>2</v>
      </c>
    </row>
    <row r="3031" spans="1:3" x14ac:dyDescent="0.25">
      <c r="A3031" t="s">
        <v>2071</v>
      </c>
      <c r="B3031" t="s">
        <v>2083</v>
      </c>
      <c r="C3031" t="s">
        <v>2</v>
      </c>
    </row>
    <row r="3032" spans="1:3" x14ac:dyDescent="0.25">
      <c r="A3032" t="s">
        <v>2071</v>
      </c>
      <c r="B3032" t="s">
        <v>2084</v>
      </c>
      <c r="C3032" t="s">
        <v>2</v>
      </c>
    </row>
    <row r="3033" spans="1:3" x14ac:dyDescent="0.25">
      <c r="A3033" t="s">
        <v>2071</v>
      </c>
      <c r="B3033" t="s">
        <v>2085</v>
      </c>
      <c r="C3033" t="s">
        <v>2</v>
      </c>
    </row>
    <row r="3034" spans="1:3" x14ac:dyDescent="0.25">
      <c r="A3034" t="s">
        <v>2071</v>
      </c>
      <c r="B3034" t="s">
        <v>1984</v>
      </c>
      <c r="C3034" t="s">
        <v>2</v>
      </c>
    </row>
    <row r="3035" spans="1:3" x14ac:dyDescent="0.25">
      <c r="A3035" t="s">
        <v>2071</v>
      </c>
      <c r="B3035" t="s">
        <v>2086</v>
      </c>
      <c r="C3035" t="s">
        <v>22</v>
      </c>
    </row>
    <row r="3036" spans="1:3" x14ac:dyDescent="0.25">
      <c r="A3036" t="s">
        <v>2071</v>
      </c>
      <c r="B3036" t="s">
        <v>2087</v>
      </c>
      <c r="C3036" t="s">
        <v>2</v>
      </c>
    </row>
    <row r="3037" spans="1:3" x14ac:dyDescent="0.25">
      <c r="A3037" t="s">
        <v>2088</v>
      </c>
      <c r="B3037" t="s">
        <v>2089</v>
      </c>
      <c r="C3037" t="s">
        <v>2</v>
      </c>
    </row>
    <row r="3038" spans="1:3" x14ac:dyDescent="0.25">
      <c r="A3038" t="s">
        <v>2088</v>
      </c>
      <c r="B3038" t="s">
        <v>2090</v>
      </c>
      <c r="C3038" t="s">
        <v>2</v>
      </c>
    </row>
    <row r="3039" spans="1:3" x14ac:dyDescent="0.25">
      <c r="A3039" t="s">
        <v>2088</v>
      </c>
      <c r="B3039" t="s">
        <v>2091</v>
      </c>
      <c r="C3039" t="s">
        <v>22</v>
      </c>
    </row>
    <row r="3040" spans="1:3" x14ac:dyDescent="0.25">
      <c r="A3040" t="s">
        <v>2088</v>
      </c>
      <c r="B3040" t="s">
        <v>617</v>
      </c>
      <c r="C3040" t="s">
        <v>2</v>
      </c>
    </row>
    <row r="3041" spans="1:3" x14ac:dyDescent="0.25">
      <c r="A3041" t="s">
        <v>2088</v>
      </c>
      <c r="B3041" t="s">
        <v>13</v>
      </c>
      <c r="C3041" t="s">
        <v>2</v>
      </c>
    </row>
    <row r="3042" spans="1:3" x14ac:dyDescent="0.25">
      <c r="A3042" t="s">
        <v>2088</v>
      </c>
      <c r="B3042" t="s">
        <v>2092</v>
      </c>
      <c r="C3042" t="s">
        <v>2</v>
      </c>
    </row>
    <row r="3043" spans="1:3" x14ac:dyDescent="0.25">
      <c r="A3043" t="s">
        <v>2088</v>
      </c>
      <c r="B3043" t="s">
        <v>964</v>
      </c>
      <c r="C3043" t="s">
        <v>22</v>
      </c>
    </row>
    <row r="3044" spans="1:3" x14ac:dyDescent="0.25">
      <c r="A3044" t="s">
        <v>2088</v>
      </c>
      <c r="B3044" t="s">
        <v>309</v>
      </c>
      <c r="C3044" t="s">
        <v>2</v>
      </c>
    </row>
    <row r="3045" spans="1:3" x14ac:dyDescent="0.25">
      <c r="A3045" t="s">
        <v>2088</v>
      </c>
      <c r="B3045" t="s">
        <v>469</v>
      </c>
      <c r="C3045" t="s">
        <v>22</v>
      </c>
    </row>
    <row r="3046" spans="1:3" x14ac:dyDescent="0.25">
      <c r="A3046" t="s">
        <v>2088</v>
      </c>
      <c r="B3046" t="s">
        <v>128</v>
      </c>
      <c r="C3046" t="s">
        <v>2</v>
      </c>
    </row>
    <row r="3047" spans="1:3" x14ac:dyDescent="0.25">
      <c r="A3047" t="s">
        <v>2093</v>
      </c>
      <c r="B3047" t="s">
        <v>2094</v>
      </c>
      <c r="C3047" t="s">
        <v>2</v>
      </c>
    </row>
    <row r="3048" spans="1:3" x14ac:dyDescent="0.25">
      <c r="A3048" t="s">
        <v>2093</v>
      </c>
      <c r="B3048" t="s">
        <v>2095</v>
      </c>
      <c r="C3048" t="s">
        <v>2</v>
      </c>
    </row>
    <row r="3049" spans="1:3" x14ac:dyDescent="0.25">
      <c r="A3049" t="s">
        <v>2093</v>
      </c>
      <c r="B3049" t="s">
        <v>2096</v>
      </c>
      <c r="C3049" t="s">
        <v>2</v>
      </c>
    </row>
    <row r="3050" spans="1:3" x14ac:dyDescent="0.25">
      <c r="A3050" t="s">
        <v>2093</v>
      </c>
      <c r="B3050" t="s">
        <v>618</v>
      </c>
      <c r="C3050" t="s">
        <v>2</v>
      </c>
    </row>
    <row r="3051" spans="1:3" x14ac:dyDescent="0.25">
      <c r="A3051" t="s">
        <v>2093</v>
      </c>
      <c r="B3051" t="s">
        <v>2097</v>
      </c>
      <c r="C3051" t="s">
        <v>2</v>
      </c>
    </row>
    <row r="3052" spans="1:3" x14ac:dyDescent="0.25">
      <c r="A3052" t="s">
        <v>2093</v>
      </c>
      <c r="B3052" t="s">
        <v>2098</v>
      </c>
      <c r="C3052" t="s">
        <v>2</v>
      </c>
    </row>
    <row r="3053" spans="1:3" x14ac:dyDescent="0.25">
      <c r="A3053" t="s">
        <v>2093</v>
      </c>
      <c r="B3053" t="s">
        <v>13</v>
      </c>
      <c r="C3053" t="s">
        <v>2</v>
      </c>
    </row>
    <row r="3054" spans="1:3" x14ac:dyDescent="0.25">
      <c r="A3054" t="s">
        <v>2093</v>
      </c>
      <c r="B3054" t="s">
        <v>2099</v>
      </c>
      <c r="C3054" t="s">
        <v>2</v>
      </c>
    </row>
    <row r="3055" spans="1:3" x14ac:dyDescent="0.25">
      <c r="A3055" t="s">
        <v>2093</v>
      </c>
      <c r="B3055" t="s">
        <v>964</v>
      </c>
      <c r="C3055" t="s">
        <v>22</v>
      </c>
    </row>
    <row r="3056" spans="1:3" x14ac:dyDescent="0.25">
      <c r="A3056" t="s">
        <v>2093</v>
      </c>
      <c r="B3056" t="s">
        <v>1747</v>
      </c>
      <c r="C3056" t="s">
        <v>4</v>
      </c>
    </row>
    <row r="3057" spans="1:3" x14ac:dyDescent="0.25">
      <c r="A3057" t="s">
        <v>2093</v>
      </c>
      <c r="B3057" t="s">
        <v>2100</v>
      </c>
      <c r="C3057" t="s">
        <v>2</v>
      </c>
    </row>
    <row r="3058" spans="1:3" x14ac:dyDescent="0.25">
      <c r="A3058" t="s">
        <v>2101</v>
      </c>
      <c r="B3058" t="s">
        <v>2102</v>
      </c>
      <c r="C3058" t="s">
        <v>4</v>
      </c>
    </row>
    <row r="3059" spans="1:3" x14ac:dyDescent="0.25">
      <c r="A3059" t="s">
        <v>2101</v>
      </c>
      <c r="B3059" t="s">
        <v>13</v>
      </c>
      <c r="C3059" t="s">
        <v>2</v>
      </c>
    </row>
    <row r="3060" spans="1:3" x14ac:dyDescent="0.25">
      <c r="A3060" t="s">
        <v>2101</v>
      </c>
      <c r="B3060" t="s">
        <v>1777</v>
      </c>
      <c r="C3060" t="s">
        <v>2</v>
      </c>
    </row>
    <row r="3061" spans="1:3" x14ac:dyDescent="0.25">
      <c r="A3061" t="s">
        <v>2101</v>
      </c>
      <c r="B3061" t="s">
        <v>2103</v>
      </c>
      <c r="C3061" t="s">
        <v>2</v>
      </c>
    </row>
    <row r="3062" spans="1:3" x14ac:dyDescent="0.25">
      <c r="A3062" t="s">
        <v>2101</v>
      </c>
      <c r="B3062" t="s">
        <v>1778</v>
      </c>
      <c r="C3062" t="s">
        <v>2</v>
      </c>
    </row>
    <row r="3063" spans="1:3" x14ac:dyDescent="0.25">
      <c r="A3063" t="s">
        <v>2101</v>
      </c>
      <c r="B3063" t="s">
        <v>2104</v>
      </c>
      <c r="C3063" t="s">
        <v>2</v>
      </c>
    </row>
    <row r="3064" spans="1:3" x14ac:dyDescent="0.25">
      <c r="A3064" t="s">
        <v>2101</v>
      </c>
      <c r="B3064" t="s">
        <v>2105</v>
      </c>
      <c r="C3064" t="s">
        <v>2</v>
      </c>
    </row>
    <row r="3065" spans="1:3" x14ac:dyDescent="0.25">
      <c r="A3065" t="s">
        <v>2101</v>
      </c>
      <c r="B3065" t="s">
        <v>1779</v>
      </c>
      <c r="C3065" t="s">
        <v>2</v>
      </c>
    </row>
    <row r="3066" spans="1:3" x14ac:dyDescent="0.25">
      <c r="A3066" t="s">
        <v>2101</v>
      </c>
      <c r="B3066" t="s">
        <v>658</v>
      </c>
      <c r="C3066" t="s">
        <v>2</v>
      </c>
    </row>
    <row r="3067" spans="1:3" x14ac:dyDescent="0.25">
      <c r="A3067" t="s">
        <v>2101</v>
      </c>
      <c r="B3067" t="s">
        <v>2106</v>
      </c>
      <c r="C3067" t="s">
        <v>4</v>
      </c>
    </row>
    <row r="3068" spans="1:3" x14ac:dyDescent="0.25">
      <c r="A3068" t="s">
        <v>2107</v>
      </c>
      <c r="B3068" t="s">
        <v>569</v>
      </c>
      <c r="C3068" t="s">
        <v>4</v>
      </c>
    </row>
    <row r="3069" spans="1:3" x14ac:dyDescent="0.25">
      <c r="A3069" t="s">
        <v>2107</v>
      </c>
      <c r="B3069" t="s">
        <v>383</v>
      </c>
      <c r="C3069" t="s">
        <v>4</v>
      </c>
    </row>
    <row r="3070" spans="1:3" x14ac:dyDescent="0.25">
      <c r="A3070" t="s">
        <v>2107</v>
      </c>
      <c r="B3070" t="s">
        <v>13</v>
      </c>
      <c r="C3070" t="s">
        <v>2</v>
      </c>
    </row>
    <row r="3071" spans="1:3" x14ac:dyDescent="0.25">
      <c r="A3071" t="s">
        <v>2108</v>
      </c>
      <c r="B3071" t="s">
        <v>167</v>
      </c>
      <c r="C3071" t="s">
        <v>101</v>
      </c>
    </row>
    <row r="3072" spans="1:3" x14ac:dyDescent="0.25">
      <c r="A3072" t="s">
        <v>2108</v>
      </c>
      <c r="B3072" t="s">
        <v>168</v>
      </c>
      <c r="C3072" t="s">
        <v>101</v>
      </c>
    </row>
    <row r="3073" spans="1:3" x14ac:dyDescent="0.25">
      <c r="A3073" t="s">
        <v>2108</v>
      </c>
      <c r="B3073" t="s">
        <v>2109</v>
      </c>
      <c r="C3073" t="s">
        <v>2</v>
      </c>
    </row>
    <row r="3074" spans="1:3" x14ac:dyDescent="0.25">
      <c r="A3074" t="s">
        <v>2108</v>
      </c>
      <c r="B3074" t="s">
        <v>27</v>
      </c>
      <c r="C3074" t="s">
        <v>2</v>
      </c>
    </row>
    <row r="3075" spans="1:3" x14ac:dyDescent="0.25">
      <c r="A3075" t="s">
        <v>2108</v>
      </c>
      <c r="B3075" t="s">
        <v>170</v>
      </c>
      <c r="C3075" t="s">
        <v>101</v>
      </c>
    </row>
    <row r="3076" spans="1:3" x14ac:dyDescent="0.25">
      <c r="A3076" t="s">
        <v>2108</v>
      </c>
      <c r="B3076" t="s">
        <v>2110</v>
      </c>
      <c r="C3076" t="s">
        <v>2</v>
      </c>
    </row>
    <row r="3077" spans="1:3" x14ac:dyDescent="0.25">
      <c r="A3077" t="s">
        <v>2108</v>
      </c>
      <c r="B3077" t="s">
        <v>100</v>
      </c>
      <c r="C3077" t="s">
        <v>101</v>
      </c>
    </row>
    <row r="3078" spans="1:3" x14ac:dyDescent="0.25">
      <c r="A3078" t="s">
        <v>2108</v>
      </c>
      <c r="B3078" t="s">
        <v>102</v>
      </c>
      <c r="C3078" t="s">
        <v>101</v>
      </c>
    </row>
    <row r="3079" spans="1:3" x14ac:dyDescent="0.25">
      <c r="A3079" t="s">
        <v>2111</v>
      </c>
      <c r="B3079" t="s">
        <v>155</v>
      </c>
      <c r="C3079" t="s">
        <v>2</v>
      </c>
    </row>
    <row r="3080" spans="1:3" x14ac:dyDescent="0.25">
      <c r="A3080" t="s">
        <v>2111</v>
      </c>
      <c r="B3080" t="s">
        <v>156</v>
      </c>
      <c r="C3080" t="s">
        <v>101</v>
      </c>
    </row>
    <row r="3081" spans="1:3" x14ac:dyDescent="0.25">
      <c r="A3081" t="s">
        <v>2111</v>
      </c>
      <c r="B3081" t="s">
        <v>157</v>
      </c>
      <c r="C3081" t="s">
        <v>101</v>
      </c>
    </row>
    <row r="3082" spans="1:3" x14ac:dyDescent="0.25">
      <c r="A3082" t="s">
        <v>2111</v>
      </c>
      <c r="B3082" t="s">
        <v>158</v>
      </c>
      <c r="C3082" t="s">
        <v>101</v>
      </c>
    </row>
    <row r="3083" spans="1:3" x14ac:dyDescent="0.25">
      <c r="A3083" t="s">
        <v>2111</v>
      </c>
      <c r="B3083" t="s">
        <v>159</v>
      </c>
      <c r="C3083" t="s">
        <v>101</v>
      </c>
    </row>
    <row r="3084" spans="1:3" x14ac:dyDescent="0.25">
      <c r="A3084" t="s">
        <v>2111</v>
      </c>
      <c r="B3084" t="s">
        <v>160</v>
      </c>
      <c r="C3084" t="s">
        <v>101</v>
      </c>
    </row>
    <row r="3085" spans="1:3" x14ac:dyDescent="0.25">
      <c r="A3085" t="s">
        <v>2111</v>
      </c>
      <c r="B3085" t="s">
        <v>161</v>
      </c>
      <c r="C3085" t="s">
        <v>101</v>
      </c>
    </row>
    <row r="3086" spans="1:3" x14ac:dyDescent="0.25">
      <c r="A3086" t="s">
        <v>2111</v>
      </c>
      <c r="B3086" t="s">
        <v>110</v>
      </c>
      <c r="C3086" t="s">
        <v>2</v>
      </c>
    </row>
    <row r="3087" spans="1:3" x14ac:dyDescent="0.25">
      <c r="A3087" t="s">
        <v>2111</v>
      </c>
      <c r="B3087" t="s">
        <v>164</v>
      </c>
      <c r="C3087" t="s">
        <v>4</v>
      </c>
    </row>
    <row r="3088" spans="1:3" x14ac:dyDescent="0.25">
      <c r="A3088" t="s">
        <v>2111</v>
      </c>
      <c r="B3088" t="s">
        <v>165</v>
      </c>
      <c r="C3088" t="s">
        <v>4</v>
      </c>
    </row>
    <row r="3089" spans="1:3" x14ac:dyDescent="0.25">
      <c r="A3089" t="s">
        <v>2111</v>
      </c>
      <c r="B3089" t="s">
        <v>2109</v>
      </c>
      <c r="C3089" t="s">
        <v>2</v>
      </c>
    </row>
    <row r="3090" spans="1:3" x14ac:dyDescent="0.25">
      <c r="A3090" t="s">
        <v>2111</v>
      </c>
      <c r="B3090" t="s">
        <v>27</v>
      </c>
      <c r="C3090" t="s">
        <v>2</v>
      </c>
    </row>
    <row r="3091" spans="1:3" x14ac:dyDescent="0.25">
      <c r="A3091" t="s">
        <v>2111</v>
      </c>
      <c r="B3091" t="s">
        <v>404</v>
      </c>
      <c r="C3091" t="s">
        <v>2</v>
      </c>
    </row>
    <row r="3092" spans="1:3" x14ac:dyDescent="0.25">
      <c r="A3092" t="s">
        <v>2112</v>
      </c>
      <c r="B3092" t="s">
        <v>2113</v>
      </c>
      <c r="C3092" t="s">
        <v>2</v>
      </c>
    </row>
    <row r="3093" spans="1:3" x14ac:dyDescent="0.25">
      <c r="A3093" t="s">
        <v>2114</v>
      </c>
      <c r="B3093" t="s">
        <v>442</v>
      </c>
      <c r="C3093" t="s">
        <v>2115</v>
      </c>
    </row>
    <row r="3094" spans="1:3" x14ac:dyDescent="0.25">
      <c r="A3094" t="s">
        <v>2114</v>
      </c>
      <c r="B3094" t="s">
        <v>25</v>
      </c>
      <c r="C3094" t="s">
        <v>22</v>
      </c>
    </row>
    <row r="3095" spans="1:3" x14ac:dyDescent="0.25">
      <c r="A3095" t="s">
        <v>2114</v>
      </c>
      <c r="B3095" t="s">
        <v>2116</v>
      </c>
      <c r="C3095" t="s">
        <v>4</v>
      </c>
    </row>
    <row r="3096" spans="1:3" x14ac:dyDescent="0.25">
      <c r="A3096" t="s">
        <v>2114</v>
      </c>
      <c r="B3096" t="s">
        <v>2117</v>
      </c>
      <c r="C3096" t="s">
        <v>2</v>
      </c>
    </row>
    <row r="3097" spans="1:3" x14ac:dyDescent="0.25">
      <c r="A3097" t="s">
        <v>2114</v>
      </c>
      <c r="B3097" t="s">
        <v>404</v>
      </c>
      <c r="C3097" t="s">
        <v>4</v>
      </c>
    </row>
    <row r="3098" spans="1:3" x14ac:dyDescent="0.25">
      <c r="A3098" t="s">
        <v>2118</v>
      </c>
      <c r="B3098" t="s">
        <v>2119</v>
      </c>
      <c r="C3098" t="s">
        <v>4</v>
      </c>
    </row>
    <row r="3099" spans="1:3" x14ac:dyDescent="0.25">
      <c r="A3099" t="s">
        <v>2118</v>
      </c>
      <c r="B3099" t="s">
        <v>2119</v>
      </c>
      <c r="C3099" t="s">
        <v>4</v>
      </c>
    </row>
    <row r="3100" spans="1:3" x14ac:dyDescent="0.25">
      <c r="A3100" t="s">
        <v>2118</v>
      </c>
      <c r="B3100" t="s">
        <v>2120</v>
      </c>
      <c r="C3100" t="s">
        <v>2</v>
      </c>
    </row>
    <row r="3101" spans="1:3" x14ac:dyDescent="0.25">
      <c r="A3101" t="s">
        <v>2118</v>
      </c>
      <c r="B3101" t="s">
        <v>2120</v>
      </c>
      <c r="C3101" t="s">
        <v>2</v>
      </c>
    </row>
    <row r="3102" spans="1:3" x14ac:dyDescent="0.25">
      <c r="A3102" t="s">
        <v>2118</v>
      </c>
      <c r="B3102" t="s">
        <v>2121</v>
      </c>
      <c r="C3102" t="s">
        <v>2</v>
      </c>
    </row>
    <row r="3103" spans="1:3" x14ac:dyDescent="0.25">
      <c r="A3103" t="s">
        <v>2118</v>
      </c>
      <c r="B3103" t="s">
        <v>2121</v>
      </c>
      <c r="C3103" t="s">
        <v>2</v>
      </c>
    </row>
    <row r="3104" spans="1:3" x14ac:dyDescent="0.25">
      <c r="A3104" t="s">
        <v>2118</v>
      </c>
      <c r="B3104" t="s">
        <v>2122</v>
      </c>
      <c r="C3104" t="s">
        <v>2</v>
      </c>
    </row>
    <row r="3105" spans="1:3" x14ac:dyDescent="0.25">
      <c r="A3105" t="s">
        <v>2118</v>
      </c>
      <c r="B3105" t="s">
        <v>2122</v>
      </c>
      <c r="C3105" t="s">
        <v>2</v>
      </c>
    </row>
    <row r="3106" spans="1:3" x14ac:dyDescent="0.25">
      <c r="A3106" t="s">
        <v>2118</v>
      </c>
      <c r="B3106" t="s">
        <v>2123</v>
      </c>
      <c r="C3106" t="s">
        <v>2</v>
      </c>
    </row>
    <row r="3107" spans="1:3" x14ac:dyDescent="0.25">
      <c r="A3107" t="s">
        <v>2118</v>
      </c>
      <c r="B3107" t="s">
        <v>2123</v>
      </c>
      <c r="C3107" t="s">
        <v>2</v>
      </c>
    </row>
    <row r="3108" spans="1:3" x14ac:dyDescent="0.25">
      <c r="A3108" t="s">
        <v>2118</v>
      </c>
      <c r="B3108" t="s">
        <v>2124</v>
      </c>
      <c r="C3108" t="s">
        <v>2</v>
      </c>
    </row>
    <row r="3109" spans="1:3" x14ac:dyDescent="0.25">
      <c r="A3109" t="s">
        <v>2118</v>
      </c>
      <c r="B3109" t="s">
        <v>2124</v>
      </c>
      <c r="C3109" t="s">
        <v>2</v>
      </c>
    </row>
    <row r="3110" spans="1:3" x14ac:dyDescent="0.25">
      <c r="A3110" t="s">
        <v>2118</v>
      </c>
      <c r="B3110" t="s">
        <v>2125</v>
      </c>
      <c r="C3110" t="s">
        <v>4</v>
      </c>
    </row>
    <row r="3111" spans="1:3" x14ac:dyDescent="0.25">
      <c r="A3111" t="s">
        <v>2118</v>
      </c>
      <c r="B3111" t="s">
        <v>2125</v>
      </c>
      <c r="C3111" t="s">
        <v>4</v>
      </c>
    </row>
    <row r="3112" spans="1:3" x14ac:dyDescent="0.25">
      <c r="A3112" t="s">
        <v>2118</v>
      </c>
      <c r="B3112" t="s">
        <v>2126</v>
      </c>
      <c r="C3112" t="s">
        <v>4</v>
      </c>
    </row>
    <row r="3113" spans="1:3" x14ac:dyDescent="0.25">
      <c r="A3113" t="s">
        <v>2118</v>
      </c>
      <c r="B3113" t="s">
        <v>2126</v>
      </c>
      <c r="C3113" t="s">
        <v>4</v>
      </c>
    </row>
    <row r="3114" spans="1:3" x14ac:dyDescent="0.25">
      <c r="A3114" t="s">
        <v>2118</v>
      </c>
      <c r="B3114" t="s">
        <v>13</v>
      </c>
      <c r="C3114" t="s">
        <v>2</v>
      </c>
    </row>
    <row r="3115" spans="1:3" x14ac:dyDescent="0.25">
      <c r="A3115" t="s">
        <v>2118</v>
      </c>
      <c r="B3115" t="s">
        <v>13</v>
      </c>
      <c r="C3115" t="s">
        <v>2</v>
      </c>
    </row>
    <row r="3116" spans="1:3" x14ac:dyDescent="0.25">
      <c r="A3116" t="s">
        <v>2118</v>
      </c>
      <c r="B3116" t="s">
        <v>2127</v>
      </c>
      <c r="C3116" t="s">
        <v>2</v>
      </c>
    </row>
    <row r="3117" spans="1:3" x14ac:dyDescent="0.25">
      <c r="A3117" t="s">
        <v>2118</v>
      </c>
      <c r="B3117" t="s">
        <v>2127</v>
      </c>
      <c r="C3117" t="s">
        <v>2</v>
      </c>
    </row>
    <row r="3118" spans="1:3" x14ac:dyDescent="0.25">
      <c r="A3118" t="s">
        <v>2118</v>
      </c>
      <c r="B3118" t="s">
        <v>2128</v>
      </c>
      <c r="C3118" t="s">
        <v>4</v>
      </c>
    </row>
    <row r="3119" spans="1:3" x14ac:dyDescent="0.25">
      <c r="A3119" t="s">
        <v>2118</v>
      </c>
      <c r="B3119" t="s">
        <v>2128</v>
      </c>
      <c r="C3119" t="s">
        <v>4</v>
      </c>
    </row>
    <row r="3120" spans="1:3" x14ac:dyDescent="0.25">
      <c r="A3120" t="s">
        <v>2118</v>
      </c>
      <c r="B3120" t="s">
        <v>2129</v>
      </c>
      <c r="C3120" t="s">
        <v>2</v>
      </c>
    </row>
    <row r="3121" spans="1:3" x14ac:dyDescent="0.25">
      <c r="A3121" t="s">
        <v>2118</v>
      </c>
      <c r="B3121" t="s">
        <v>2129</v>
      </c>
      <c r="C3121" t="s">
        <v>2</v>
      </c>
    </row>
    <row r="3122" spans="1:3" x14ac:dyDescent="0.25">
      <c r="A3122" t="s">
        <v>2118</v>
      </c>
      <c r="B3122" t="s">
        <v>872</v>
      </c>
      <c r="C3122" t="s">
        <v>4</v>
      </c>
    </row>
    <row r="3123" spans="1:3" x14ac:dyDescent="0.25">
      <c r="A3123" t="s">
        <v>2118</v>
      </c>
      <c r="B3123" t="s">
        <v>872</v>
      </c>
      <c r="C3123" t="s">
        <v>4</v>
      </c>
    </row>
    <row r="3124" spans="1:3" x14ac:dyDescent="0.25">
      <c r="A3124" t="s">
        <v>2118</v>
      </c>
      <c r="B3124" t="s">
        <v>2130</v>
      </c>
      <c r="C3124" t="s">
        <v>4</v>
      </c>
    </row>
    <row r="3125" spans="1:3" x14ac:dyDescent="0.25">
      <c r="A3125" t="s">
        <v>2118</v>
      </c>
      <c r="B3125" t="s">
        <v>2130</v>
      </c>
      <c r="C3125" t="s">
        <v>4</v>
      </c>
    </row>
    <row r="3126" spans="1:3" x14ac:dyDescent="0.25">
      <c r="A3126" t="s">
        <v>2118</v>
      </c>
      <c r="B3126" t="s">
        <v>2131</v>
      </c>
      <c r="C3126" t="s">
        <v>4</v>
      </c>
    </row>
    <row r="3127" spans="1:3" x14ac:dyDescent="0.25">
      <c r="A3127" t="s">
        <v>2118</v>
      </c>
      <c r="B3127" t="s">
        <v>2131</v>
      </c>
      <c r="C3127" t="s">
        <v>4</v>
      </c>
    </row>
    <row r="3128" spans="1:3" x14ac:dyDescent="0.25">
      <c r="A3128" t="s">
        <v>2118</v>
      </c>
      <c r="B3128" t="s">
        <v>878</v>
      </c>
      <c r="C3128" t="s">
        <v>4</v>
      </c>
    </row>
    <row r="3129" spans="1:3" x14ac:dyDescent="0.25">
      <c r="A3129" t="s">
        <v>2118</v>
      </c>
      <c r="B3129" t="s">
        <v>878</v>
      </c>
      <c r="C3129" t="s">
        <v>4</v>
      </c>
    </row>
    <row r="3130" spans="1:3" x14ac:dyDescent="0.25">
      <c r="A3130" t="s">
        <v>2118</v>
      </c>
      <c r="B3130" t="s">
        <v>881</v>
      </c>
      <c r="C3130" t="s">
        <v>4</v>
      </c>
    </row>
    <row r="3131" spans="1:3" x14ac:dyDescent="0.25">
      <c r="A3131" t="s">
        <v>2118</v>
      </c>
      <c r="B3131" t="s">
        <v>881</v>
      </c>
      <c r="C3131" t="s">
        <v>4</v>
      </c>
    </row>
    <row r="3132" spans="1:3" x14ac:dyDescent="0.25">
      <c r="A3132" t="s">
        <v>2118</v>
      </c>
      <c r="B3132" t="s">
        <v>2132</v>
      </c>
      <c r="C3132" t="s">
        <v>4</v>
      </c>
    </row>
    <row r="3133" spans="1:3" x14ac:dyDescent="0.25">
      <c r="A3133" t="s">
        <v>2118</v>
      </c>
      <c r="B3133" t="s">
        <v>2132</v>
      </c>
      <c r="C3133" t="s">
        <v>4</v>
      </c>
    </row>
    <row r="3134" spans="1:3" x14ac:dyDescent="0.25">
      <c r="A3134" t="s">
        <v>2118</v>
      </c>
      <c r="B3134" t="s">
        <v>2133</v>
      </c>
      <c r="C3134" t="s">
        <v>4</v>
      </c>
    </row>
    <row r="3135" spans="1:3" x14ac:dyDescent="0.25">
      <c r="A3135" t="s">
        <v>2118</v>
      </c>
      <c r="B3135" t="s">
        <v>2133</v>
      </c>
      <c r="C3135" t="s">
        <v>4</v>
      </c>
    </row>
    <row r="3136" spans="1:3" x14ac:dyDescent="0.25">
      <c r="A3136" t="s">
        <v>2118</v>
      </c>
      <c r="B3136" t="s">
        <v>2134</v>
      </c>
      <c r="C3136" t="s">
        <v>2135</v>
      </c>
    </row>
    <row r="3137" spans="1:3" x14ac:dyDescent="0.25">
      <c r="A3137" t="s">
        <v>2118</v>
      </c>
      <c r="B3137" t="s">
        <v>2134</v>
      </c>
      <c r="C3137" t="s">
        <v>2135</v>
      </c>
    </row>
    <row r="3138" spans="1:3" x14ac:dyDescent="0.25">
      <c r="A3138" t="s">
        <v>2118</v>
      </c>
      <c r="B3138" t="s">
        <v>2136</v>
      </c>
      <c r="C3138" t="s">
        <v>4</v>
      </c>
    </row>
    <row r="3139" spans="1:3" x14ac:dyDescent="0.25">
      <c r="A3139" t="s">
        <v>2118</v>
      </c>
      <c r="B3139" t="s">
        <v>2136</v>
      </c>
      <c r="C3139" t="s">
        <v>4</v>
      </c>
    </row>
    <row r="3140" spans="1:3" x14ac:dyDescent="0.25">
      <c r="A3140" t="s">
        <v>2118</v>
      </c>
      <c r="B3140" t="s">
        <v>2137</v>
      </c>
      <c r="C3140" t="s">
        <v>687</v>
      </c>
    </row>
    <row r="3141" spans="1:3" x14ac:dyDescent="0.25">
      <c r="A3141" t="s">
        <v>2118</v>
      </c>
      <c r="B3141" t="s">
        <v>2137</v>
      </c>
      <c r="C3141" t="s">
        <v>687</v>
      </c>
    </row>
    <row r="3142" spans="1:3" x14ac:dyDescent="0.25">
      <c r="A3142" t="s">
        <v>2118</v>
      </c>
      <c r="B3142" t="s">
        <v>2138</v>
      </c>
      <c r="C3142" t="s">
        <v>2</v>
      </c>
    </row>
    <row r="3143" spans="1:3" x14ac:dyDescent="0.25">
      <c r="A3143" t="s">
        <v>2118</v>
      </c>
      <c r="B3143" t="s">
        <v>2138</v>
      </c>
      <c r="C3143" t="s">
        <v>2</v>
      </c>
    </row>
    <row r="3144" spans="1:3" x14ac:dyDescent="0.25">
      <c r="A3144" t="s">
        <v>2118</v>
      </c>
      <c r="B3144" t="s">
        <v>2139</v>
      </c>
      <c r="C3144" t="s">
        <v>2</v>
      </c>
    </row>
    <row r="3145" spans="1:3" x14ac:dyDescent="0.25">
      <c r="A3145" t="s">
        <v>2118</v>
      </c>
      <c r="B3145" t="s">
        <v>2139</v>
      </c>
      <c r="C3145" t="s">
        <v>2</v>
      </c>
    </row>
    <row r="3146" spans="1:3" x14ac:dyDescent="0.25">
      <c r="A3146" t="s">
        <v>2118</v>
      </c>
      <c r="B3146" t="s">
        <v>2140</v>
      </c>
      <c r="C3146" t="s">
        <v>4</v>
      </c>
    </row>
    <row r="3147" spans="1:3" x14ac:dyDescent="0.25">
      <c r="A3147" t="s">
        <v>2118</v>
      </c>
      <c r="B3147" t="s">
        <v>2140</v>
      </c>
      <c r="C3147" t="s">
        <v>4</v>
      </c>
    </row>
    <row r="3148" spans="1:3" x14ac:dyDescent="0.25">
      <c r="A3148" t="s">
        <v>2118</v>
      </c>
      <c r="B3148" t="s">
        <v>2141</v>
      </c>
      <c r="C3148" t="s">
        <v>4</v>
      </c>
    </row>
    <row r="3149" spans="1:3" x14ac:dyDescent="0.25">
      <c r="A3149" t="s">
        <v>2118</v>
      </c>
      <c r="B3149" t="s">
        <v>2141</v>
      </c>
      <c r="C3149" t="s">
        <v>4</v>
      </c>
    </row>
    <row r="3150" spans="1:3" x14ac:dyDescent="0.25">
      <c r="A3150" t="s">
        <v>2118</v>
      </c>
      <c r="B3150" t="s">
        <v>2142</v>
      </c>
      <c r="C3150" t="s">
        <v>2</v>
      </c>
    </row>
    <row r="3151" spans="1:3" x14ac:dyDescent="0.25">
      <c r="A3151" t="s">
        <v>2118</v>
      </c>
      <c r="B3151" t="s">
        <v>2142</v>
      </c>
      <c r="C3151" t="s">
        <v>2</v>
      </c>
    </row>
    <row r="3152" spans="1:3" x14ac:dyDescent="0.25">
      <c r="A3152" t="s">
        <v>2118</v>
      </c>
      <c r="B3152" t="s">
        <v>2143</v>
      </c>
      <c r="C3152" t="s">
        <v>2</v>
      </c>
    </row>
    <row r="3153" spans="1:3" x14ac:dyDescent="0.25">
      <c r="A3153" t="s">
        <v>2118</v>
      </c>
      <c r="B3153" t="s">
        <v>2143</v>
      </c>
      <c r="C3153" t="s">
        <v>2</v>
      </c>
    </row>
    <row r="3154" spans="1:3" x14ac:dyDescent="0.25">
      <c r="A3154" t="s">
        <v>2118</v>
      </c>
      <c r="B3154" t="s">
        <v>2144</v>
      </c>
      <c r="C3154" t="s">
        <v>4</v>
      </c>
    </row>
    <row r="3155" spans="1:3" x14ac:dyDescent="0.25">
      <c r="A3155" t="s">
        <v>2118</v>
      </c>
      <c r="B3155" t="s">
        <v>2144</v>
      </c>
      <c r="C3155" t="s">
        <v>4</v>
      </c>
    </row>
    <row r="3156" spans="1:3" x14ac:dyDescent="0.25">
      <c r="A3156" t="s">
        <v>2118</v>
      </c>
      <c r="B3156" t="s">
        <v>2145</v>
      </c>
      <c r="C3156" t="s">
        <v>4</v>
      </c>
    </row>
    <row r="3157" spans="1:3" x14ac:dyDescent="0.25">
      <c r="A3157" t="s">
        <v>2118</v>
      </c>
      <c r="B3157" t="s">
        <v>2145</v>
      </c>
      <c r="C3157" t="s">
        <v>4</v>
      </c>
    </row>
    <row r="3158" spans="1:3" x14ac:dyDescent="0.25">
      <c r="A3158" t="s">
        <v>2118</v>
      </c>
      <c r="B3158" t="s">
        <v>2146</v>
      </c>
      <c r="C3158" t="s">
        <v>4</v>
      </c>
    </row>
    <row r="3159" spans="1:3" x14ac:dyDescent="0.25">
      <c r="A3159" t="s">
        <v>2118</v>
      </c>
      <c r="B3159" t="s">
        <v>2146</v>
      </c>
      <c r="C3159" t="s">
        <v>4</v>
      </c>
    </row>
    <row r="3160" spans="1:3" x14ac:dyDescent="0.25">
      <c r="A3160" t="s">
        <v>2118</v>
      </c>
      <c r="B3160" t="s">
        <v>2147</v>
      </c>
      <c r="C3160" t="s">
        <v>2</v>
      </c>
    </row>
    <row r="3161" spans="1:3" x14ac:dyDescent="0.25">
      <c r="A3161" t="s">
        <v>2118</v>
      </c>
      <c r="B3161" t="s">
        <v>2147</v>
      </c>
      <c r="C3161" t="s">
        <v>2</v>
      </c>
    </row>
    <row r="3162" spans="1:3" x14ac:dyDescent="0.25">
      <c r="A3162" t="s">
        <v>2118</v>
      </c>
      <c r="B3162" t="s">
        <v>2148</v>
      </c>
      <c r="C3162" t="s">
        <v>4</v>
      </c>
    </row>
    <row r="3163" spans="1:3" x14ac:dyDescent="0.25">
      <c r="A3163" t="s">
        <v>2118</v>
      </c>
      <c r="B3163" t="s">
        <v>2148</v>
      </c>
      <c r="C3163" t="s">
        <v>4</v>
      </c>
    </row>
    <row r="3164" spans="1:3" x14ac:dyDescent="0.25">
      <c r="A3164" t="s">
        <v>2118</v>
      </c>
      <c r="B3164" t="s">
        <v>2149</v>
      </c>
      <c r="C3164" t="s">
        <v>2</v>
      </c>
    </row>
    <row r="3165" spans="1:3" x14ac:dyDescent="0.25">
      <c r="A3165" t="s">
        <v>2118</v>
      </c>
      <c r="B3165" t="s">
        <v>2149</v>
      </c>
      <c r="C3165" t="s">
        <v>2</v>
      </c>
    </row>
    <row r="3166" spans="1:3" x14ac:dyDescent="0.25">
      <c r="A3166" t="s">
        <v>2118</v>
      </c>
      <c r="B3166" t="s">
        <v>469</v>
      </c>
      <c r="C3166" t="s">
        <v>2</v>
      </c>
    </row>
    <row r="3167" spans="1:3" x14ac:dyDescent="0.25">
      <c r="A3167" t="s">
        <v>2118</v>
      </c>
      <c r="B3167" t="s">
        <v>469</v>
      </c>
      <c r="C3167" t="s">
        <v>2</v>
      </c>
    </row>
    <row r="3168" spans="1:3" x14ac:dyDescent="0.25">
      <c r="A3168" t="s">
        <v>2118</v>
      </c>
      <c r="B3168" t="s">
        <v>21</v>
      </c>
      <c r="C3168" t="s">
        <v>22</v>
      </c>
    </row>
    <row r="3169" spans="1:3" x14ac:dyDescent="0.25">
      <c r="A3169" t="s">
        <v>2118</v>
      </c>
      <c r="B3169" t="s">
        <v>21</v>
      </c>
      <c r="C3169" t="s">
        <v>22</v>
      </c>
    </row>
    <row r="3170" spans="1:3" x14ac:dyDescent="0.25">
      <c r="A3170" t="s">
        <v>2150</v>
      </c>
      <c r="B3170" t="s">
        <v>6</v>
      </c>
      <c r="C3170" t="s">
        <v>2</v>
      </c>
    </row>
    <row r="3171" spans="1:3" x14ac:dyDescent="0.25">
      <c r="A3171" t="s">
        <v>2150</v>
      </c>
      <c r="B3171" t="s">
        <v>2151</v>
      </c>
      <c r="C3171" t="s">
        <v>2</v>
      </c>
    </row>
    <row r="3172" spans="1:3" x14ac:dyDescent="0.25">
      <c r="A3172" t="s">
        <v>2150</v>
      </c>
      <c r="B3172" t="s">
        <v>2152</v>
      </c>
      <c r="C3172" t="s">
        <v>2</v>
      </c>
    </row>
    <row r="3173" spans="1:3" x14ac:dyDescent="0.25">
      <c r="A3173" t="s">
        <v>2150</v>
      </c>
      <c r="B3173" t="s">
        <v>1711</v>
      </c>
      <c r="C3173" t="s">
        <v>2</v>
      </c>
    </row>
    <row r="3174" spans="1:3" x14ac:dyDescent="0.25">
      <c r="A3174" t="s">
        <v>2150</v>
      </c>
      <c r="B3174" t="s">
        <v>2153</v>
      </c>
      <c r="C3174" t="s">
        <v>2</v>
      </c>
    </row>
    <row r="3175" spans="1:3" x14ac:dyDescent="0.25">
      <c r="A3175" t="s">
        <v>2150</v>
      </c>
      <c r="B3175" t="s">
        <v>2154</v>
      </c>
      <c r="C3175" t="s">
        <v>2</v>
      </c>
    </row>
    <row r="3176" spans="1:3" x14ac:dyDescent="0.25">
      <c r="A3176" t="s">
        <v>2150</v>
      </c>
      <c r="B3176" t="s">
        <v>2155</v>
      </c>
      <c r="C3176" t="s">
        <v>2</v>
      </c>
    </row>
    <row r="3177" spans="1:3" x14ac:dyDescent="0.25">
      <c r="A3177" t="s">
        <v>2150</v>
      </c>
      <c r="B3177" t="s">
        <v>1079</v>
      </c>
      <c r="C3177" t="s">
        <v>2</v>
      </c>
    </row>
    <row r="3178" spans="1:3" x14ac:dyDescent="0.25">
      <c r="A3178" t="s">
        <v>2150</v>
      </c>
      <c r="B3178" t="s">
        <v>2156</v>
      </c>
      <c r="C3178" t="s">
        <v>4</v>
      </c>
    </row>
    <row r="3179" spans="1:3" x14ac:dyDescent="0.25">
      <c r="A3179" t="s">
        <v>2150</v>
      </c>
      <c r="B3179" t="s">
        <v>2157</v>
      </c>
      <c r="C3179" t="s">
        <v>2</v>
      </c>
    </row>
    <row r="3180" spans="1:3" x14ac:dyDescent="0.25">
      <c r="A3180" t="s">
        <v>2150</v>
      </c>
      <c r="B3180" t="s">
        <v>2158</v>
      </c>
      <c r="C3180" t="s">
        <v>2</v>
      </c>
    </row>
    <row r="3181" spans="1:3" x14ac:dyDescent="0.25">
      <c r="A3181" t="s">
        <v>2150</v>
      </c>
      <c r="B3181" t="s">
        <v>2159</v>
      </c>
      <c r="C3181" t="s">
        <v>2</v>
      </c>
    </row>
    <row r="3182" spans="1:3" x14ac:dyDescent="0.25">
      <c r="A3182" t="s">
        <v>2150</v>
      </c>
      <c r="B3182" t="s">
        <v>2160</v>
      </c>
      <c r="C3182" t="s">
        <v>2</v>
      </c>
    </row>
    <row r="3183" spans="1:3" x14ac:dyDescent="0.25">
      <c r="A3183" t="s">
        <v>2161</v>
      </c>
      <c r="B3183" t="s">
        <v>383</v>
      </c>
      <c r="C3183" t="s">
        <v>4</v>
      </c>
    </row>
    <row r="3184" spans="1:3" x14ac:dyDescent="0.25">
      <c r="A3184" t="s">
        <v>2161</v>
      </c>
      <c r="B3184" t="s">
        <v>2162</v>
      </c>
      <c r="C3184" t="s">
        <v>2</v>
      </c>
    </row>
    <row r="3185" spans="1:3" x14ac:dyDescent="0.25">
      <c r="A3185" t="s">
        <v>2161</v>
      </c>
      <c r="B3185" t="s">
        <v>650</v>
      </c>
      <c r="C3185" t="s">
        <v>4</v>
      </c>
    </row>
    <row r="3186" spans="1:3" x14ac:dyDescent="0.25">
      <c r="A3186" t="s">
        <v>2163</v>
      </c>
      <c r="B3186" t="s">
        <v>2164</v>
      </c>
      <c r="C3186" t="s">
        <v>2</v>
      </c>
    </row>
    <row r="3187" spans="1:3" x14ac:dyDescent="0.25">
      <c r="A3187" t="s">
        <v>2163</v>
      </c>
      <c r="B3187" t="s">
        <v>383</v>
      </c>
      <c r="C3187" t="s">
        <v>4</v>
      </c>
    </row>
    <row r="3188" spans="1:3" x14ac:dyDescent="0.25">
      <c r="A3188" t="s">
        <v>2163</v>
      </c>
      <c r="B3188" t="s">
        <v>2165</v>
      </c>
      <c r="C3188" t="s">
        <v>2</v>
      </c>
    </row>
    <row r="3189" spans="1:3" x14ac:dyDescent="0.25">
      <c r="A3189" t="s">
        <v>2163</v>
      </c>
      <c r="B3189" t="s">
        <v>650</v>
      </c>
      <c r="C3189" t="s">
        <v>4</v>
      </c>
    </row>
    <row r="3190" spans="1:3" x14ac:dyDescent="0.25">
      <c r="A3190" t="s">
        <v>2163</v>
      </c>
      <c r="B3190" t="s">
        <v>2166</v>
      </c>
      <c r="C3190" t="s">
        <v>2</v>
      </c>
    </row>
    <row r="3191" spans="1:3" x14ac:dyDescent="0.25">
      <c r="A3191" t="s">
        <v>2163</v>
      </c>
      <c r="B3191" t="s">
        <v>2167</v>
      </c>
      <c r="C3191" t="s">
        <v>22</v>
      </c>
    </row>
    <row r="3192" spans="1:3" x14ac:dyDescent="0.25">
      <c r="A3192" t="s">
        <v>2168</v>
      </c>
      <c r="B3192" t="s">
        <v>2169</v>
      </c>
      <c r="C3192" t="s">
        <v>2</v>
      </c>
    </row>
    <row r="3193" spans="1:3" x14ac:dyDescent="0.25">
      <c r="A3193" t="s">
        <v>2168</v>
      </c>
      <c r="B3193" t="s">
        <v>228</v>
      </c>
      <c r="C3193" t="s">
        <v>22</v>
      </c>
    </row>
    <row r="3194" spans="1:3" x14ac:dyDescent="0.25">
      <c r="A3194" t="s">
        <v>2168</v>
      </c>
      <c r="B3194" t="s">
        <v>123</v>
      </c>
      <c r="C3194" t="s">
        <v>2</v>
      </c>
    </row>
    <row r="3195" spans="1:3" x14ac:dyDescent="0.25">
      <c r="A3195" t="s">
        <v>2170</v>
      </c>
      <c r="B3195" t="s">
        <v>2171</v>
      </c>
      <c r="C3195" t="s">
        <v>2</v>
      </c>
    </row>
    <row r="3196" spans="1:3" x14ac:dyDescent="0.25">
      <c r="A3196" t="s">
        <v>2172</v>
      </c>
      <c r="B3196" t="s">
        <v>2169</v>
      </c>
      <c r="C3196" t="s">
        <v>2</v>
      </c>
    </row>
    <row r="3197" spans="1:3" x14ac:dyDescent="0.25">
      <c r="A3197" t="s">
        <v>2172</v>
      </c>
      <c r="B3197" t="s">
        <v>383</v>
      </c>
      <c r="C3197" t="s">
        <v>4</v>
      </c>
    </row>
    <row r="3198" spans="1:3" x14ac:dyDescent="0.25">
      <c r="A3198" t="s">
        <v>2172</v>
      </c>
      <c r="B3198" t="s">
        <v>2173</v>
      </c>
      <c r="C3198" t="s">
        <v>2</v>
      </c>
    </row>
    <row r="3199" spans="1:3" x14ac:dyDescent="0.25">
      <c r="A3199" t="s">
        <v>2172</v>
      </c>
      <c r="B3199" t="s">
        <v>650</v>
      </c>
      <c r="C3199" t="s">
        <v>4</v>
      </c>
    </row>
    <row r="3200" spans="1:3" x14ac:dyDescent="0.25">
      <c r="A3200" t="s">
        <v>2172</v>
      </c>
      <c r="B3200" t="s">
        <v>2174</v>
      </c>
      <c r="C3200" t="s">
        <v>4</v>
      </c>
    </row>
    <row r="3201" spans="1:3" x14ac:dyDescent="0.25">
      <c r="A3201" t="s">
        <v>2175</v>
      </c>
      <c r="B3201" t="s">
        <v>2176</v>
      </c>
      <c r="C3201" t="s">
        <v>2</v>
      </c>
    </row>
    <row r="3202" spans="1:3" x14ac:dyDescent="0.25">
      <c r="A3202" t="s">
        <v>2175</v>
      </c>
      <c r="B3202" t="s">
        <v>383</v>
      </c>
      <c r="C3202" t="s">
        <v>4</v>
      </c>
    </row>
    <row r="3203" spans="1:3" x14ac:dyDescent="0.25">
      <c r="A3203" t="s">
        <v>2175</v>
      </c>
      <c r="B3203" t="s">
        <v>650</v>
      </c>
      <c r="C3203" t="s">
        <v>4</v>
      </c>
    </row>
    <row r="3204" spans="1:3" x14ac:dyDescent="0.25">
      <c r="A3204" t="s">
        <v>2177</v>
      </c>
      <c r="B3204" t="s">
        <v>2178</v>
      </c>
      <c r="C3204" t="s">
        <v>2</v>
      </c>
    </row>
    <row r="3205" spans="1:3" x14ac:dyDescent="0.25">
      <c r="A3205" t="s">
        <v>2177</v>
      </c>
      <c r="B3205" t="s">
        <v>383</v>
      </c>
      <c r="C3205" t="s">
        <v>4</v>
      </c>
    </row>
    <row r="3206" spans="1:3" x14ac:dyDescent="0.25">
      <c r="A3206" t="s">
        <v>2177</v>
      </c>
      <c r="B3206" t="s">
        <v>650</v>
      </c>
      <c r="C3206" t="s">
        <v>4</v>
      </c>
    </row>
    <row r="3207" spans="1:3" x14ac:dyDescent="0.25">
      <c r="A3207" t="s">
        <v>2179</v>
      </c>
      <c r="B3207" t="s">
        <v>2180</v>
      </c>
      <c r="C3207" t="s">
        <v>2</v>
      </c>
    </row>
    <row r="3208" spans="1:3" x14ac:dyDescent="0.25">
      <c r="A3208" t="s">
        <v>2179</v>
      </c>
      <c r="B3208" t="s">
        <v>2178</v>
      </c>
      <c r="C3208" t="s">
        <v>2</v>
      </c>
    </row>
    <row r="3209" spans="1:3" x14ac:dyDescent="0.25">
      <c r="A3209" t="s">
        <v>2179</v>
      </c>
      <c r="B3209" t="s">
        <v>2164</v>
      </c>
      <c r="C3209" t="s">
        <v>2</v>
      </c>
    </row>
    <row r="3210" spans="1:3" x14ac:dyDescent="0.25">
      <c r="A3210" t="s">
        <v>2179</v>
      </c>
      <c r="B3210" t="s">
        <v>383</v>
      </c>
      <c r="C3210" t="s">
        <v>4</v>
      </c>
    </row>
    <row r="3211" spans="1:3" x14ac:dyDescent="0.25">
      <c r="A3211" t="s">
        <v>2179</v>
      </c>
      <c r="B3211" t="s">
        <v>363</v>
      </c>
      <c r="C3211" t="s">
        <v>2</v>
      </c>
    </row>
    <row r="3212" spans="1:3" x14ac:dyDescent="0.25">
      <c r="A3212" t="s">
        <v>2179</v>
      </c>
      <c r="B3212" t="s">
        <v>2181</v>
      </c>
      <c r="C3212" t="s">
        <v>22</v>
      </c>
    </row>
    <row r="3213" spans="1:3" x14ac:dyDescent="0.25">
      <c r="A3213" t="s">
        <v>2179</v>
      </c>
      <c r="B3213" t="s">
        <v>2182</v>
      </c>
      <c r="C3213" t="s">
        <v>2</v>
      </c>
    </row>
    <row r="3214" spans="1:3" x14ac:dyDescent="0.25">
      <c r="A3214" t="s">
        <v>2179</v>
      </c>
      <c r="B3214" t="s">
        <v>650</v>
      </c>
      <c r="C3214" t="s">
        <v>4</v>
      </c>
    </row>
    <row r="3215" spans="1:3" x14ac:dyDescent="0.25">
      <c r="A3215" t="s">
        <v>2179</v>
      </c>
      <c r="B3215" t="s">
        <v>2183</v>
      </c>
      <c r="C3215" t="s">
        <v>2</v>
      </c>
    </row>
    <row r="3216" spans="1:3" x14ac:dyDescent="0.25">
      <c r="A3216" t="s">
        <v>2179</v>
      </c>
      <c r="B3216" t="s">
        <v>2166</v>
      </c>
      <c r="C3216" t="s">
        <v>2</v>
      </c>
    </row>
    <row r="3217" spans="1:3" x14ac:dyDescent="0.25">
      <c r="A3217" t="s">
        <v>2179</v>
      </c>
      <c r="B3217" t="s">
        <v>2184</v>
      </c>
      <c r="C3217" t="s">
        <v>22</v>
      </c>
    </row>
    <row r="3218" spans="1:3" x14ac:dyDescent="0.25">
      <c r="A3218" t="s">
        <v>2179</v>
      </c>
      <c r="B3218" t="s">
        <v>2185</v>
      </c>
      <c r="C3218" t="s">
        <v>2</v>
      </c>
    </row>
    <row r="3219" spans="1:3" x14ac:dyDescent="0.25">
      <c r="A3219" t="s">
        <v>2186</v>
      </c>
      <c r="B3219" t="s">
        <v>2166</v>
      </c>
      <c r="C3219" t="s">
        <v>2</v>
      </c>
    </row>
    <row r="3220" spans="1:3" x14ac:dyDescent="0.25">
      <c r="A3220" t="s">
        <v>2186</v>
      </c>
      <c r="B3220" t="s">
        <v>2187</v>
      </c>
      <c r="C3220" t="s">
        <v>2</v>
      </c>
    </row>
    <row r="3221" spans="1:3" x14ac:dyDescent="0.25">
      <c r="A3221" t="s">
        <v>2188</v>
      </c>
      <c r="B3221" t="s">
        <v>2166</v>
      </c>
      <c r="C3221" t="s">
        <v>2</v>
      </c>
    </row>
    <row r="3222" spans="1:3" x14ac:dyDescent="0.25">
      <c r="A3222" t="s">
        <v>2188</v>
      </c>
      <c r="B3222" t="s">
        <v>2189</v>
      </c>
      <c r="C3222" t="s">
        <v>2</v>
      </c>
    </row>
    <row r="3223" spans="1:3" x14ac:dyDescent="0.25">
      <c r="A3223" t="s">
        <v>2190</v>
      </c>
      <c r="B3223" t="s">
        <v>2169</v>
      </c>
      <c r="C3223" t="s">
        <v>2</v>
      </c>
    </row>
    <row r="3224" spans="1:3" x14ac:dyDescent="0.25">
      <c r="A3224" t="s">
        <v>2190</v>
      </c>
      <c r="B3224" t="s">
        <v>2191</v>
      </c>
      <c r="C3224" t="s">
        <v>2</v>
      </c>
    </row>
    <row r="3225" spans="1:3" x14ac:dyDescent="0.25">
      <c r="A3225" t="s">
        <v>2190</v>
      </c>
      <c r="B3225" t="s">
        <v>123</v>
      </c>
      <c r="C3225" t="s">
        <v>2</v>
      </c>
    </row>
    <row r="3226" spans="1:3" x14ac:dyDescent="0.25">
      <c r="A3226" t="s">
        <v>2192</v>
      </c>
      <c r="B3226" t="s">
        <v>2193</v>
      </c>
      <c r="C3226" t="s">
        <v>2</v>
      </c>
    </row>
    <row r="3227" spans="1:3" x14ac:dyDescent="0.25">
      <c r="A3227" t="s">
        <v>2192</v>
      </c>
      <c r="B3227" t="s">
        <v>2194</v>
      </c>
      <c r="C3227" t="s">
        <v>2</v>
      </c>
    </row>
    <row r="3228" spans="1:3" x14ac:dyDescent="0.25">
      <c r="A3228" t="s">
        <v>2192</v>
      </c>
      <c r="B3228" t="s">
        <v>2195</v>
      </c>
      <c r="C3228" t="s">
        <v>2</v>
      </c>
    </row>
    <row r="3229" spans="1:3" x14ac:dyDescent="0.25">
      <c r="A3229" t="s">
        <v>2192</v>
      </c>
      <c r="B3229" t="s">
        <v>2196</v>
      </c>
      <c r="C3229" t="s">
        <v>2</v>
      </c>
    </row>
    <row r="3230" spans="1:3" x14ac:dyDescent="0.25">
      <c r="A3230" t="s">
        <v>2192</v>
      </c>
      <c r="B3230" t="s">
        <v>1810</v>
      </c>
      <c r="C3230" t="s">
        <v>4</v>
      </c>
    </row>
    <row r="3231" spans="1:3" x14ac:dyDescent="0.25">
      <c r="A3231" t="s">
        <v>2192</v>
      </c>
      <c r="B3231" t="s">
        <v>2197</v>
      </c>
      <c r="C3231" t="s">
        <v>2</v>
      </c>
    </row>
    <row r="3232" spans="1:3" x14ac:dyDescent="0.25">
      <c r="A3232" t="s">
        <v>2192</v>
      </c>
      <c r="B3232" t="s">
        <v>2198</v>
      </c>
      <c r="C3232" t="s">
        <v>2</v>
      </c>
    </row>
    <row r="3233" spans="1:3" x14ac:dyDescent="0.25">
      <c r="A3233" t="s">
        <v>2192</v>
      </c>
      <c r="B3233" t="s">
        <v>2199</v>
      </c>
      <c r="C3233" t="s">
        <v>2</v>
      </c>
    </row>
    <row r="3234" spans="1:3" x14ac:dyDescent="0.25">
      <c r="A3234" t="s">
        <v>2192</v>
      </c>
      <c r="B3234" t="s">
        <v>2200</v>
      </c>
      <c r="C3234" t="s">
        <v>2</v>
      </c>
    </row>
    <row r="3235" spans="1:3" x14ac:dyDescent="0.25">
      <c r="A3235" t="s">
        <v>2192</v>
      </c>
      <c r="B3235" t="s">
        <v>2166</v>
      </c>
      <c r="C3235" t="s">
        <v>2</v>
      </c>
    </row>
    <row r="3236" spans="1:3" x14ac:dyDescent="0.25">
      <c r="A3236" t="s">
        <v>2192</v>
      </c>
      <c r="B3236" t="s">
        <v>2191</v>
      </c>
      <c r="C3236" t="s">
        <v>2</v>
      </c>
    </row>
    <row r="3237" spans="1:3" x14ac:dyDescent="0.25">
      <c r="A3237" t="s">
        <v>2192</v>
      </c>
      <c r="B3237" t="s">
        <v>2201</v>
      </c>
      <c r="C3237" t="s">
        <v>2</v>
      </c>
    </row>
    <row r="3238" spans="1:3" x14ac:dyDescent="0.25">
      <c r="A3238" t="s">
        <v>2192</v>
      </c>
      <c r="B3238" t="s">
        <v>2146</v>
      </c>
      <c r="C3238" t="s">
        <v>4</v>
      </c>
    </row>
    <row r="3239" spans="1:3" x14ac:dyDescent="0.25">
      <c r="A3239" t="s">
        <v>2192</v>
      </c>
      <c r="B3239" t="s">
        <v>2185</v>
      </c>
      <c r="C3239" t="s">
        <v>2</v>
      </c>
    </row>
    <row r="3240" spans="1:3" x14ac:dyDescent="0.25">
      <c r="A3240" t="s">
        <v>2202</v>
      </c>
      <c r="B3240" t="s">
        <v>2169</v>
      </c>
      <c r="C3240" t="s">
        <v>2</v>
      </c>
    </row>
    <row r="3241" spans="1:3" x14ac:dyDescent="0.25">
      <c r="A3241" t="s">
        <v>2202</v>
      </c>
      <c r="B3241" t="s">
        <v>2191</v>
      </c>
      <c r="C3241" t="s">
        <v>2</v>
      </c>
    </row>
    <row r="3242" spans="1:3" x14ac:dyDescent="0.25">
      <c r="A3242" t="s">
        <v>2202</v>
      </c>
      <c r="B3242" t="s">
        <v>123</v>
      </c>
      <c r="C3242" t="s">
        <v>2</v>
      </c>
    </row>
    <row r="3243" spans="1:3" x14ac:dyDescent="0.25">
      <c r="A3243" t="s">
        <v>2203</v>
      </c>
      <c r="B3243" t="s">
        <v>2193</v>
      </c>
      <c r="C3243" t="s">
        <v>2</v>
      </c>
    </row>
    <row r="3244" spans="1:3" x14ac:dyDescent="0.25">
      <c r="A3244" t="s">
        <v>2203</v>
      </c>
      <c r="B3244" t="s">
        <v>2194</v>
      </c>
      <c r="C3244" t="s">
        <v>2</v>
      </c>
    </row>
    <row r="3245" spans="1:3" x14ac:dyDescent="0.25">
      <c r="A3245" t="s">
        <v>2203</v>
      </c>
      <c r="B3245" t="s">
        <v>2195</v>
      </c>
      <c r="C3245" t="s">
        <v>2</v>
      </c>
    </row>
    <row r="3246" spans="1:3" x14ac:dyDescent="0.25">
      <c r="A3246" t="s">
        <v>2203</v>
      </c>
      <c r="B3246" t="s">
        <v>2196</v>
      </c>
      <c r="C3246" t="s">
        <v>2</v>
      </c>
    </row>
    <row r="3247" spans="1:3" x14ac:dyDescent="0.25">
      <c r="A3247" t="s">
        <v>2203</v>
      </c>
      <c r="B3247" t="s">
        <v>2204</v>
      </c>
      <c r="C3247" t="s">
        <v>2</v>
      </c>
    </row>
    <row r="3248" spans="1:3" x14ac:dyDescent="0.25">
      <c r="A3248" t="s">
        <v>2203</v>
      </c>
      <c r="B3248" t="s">
        <v>2205</v>
      </c>
      <c r="C3248" t="s">
        <v>2</v>
      </c>
    </row>
    <row r="3249" spans="1:3" x14ac:dyDescent="0.25">
      <c r="A3249" t="s">
        <v>2203</v>
      </c>
      <c r="B3249" t="s">
        <v>2166</v>
      </c>
      <c r="C3249" t="s">
        <v>2</v>
      </c>
    </row>
    <row r="3250" spans="1:3" x14ac:dyDescent="0.25">
      <c r="A3250" t="s">
        <v>2203</v>
      </c>
      <c r="B3250" t="s">
        <v>2191</v>
      </c>
      <c r="C3250" t="s">
        <v>2</v>
      </c>
    </row>
    <row r="3251" spans="1:3" x14ac:dyDescent="0.25">
      <c r="A3251" t="s">
        <v>2203</v>
      </c>
      <c r="B3251" t="s">
        <v>2201</v>
      </c>
      <c r="C3251" t="s">
        <v>2</v>
      </c>
    </row>
    <row r="3252" spans="1:3" x14ac:dyDescent="0.25">
      <c r="A3252" t="s">
        <v>2203</v>
      </c>
      <c r="B3252" t="s">
        <v>2146</v>
      </c>
      <c r="C3252" t="s">
        <v>4</v>
      </c>
    </row>
    <row r="3253" spans="1:3" x14ac:dyDescent="0.25">
      <c r="A3253" t="s">
        <v>2203</v>
      </c>
      <c r="B3253" t="s">
        <v>2185</v>
      </c>
      <c r="C3253" t="s">
        <v>2</v>
      </c>
    </row>
    <row r="3254" spans="1:3" x14ac:dyDescent="0.25">
      <c r="A3254" t="s">
        <v>2206</v>
      </c>
      <c r="B3254" t="s">
        <v>2169</v>
      </c>
      <c r="C3254" t="s">
        <v>2</v>
      </c>
    </row>
    <row r="3255" spans="1:3" x14ac:dyDescent="0.25">
      <c r="A3255" t="s">
        <v>2206</v>
      </c>
      <c r="B3255" t="s">
        <v>2207</v>
      </c>
      <c r="C3255" t="s">
        <v>2</v>
      </c>
    </row>
    <row r="3256" spans="1:3" x14ac:dyDescent="0.25">
      <c r="A3256" t="s">
        <v>2206</v>
      </c>
      <c r="B3256" t="s">
        <v>2166</v>
      </c>
      <c r="C3256" t="s">
        <v>2</v>
      </c>
    </row>
    <row r="3257" spans="1:3" x14ac:dyDescent="0.25">
      <c r="A3257" t="s">
        <v>2206</v>
      </c>
      <c r="B3257" t="s">
        <v>123</v>
      </c>
      <c r="C3257" t="s">
        <v>2</v>
      </c>
    </row>
    <row r="3258" spans="1:3" x14ac:dyDescent="0.25">
      <c r="A3258" t="s">
        <v>2208</v>
      </c>
      <c r="B3258" t="s">
        <v>2195</v>
      </c>
      <c r="C3258" t="s">
        <v>2</v>
      </c>
    </row>
    <row r="3259" spans="1:3" x14ac:dyDescent="0.25">
      <c r="A3259" t="s">
        <v>2208</v>
      </c>
      <c r="B3259" t="s">
        <v>2207</v>
      </c>
      <c r="C3259" t="s">
        <v>2</v>
      </c>
    </row>
    <row r="3260" spans="1:3" x14ac:dyDescent="0.25">
      <c r="A3260" t="s">
        <v>2208</v>
      </c>
      <c r="B3260" t="s">
        <v>2166</v>
      </c>
      <c r="C3260" t="s">
        <v>2</v>
      </c>
    </row>
    <row r="3261" spans="1:3" x14ac:dyDescent="0.25">
      <c r="A3261" t="s">
        <v>2208</v>
      </c>
      <c r="B3261" t="s">
        <v>2146</v>
      </c>
      <c r="C3261" t="s">
        <v>4</v>
      </c>
    </row>
    <row r="3262" spans="1:3" x14ac:dyDescent="0.25">
      <c r="A3262" t="s">
        <v>2208</v>
      </c>
      <c r="B3262" t="s">
        <v>2185</v>
      </c>
      <c r="C3262" t="s">
        <v>2</v>
      </c>
    </row>
    <row r="3263" spans="1:3" x14ac:dyDescent="0.25">
      <c r="A3263" t="s">
        <v>2209</v>
      </c>
      <c r="B3263" t="s">
        <v>2169</v>
      </c>
      <c r="C3263" t="s">
        <v>2</v>
      </c>
    </row>
    <row r="3264" spans="1:3" x14ac:dyDescent="0.25">
      <c r="A3264" t="s">
        <v>2209</v>
      </c>
      <c r="B3264" t="s">
        <v>2191</v>
      </c>
      <c r="C3264" t="s">
        <v>2</v>
      </c>
    </row>
    <row r="3265" spans="1:3" x14ac:dyDescent="0.25">
      <c r="A3265" t="s">
        <v>2209</v>
      </c>
      <c r="B3265" t="s">
        <v>123</v>
      </c>
      <c r="C3265" t="s">
        <v>2</v>
      </c>
    </row>
    <row r="3266" spans="1:3" x14ac:dyDescent="0.25">
      <c r="A3266" t="s">
        <v>2210</v>
      </c>
      <c r="B3266" t="s">
        <v>2194</v>
      </c>
      <c r="C3266" t="s">
        <v>2</v>
      </c>
    </row>
    <row r="3267" spans="1:3" x14ac:dyDescent="0.25">
      <c r="A3267" t="s">
        <v>2210</v>
      </c>
      <c r="B3267" t="s">
        <v>2195</v>
      </c>
      <c r="C3267" t="s">
        <v>2</v>
      </c>
    </row>
    <row r="3268" spans="1:3" x14ac:dyDescent="0.25">
      <c r="A3268" t="s">
        <v>2210</v>
      </c>
      <c r="B3268" t="s">
        <v>2211</v>
      </c>
      <c r="C3268" t="s">
        <v>2</v>
      </c>
    </row>
    <row r="3269" spans="1:3" x14ac:dyDescent="0.25">
      <c r="A3269" t="s">
        <v>2210</v>
      </c>
      <c r="B3269" t="s">
        <v>2166</v>
      </c>
      <c r="C3269" t="s">
        <v>2</v>
      </c>
    </row>
    <row r="3270" spans="1:3" x14ac:dyDescent="0.25">
      <c r="A3270" t="s">
        <v>2210</v>
      </c>
      <c r="B3270" t="s">
        <v>2191</v>
      </c>
      <c r="C3270" t="s">
        <v>2</v>
      </c>
    </row>
    <row r="3271" spans="1:3" x14ac:dyDescent="0.25">
      <c r="A3271" t="s">
        <v>2210</v>
      </c>
      <c r="B3271" t="s">
        <v>2201</v>
      </c>
      <c r="C3271" t="s">
        <v>101</v>
      </c>
    </row>
    <row r="3272" spans="1:3" x14ac:dyDescent="0.25">
      <c r="A3272" t="s">
        <v>2210</v>
      </c>
      <c r="B3272" t="s">
        <v>2146</v>
      </c>
      <c r="C3272" t="s">
        <v>4</v>
      </c>
    </row>
    <row r="3273" spans="1:3" x14ac:dyDescent="0.25">
      <c r="A3273" t="s">
        <v>2210</v>
      </c>
      <c r="B3273" t="s">
        <v>2185</v>
      </c>
      <c r="C3273" t="s">
        <v>2</v>
      </c>
    </row>
    <row r="3274" spans="1:3" x14ac:dyDescent="0.25">
      <c r="A3274" t="s">
        <v>2212</v>
      </c>
      <c r="B3274" t="s">
        <v>2169</v>
      </c>
      <c r="C3274" t="s">
        <v>2</v>
      </c>
    </row>
    <row r="3275" spans="1:3" x14ac:dyDescent="0.25">
      <c r="A3275" t="s">
        <v>2212</v>
      </c>
      <c r="B3275" t="s">
        <v>2166</v>
      </c>
      <c r="C3275" t="s">
        <v>2</v>
      </c>
    </row>
    <row r="3276" spans="1:3" x14ac:dyDescent="0.25">
      <c r="A3276" t="s">
        <v>2212</v>
      </c>
      <c r="B3276" t="s">
        <v>123</v>
      </c>
      <c r="C3276" t="s">
        <v>2</v>
      </c>
    </row>
    <row r="3277" spans="1:3" x14ac:dyDescent="0.25">
      <c r="A3277" t="s">
        <v>2213</v>
      </c>
      <c r="B3277" t="s">
        <v>2169</v>
      </c>
      <c r="C3277" t="s">
        <v>2</v>
      </c>
    </row>
    <row r="3278" spans="1:3" x14ac:dyDescent="0.25">
      <c r="A3278" t="s">
        <v>2213</v>
      </c>
      <c r="B3278" t="s">
        <v>2166</v>
      </c>
      <c r="C3278" t="s">
        <v>2</v>
      </c>
    </row>
    <row r="3279" spans="1:3" x14ac:dyDescent="0.25">
      <c r="A3279" t="s">
        <v>2213</v>
      </c>
      <c r="B3279" t="s">
        <v>123</v>
      </c>
      <c r="C3279" t="s">
        <v>2</v>
      </c>
    </row>
    <row r="3280" spans="1:3" x14ac:dyDescent="0.25">
      <c r="A3280" t="s">
        <v>2214</v>
      </c>
      <c r="B3280" t="s">
        <v>2215</v>
      </c>
      <c r="C3280" t="s">
        <v>2</v>
      </c>
    </row>
    <row r="3281" spans="1:3" x14ac:dyDescent="0.25">
      <c r="A3281" t="s">
        <v>2214</v>
      </c>
      <c r="B3281" t="s">
        <v>2216</v>
      </c>
      <c r="C3281" t="s">
        <v>2</v>
      </c>
    </row>
    <row r="3282" spans="1:3" x14ac:dyDescent="0.25">
      <c r="A3282" t="s">
        <v>2214</v>
      </c>
      <c r="B3282" t="s">
        <v>2217</v>
      </c>
      <c r="C3282" t="s">
        <v>22</v>
      </c>
    </row>
    <row r="3283" spans="1:3" x14ac:dyDescent="0.25">
      <c r="A3283" t="s">
        <v>2214</v>
      </c>
      <c r="B3283" t="s">
        <v>383</v>
      </c>
      <c r="C3283" t="s">
        <v>4</v>
      </c>
    </row>
    <row r="3284" spans="1:3" x14ac:dyDescent="0.25">
      <c r="A3284" t="s">
        <v>2214</v>
      </c>
      <c r="B3284" t="s">
        <v>2218</v>
      </c>
      <c r="C3284" t="s">
        <v>22</v>
      </c>
    </row>
    <row r="3285" spans="1:3" x14ac:dyDescent="0.25">
      <c r="A3285" t="s">
        <v>2214</v>
      </c>
      <c r="B3285" t="s">
        <v>2219</v>
      </c>
      <c r="C3285" t="s">
        <v>2</v>
      </c>
    </row>
    <row r="3286" spans="1:3" x14ac:dyDescent="0.25">
      <c r="A3286" t="s">
        <v>2214</v>
      </c>
      <c r="B3286" t="s">
        <v>2220</v>
      </c>
      <c r="C3286" t="s">
        <v>2</v>
      </c>
    </row>
    <row r="3287" spans="1:3" x14ac:dyDescent="0.25">
      <c r="A3287" t="s">
        <v>2214</v>
      </c>
      <c r="B3287" t="s">
        <v>2221</v>
      </c>
      <c r="C3287" t="s">
        <v>2</v>
      </c>
    </row>
    <row r="3288" spans="1:3" x14ac:dyDescent="0.25">
      <c r="A3288" t="s">
        <v>2214</v>
      </c>
      <c r="B3288" t="s">
        <v>2222</v>
      </c>
      <c r="C3288" t="s">
        <v>2</v>
      </c>
    </row>
    <row r="3289" spans="1:3" x14ac:dyDescent="0.25">
      <c r="A3289" t="s">
        <v>2214</v>
      </c>
      <c r="B3289" t="s">
        <v>2223</v>
      </c>
      <c r="C3289" t="s">
        <v>2</v>
      </c>
    </row>
    <row r="3290" spans="1:3" x14ac:dyDescent="0.25">
      <c r="A3290" t="s">
        <v>2214</v>
      </c>
      <c r="B3290" t="s">
        <v>2205</v>
      </c>
      <c r="C3290" t="s">
        <v>2</v>
      </c>
    </row>
    <row r="3291" spans="1:3" x14ac:dyDescent="0.25">
      <c r="A3291" t="s">
        <v>2214</v>
      </c>
      <c r="B3291" t="s">
        <v>2199</v>
      </c>
      <c r="C3291" t="s">
        <v>2</v>
      </c>
    </row>
    <row r="3292" spans="1:3" x14ac:dyDescent="0.25">
      <c r="A3292" t="s">
        <v>2214</v>
      </c>
      <c r="B3292" t="s">
        <v>650</v>
      </c>
      <c r="C3292" t="s">
        <v>4</v>
      </c>
    </row>
    <row r="3293" spans="1:3" x14ac:dyDescent="0.25">
      <c r="A3293" t="s">
        <v>2214</v>
      </c>
      <c r="B3293" t="s">
        <v>2166</v>
      </c>
      <c r="C3293" t="s">
        <v>2</v>
      </c>
    </row>
    <row r="3294" spans="1:3" x14ac:dyDescent="0.25">
      <c r="A3294" t="s">
        <v>2224</v>
      </c>
      <c r="B3294" t="s">
        <v>2225</v>
      </c>
      <c r="C3294" t="s">
        <v>2</v>
      </c>
    </row>
    <row r="3295" spans="1:3" x14ac:dyDescent="0.25">
      <c r="A3295" t="s">
        <v>2224</v>
      </c>
      <c r="B3295" t="s">
        <v>2226</v>
      </c>
      <c r="C3295" t="s">
        <v>2</v>
      </c>
    </row>
    <row r="3296" spans="1:3" x14ac:dyDescent="0.25">
      <c r="A3296" t="s">
        <v>2224</v>
      </c>
      <c r="B3296" t="s">
        <v>2227</v>
      </c>
      <c r="C3296" t="s">
        <v>2</v>
      </c>
    </row>
    <row r="3297" spans="1:3" x14ac:dyDescent="0.25">
      <c r="A3297" t="s">
        <v>2224</v>
      </c>
      <c r="B3297" t="s">
        <v>2228</v>
      </c>
      <c r="C3297" t="s">
        <v>101</v>
      </c>
    </row>
    <row r="3298" spans="1:3" x14ac:dyDescent="0.25">
      <c r="A3298" t="s">
        <v>2229</v>
      </c>
      <c r="B3298" t="s">
        <v>383</v>
      </c>
      <c r="C3298" t="s">
        <v>4</v>
      </c>
    </row>
    <row r="3299" spans="1:3" x14ac:dyDescent="0.25">
      <c r="A3299" t="s">
        <v>2229</v>
      </c>
      <c r="B3299" t="s">
        <v>650</v>
      </c>
      <c r="C3299" t="s">
        <v>4</v>
      </c>
    </row>
    <row r="3300" spans="1:3" x14ac:dyDescent="0.25">
      <c r="A3300" t="s">
        <v>2229</v>
      </c>
      <c r="B3300" t="s">
        <v>2200</v>
      </c>
      <c r="C3300" t="s">
        <v>2</v>
      </c>
    </row>
    <row r="3301" spans="1:3" x14ac:dyDescent="0.25">
      <c r="A3301" t="s">
        <v>2230</v>
      </c>
      <c r="B3301" t="s">
        <v>1052</v>
      </c>
      <c r="C3301" t="s">
        <v>4</v>
      </c>
    </row>
    <row r="3302" spans="1:3" x14ac:dyDescent="0.25">
      <c r="A3302" t="s">
        <v>2230</v>
      </c>
      <c r="B3302" t="s">
        <v>2231</v>
      </c>
      <c r="C3302" t="s">
        <v>2</v>
      </c>
    </row>
    <row r="3303" spans="1:3" x14ac:dyDescent="0.25">
      <c r="A3303" t="s">
        <v>2230</v>
      </c>
      <c r="B3303" t="s">
        <v>13</v>
      </c>
      <c r="C3303" t="s">
        <v>2</v>
      </c>
    </row>
    <row r="3304" spans="1:3" x14ac:dyDescent="0.25">
      <c r="A3304" t="s">
        <v>2230</v>
      </c>
      <c r="B3304" t="s">
        <v>1360</v>
      </c>
      <c r="C3304" t="s">
        <v>22</v>
      </c>
    </row>
    <row r="3305" spans="1:3" x14ac:dyDescent="0.25">
      <c r="A3305" t="s">
        <v>2230</v>
      </c>
      <c r="B3305" t="s">
        <v>668</v>
      </c>
      <c r="C3305" t="s">
        <v>2</v>
      </c>
    </row>
    <row r="3306" spans="1:3" x14ac:dyDescent="0.25">
      <c r="A3306" t="s">
        <v>2230</v>
      </c>
      <c r="B3306" t="s">
        <v>2232</v>
      </c>
      <c r="C3306" t="s">
        <v>4</v>
      </c>
    </row>
    <row r="3307" spans="1:3" x14ac:dyDescent="0.25">
      <c r="A3307" t="s">
        <v>2230</v>
      </c>
      <c r="B3307" t="s">
        <v>68</v>
      </c>
      <c r="C3307" t="s">
        <v>2</v>
      </c>
    </row>
    <row r="3308" spans="1:3" x14ac:dyDescent="0.25">
      <c r="A3308" t="s">
        <v>2233</v>
      </c>
      <c r="B3308" t="s">
        <v>2234</v>
      </c>
      <c r="C3308" t="s">
        <v>2</v>
      </c>
    </row>
    <row r="3309" spans="1:3" x14ac:dyDescent="0.25">
      <c r="A3309" t="s">
        <v>2233</v>
      </c>
      <c r="B3309" t="s">
        <v>2235</v>
      </c>
      <c r="C3309" t="s">
        <v>2</v>
      </c>
    </row>
    <row r="3310" spans="1:3" x14ac:dyDescent="0.25">
      <c r="A3310" t="s">
        <v>2236</v>
      </c>
      <c r="B3310" t="s">
        <v>2237</v>
      </c>
      <c r="C3310" t="s">
        <v>4</v>
      </c>
    </row>
    <row r="3311" spans="1:3" x14ac:dyDescent="0.25">
      <c r="A3311" t="s">
        <v>2236</v>
      </c>
      <c r="B3311" t="s">
        <v>1790</v>
      </c>
      <c r="C3311" t="s">
        <v>2</v>
      </c>
    </row>
    <row r="3312" spans="1:3" x14ac:dyDescent="0.25">
      <c r="A3312" t="s">
        <v>2236</v>
      </c>
      <c r="B3312" t="s">
        <v>2238</v>
      </c>
      <c r="C3312" t="s">
        <v>4</v>
      </c>
    </row>
    <row r="3313" spans="1:3" x14ac:dyDescent="0.25">
      <c r="A3313" t="s">
        <v>2236</v>
      </c>
      <c r="B3313" t="s">
        <v>2239</v>
      </c>
      <c r="C3313" t="s">
        <v>4</v>
      </c>
    </row>
    <row r="3314" spans="1:3" x14ac:dyDescent="0.25">
      <c r="A3314" t="s">
        <v>2240</v>
      </c>
      <c r="B3314" t="s">
        <v>2241</v>
      </c>
      <c r="C3314" t="s">
        <v>2</v>
      </c>
    </row>
    <row r="3315" spans="1:3" x14ac:dyDescent="0.25">
      <c r="A3315" t="s">
        <v>2240</v>
      </c>
      <c r="B3315" t="s">
        <v>2242</v>
      </c>
      <c r="C3315" t="s">
        <v>2</v>
      </c>
    </row>
    <row r="3316" spans="1:3" x14ac:dyDescent="0.25">
      <c r="A3316" t="s">
        <v>2240</v>
      </c>
      <c r="B3316" t="s">
        <v>1792</v>
      </c>
      <c r="C3316" t="s">
        <v>2</v>
      </c>
    </row>
    <row r="3317" spans="1:3" x14ac:dyDescent="0.25">
      <c r="A3317" t="s">
        <v>2240</v>
      </c>
      <c r="B3317" t="s">
        <v>2243</v>
      </c>
      <c r="C3317" t="s">
        <v>4</v>
      </c>
    </row>
    <row r="3318" spans="1:3" x14ac:dyDescent="0.25">
      <c r="A3318" t="s">
        <v>2240</v>
      </c>
      <c r="B3318" t="s">
        <v>1790</v>
      </c>
      <c r="C3318" t="s">
        <v>2</v>
      </c>
    </row>
    <row r="3319" spans="1:3" x14ac:dyDescent="0.25">
      <c r="A3319" t="s">
        <v>2240</v>
      </c>
      <c r="B3319" t="s">
        <v>2244</v>
      </c>
      <c r="C3319" t="s">
        <v>101</v>
      </c>
    </row>
    <row r="3320" spans="1:3" x14ac:dyDescent="0.25">
      <c r="A3320" t="s">
        <v>2240</v>
      </c>
      <c r="B3320" t="s">
        <v>2245</v>
      </c>
      <c r="C3320" t="s">
        <v>101</v>
      </c>
    </row>
    <row r="3321" spans="1:3" x14ac:dyDescent="0.25">
      <c r="A3321" t="s">
        <v>2240</v>
      </c>
      <c r="B3321" t="s">
        <v>2246</v>
      </c>
      <c r="C3321" t="s">
        <v>101</v>
      </c>
    </row>
    <row r="3322" spans="1:3" x14ac:dyDescent="0.25">
      <c r="A3322" t="s">
        <v>2247</v>
      </c>
      <c r="B3322" t="s">
        <v>2248</v>
      </c>
      <c r="C3322" t="s">
        <v>2</v>
      </c>
    </row>
    <row r="3323" spans="1:3" x14ac:dyDescent="0.25">
      <c r="A3323" t="s">
        <v>2247</v>
      </c>
      <c r="B3323" t="s">
        <v>2249</v>
      </c>
      <c r="C3323" t="s">
        <v>4</v>
      </c>
    </row>
    <row r="3324" spans="1:3" x14ac:dyDescent="0.25">
      <c r="A3324" t="s">
        <v>2247</v>
      </c>
      <c r="B3324" t="s">
        <v>1790</v>
      </c>
      <c r="C3324" t="s">
        <v>2</v>
      </c>
    </row>
    <row r="3325" spans="1:3" x14ac:dyDescent="0.25">
      <c r="A3325" t="s">
        <v>2250</v>
      </c>
      <c r="B3325" t="s">
        <v>2197</v>
      </c>
      <c r="C3325" t="s">
        <v>2</v>
      </c>
    </row>
    <row r="3326" spans="1:3" x14ac:dyDescent="0.25">
      <c r="A3326" t="s">
        <v>2250</v>
      </c>
      <c r="B3326" t="s">
        <v>2251</v>
      </c>
      <c r="C3326" t="s">
        <v>2</v>
      </c>
    </row>
    <row r="3327" spans="1:3" x14ac:dyDescent="0.25">
      <c r="A3327" t="s">
        <v>2250</v>
      </c>
      <c r="B3327" t="s">
        <v>2252</v>
      </c>
      <c r="C3327" t="s">
        <v>2</v>
      </c>
    </row>
    <row r="3328" spans="1:3" x14ac:dyDescent="0.25">
      <c r="A3328" t="s">
        <v>2250</v>
      </c>
      <c r="B3328" t="s">
        <v>2253</v>
      </c>
      <c r="C3328" t="s">
        <v>2</v>
      </c>
    </row>
    <row r="3329" spans="1:3" x14ac:dyDescent="0.25">
      <c r="A3329" t="s">
        <v>2250</v>
      </c>
      <c r="B3329" t="s">
        <v>2254</v>
      </c>
      <c r="C3329" t="s">
        <v>22</v>
      </c>
    </row>
    <row r="3330" spans="1:3" x14ac:dyDescent="0.25">
      <c r="A3330" t="s">
        <v>2255</v>
      </c>
      <c r="B3330" t="s">
        <v>2169</v>
      </c>
      <c r="C3330" t="s">
        <v>2</v>
      </c>
    </row>
    <row r="3331" spans="1:3" x14ac:dyDescent="0.25">
      <c r="A3331" t="s">
        <v>2255</v>
      </c>
      <c r="B3331" t="s">
        <v>383</v>
      </c>
      <c r="C3331" t="s">
        <v>4</v>
      </c>
    </row>
    <row r="3332" spans="1:3" x14ac:dyDescent="0.25">
      <c r="A3332" t="s">
        <v>2255</v>
      </c>
      <c r="B3332" t="s">
        <v>2256</v>
      </c>
      <c r="C3332" t="s">
        <v>2</v>
      </c>
    </row>
    <row r="3333" spans="1:3" x14ac:dyDescent="0.25">
      <c r="A3333" t="s">
        <v>2255</v>
      </c>
      <c r="B3333" t="s">
        <v>650</v>
      </c>
      <c r="C3333" t="s">
        <v>4</v>
      </c>
    </row>
    <row r="3334" spans="1:3" x14ac:dyDescent="0.25">
      <c r="A3334" t="s">
        <v>2255</v>
      </c>
      <c r="B3334" t="s">
        <v>2253</v>
      </c>
      <c r="C3334" t="s">
        <v>2</v>
      </c>
    </row>
    <row r="3335" spans="1:3" x14ac:dyDescent="0.25">
      <c r="A3335" t="s">
        <v>2255</v>
      </c>
      <c r="B3335" t="s">
        <v>2185</v>
      </c>
      <c r="C3335" t="s">
        <v>2</v>
      </c>
    </row>
    <row r="3336" spans="1:3" x14ac:dyDescent="0.25">
      <c r="A3336" t="s">
        <v>2257</v>
      </c>
      <c r="B3336" t="s">
        <v>569</v>
      </c>
      <c r="C3336" t="s">
        <v>4</v>
      </c>
    </row>
    <row r="3337" spans="1:3" x14ac:dyDescent="0.25">
      <c r="A3337" t="s">
        <v>2257</v>
      </c>
      <c r="B3337" t="s">
        <v>383</v>
      </c>
      <c r="C3337" t="s">
        <v>4</v>
      </c>
    </row>
    <row r="3338" spans="1:3" x14ac:dyDescent="0.25">
      <c r="A3338" t="s">
        <v>2257</v>
      </c>
      <c r="B3338" t="s">
        <v>2198</v>
      </c>
      <c r="C3338" t="s">
        <v>2</v>
      </c>
    </row>
    <row r="3339" spans="1:3" x14ac:dyDescent="0.25">
      <c r="A3339" t="s">
        <v>2258</v>
      </c>
      <c r="B3339" t="s">
        <v>569</v>
      </c>
      <c r="C3339" t="s">
        <v>4</v>
      </c>
    </row>
    <row r="3340" spans="1:3" x14ac:dyDescent="0.25">
      <c r="A3340" t="s">
        <v>2258</v>
      </c>
      <c r="B3340" t="s">
        <v>2259</v>
      </c>
      <c r="C3340" t="s">
        <v>2</v>
      </c>
    </row>
    <row r="3341" spans="1:3" x14ac:dyDescent="0.25">
      <c r="A3341" t="s">
        <v>2258</v>
      </c>
      <c r="B3341" t="s">
        <v>1371</v>
      </c>
      <c r="C3341" t="s">
        <v>2</v>
      </c>
    </row>
    <row r="3342" spans="1:3" x14ac:dyDescent="0.25">
      <c r="A3342" t="s">
        <v>2258</v>
      </c>
      <c r="B3342" t="s">
        <v>383</v>
      </c>
      <c r="C3342" t="s">
        <v>4</v>
      </c>
    </row>
    <row r="3343" spans="1:3" x14ac:dyDescent="0.25">
      <c r="A3343" t="s">
        <v>2258</v>
      </c>
      <c r="B3343" t="s">
        <v>2260</v>
      </c>
      <c r="C3343" t="s">
        <v>2</v>
      </c>
    </row>
    <row r="3344" spans="1:3" x14ac:dyDescent="0.25">
      <c r="A3344" t="s">
        <v>2258</v>
      </c>
      <c r="B3344" t="s">
        <v>2197</v>
      </c>
      <c r="C3344" t="s">
        <v>2</v>
      </c>
    </row>
    <row r="3345" spans="1:3" x14ac:dyDescent="0.25">
      <c r="A3345" t="s">
        <v>2258</v>
      </c>
      <c r="B3345" t="s">
        <v>2261</v>
      </c>
      <c r="C3345" t="s">
        <v>4</v>
      </c>
    </row>
    <row r="3346" spans="1:3" x14ac:dyDescent="0.25">
      <c r="A3346" t="s">
        <v>2258</v>
      </c>
      <c r="B3346" t="s">
        <v>128</v>
      </c>
      <c r="C3346" t="s">
        <v>2</v>
      </c>
    </row>
    <row r="3347" spans="1:3" x14ac:dyDescent="0.25">
      <c r="A3347" t="s">
        <v>2258</v>
      </c>
      <c r="B3347" t="s">
        <v>2262</v>
      </c>
      <c r="C3347" t="s">
        <v>2</v>
      </c>
    </row>
    <row r="3348" spans="1:3" x14ac:dyDescent="0.25">
      <c r="A3348" t="s">
        <v>2263</v>
      </c>
      <c r="B3348" t="s">
        <v>2193</v>
      </c>
      <c r="C3348" t="s">
        <v>2</v>
      </c>
    </row>
    <row r="3349" spans="1:3" x14ac:dyDescent="0.25">
      <c r="A3349" t="s">
        <v>2263</v>
      </c>
      <c r="B3349" t="s">
        <v>2204</v>
      </c>
      <c r="C3349" t="s">
        <v>2</v>
      </c>
    </row>
    <row r="3350" spans="1:3" x14ac:dyDescent="0.25">
      <c r="A3350" t="s">
        <v>2263</v>
      </c>
      <c r="B3350" t="s">
        <v>2264</v>
      </c>
      <c r="C3350" t="s">
        <v>2</v>
      </c>
    </row>
    <row r="3351" spans="1:3" x14ac:dyDescent="0.25">
      <c r="A3351" t="s">
        <v>2263</v>
      </c>
      <c r="B3351" t="s">
        <v>2197</v>
      </c>
      <c r="C3351" t="s">
        <v>2</v>
      </c>
    </row>
    <row r="3352" spans="1:3" x14ac:dyDescent="0.25">
      <c r="A3352" t="s">
        <v>2263</v>
      </c>
      <c r="B3352" t="s">
        <v>2198</v>
      </c>
      <c r="C3352" t="s">
        <v>2</v>
      </c>
    </row>
    <row r="3353" spans="1:3" x14ac:dyDescent="0.25">
      <c r="A3353" t="s">
        <v>2263</v>
      </c>
      <c r="B3353" t="s">
        <v>2265</v>
      </c>
      <c r="C3353" t="s">
        <v>2</v>
      </c>
    </row>
    <row r="3354" spans="1:3" x14ac:dyDescent="0.25">
      <c r="A3354" t="s">
        <v>2266</v>
      </c>
      <c r="B3354" t="s">
        <v>139</v>
      </c>
      <c r="C3354" t="s">
        <v>2</v>
      </c>
    </row>
    <row r="3355" spans="1:3" x14ac:dyDescent="0.25">
      <c r="A3355" t="s">
        <v>2266</v>
      </c>
      <c r="B3355" t="s">
        <v>2197</v>
      </c>
      <c r="C3355" t="s">
        <v>2</v>
      </c>
    </row>
    <row r="3356" spans="1:3" x14ac:dyDescent="0.25">
      <c r="A3356" t="s">
        <v>2267</v>
      </c>
      <c r="B3356" t="s">
        <v>139</v>
      </c>
      <c r="C3356" t="s">
        <v>2</v>
      </c>
    </row>
    <row r="3357" spans="1:3" x14ac:dyDescent="0.25">
      <c r="A3357" t="s">
        <v>2267</v>
      </c>
      <c r="B3357" t="s">
        <v>1371</v>
      </c>
      <c r="C3357" t="s">
        <v>2</v>
      </c>
    </row>
    <row r="3358" spans="1:3" x14ac:dyDescent="0.25">
      <c r="A3358" t="s">
        <v>2267</v>
      </c>
      <c r="B3358" t="s">
        <v>650</v>
      </c>
      <c r="C3358" t="s">
        <v>4</v>
      </c>
    </row>
    <row r="3359" spans="1:3" x14ac:dyDescent="0.25">
      <c r="A3359" t="s">
        <v>2267</v>
      </c>
      <c r="B3359" t="s">
        <v>140</v>
      </c>
      <c r="C3359" t="s">
        <v>2</v>
      </c>
    </row>
    <row r="3360" spans="1:3" x14ac:dyDescent="0.25">
      <c r="A3360" t="s">
        <v>2268</v>
      </c>
      <c r="B3360" t="s">
        <v>2269</v>
      </c>
      <c r="C3360" t="s">
        <v>101</v>
      </c>
    </row>
    <row r="3361" spans="1:3" x14ac:dyDescent="0.25">
      <c r="A3361" t="s">
        <v>2268</v>
      </c>
      <c r="B3361" t="s">
        <v>2270</v>
      </c>
      <c r="C3361" t="s">
        <v>101</v>
      </c>
    </row>
    <row r="3362" spans="1:3" x14ac:dyDescent="0.25">
      <c r="A3362" t="s">
        <v>2268</v>
      </c>
      <c r="B3362" t="s">
        <v>2271</v>
      </c>
      <c r="C3362" t="s">
        <v>4</v>
      </c>
    </row>
    <row r="3363" spans="1:3" x14ac:dyDescent="0.25">
      <c r="A3363" t="s">
        <v>2268</v>
      </c>
      <c r="B3363" t="s">
        <v>2272</v>
      </c>
      <c r="C3363" t="s">
        <v>2</v>
      </c>
    </row>
    <row r="3364" spans="1:3" x14ac:dyDescent="0.25">
      <c r="A3364" t="s">
        <v>2268</v>
      </c>
      <c r="B3364" t="s">
        <v>2273</v>
      </c>
      <c r="C3364" t="s">
        <v>2</v>
      </c>
    </row>
    <row r="3365" spans="1:3" x14ac:dyDescent="0.25">
      <c r="A3365" t="s">
        <v>2268</v>
      </c>
      <c r="B3365" t="s">
        <v>2274</v>
      </c>
      <c r="C3365" t="s">
        <v>4</v>
      </c>
    </row>
    <row r="3366" spans="1:3" x14ac:dyDescent="0.25">
      <c r="A3366" t="s">
        <v>2275</v>
      </c>
      <c r="B3366" t="s">
        <v>2276</v>
      </c>
      <c r="C3366" t="s">
        <v>4</v>
      </c>
    </row>
    <row r="3367" spans="1:3" x14ac:dyDescent="0.25">
      <c r="A3367" t="s">
        <v>2275</v>
      </c>
      <c r="B3367" t="s">
        <v>387</v>
      </c>
      <c r="C3367" t="s">
        <v>22</v>
      </c>
    </row>
    <row r="3368" spans="1:3" x14ac:dyDescent="0.25">
      <c r="A3368" t="s">
        <v>2275</v>
      </c>
      <c r="B3368" t="s">
        <v>2277</v>
      </c>
      <c r="C3368" t="s">
        <v>2</v>
      </c>
    </row>
    <row r="3369" spans="1:3" x14ac:dyDescent="0.25">
      <c r="A3369" t="s">
        <v>2275</v>
      </c>
      <c r="B3369" t="s">
        <v>2278</v>
      </c>
      <c r="C3369" t="s">
        <v>2</v>
      </c>
    </row>
    <row r="3370" spans="1:3" x14ac:dyDescent="0.25">
      <c r="A3370" t="s">
        <v>2275</v>
      </c>
      <c r="B3370" t="s">
        <v>1360</v>
      </c>
      <c r="C3370" t="s">
        <v>22</v>
      </c>
    </row>
    <row r="3371" spans="1:3" x14ac:dyDescent="0.25">
      <c r="A3371" t="s">
        <v>2275</v>
      </c>
      <c r="B3371" t="s">
        <v>388</v>
      </c>
      <c r="C3371" t="s">
        <v>2</v>
      </c>
    </row>
    <row r="3372" spans="1:3" x14ac:dyDescent="0.25">
      <c r="A3372" t="s">
        <v>2275</v>
      </c>
      <c r="B3372" t="s">
        <v>2279</v>
      </c>
      <c r="C3372" t="s">
        <v>2</v>
      </c>
    </row>
    <row r="3373" spans="1:3" x14ac:dyDescent="0.25">
      <c r="A3373" t="s">
        <v>2275</v>
      </c>
      <c r="B3373" t="s">
        <v>68</v>
      </c>
      <c r="C3373" t="s">
        <v>2</v>
      </c>
    </row>
    <row r="3374" spans="1:3" x14ac:dyDescent="0.25">
      <c r="A3374" t="s">
        <v>2280</v>
      </c>
      <c r="B3374" t="s">
        <v>569</v>
      </c>
      <c r="C3374" t="s">
        <v>4</v>
      </c>
    </row>
    <row r="3375" spans="1:3" x14ac:dyDescent="0.25">
      <c r="A3375" t="s">
        <v>2280</v>
      </c>
      <c r="B3375" t="s">
        <v>1371</v>
      </c>
      <c r="C3375" t="s">
        <v>2</v>
      </c>
    </row>
    <row r="3376" spans="1:3" x14ac:dyDescent="0.25">
      <c r="A3376" t="s">
        <v>2280</v>
      </c>
      <c r="B3376" t="s">
        <v>383</v>
      </c>
      <c r="C3376" t="s">
        <v>4</v>
      </c>
    </row>
    <row r="3377" spans="1:3" x14ac:dyDescent="0.25">
      <c r="A3377" t="s">
        <v>2280</v>
      </c>
      <c r="B3377" t="s">
        <v>2262</v>
      </c>
      <c r="C3377" t="s">
        <v>2</v>
      </c>
    </row>
    <row r="3378" spans="1:3" x14ac:dyDescent="0.25">
      <c r="A3378" t="s">
        <v>2281</v>
      </c>
      <c r="B3378" t="s">
        <v>2204</v>
      </c>
      <c r="C3378" t="s">
        <v>2</v>
      </c>
    </row>
    <row r="3379" spans="1:3" x14ac:dyDescent="0.25">
      <c r="A3379" t="s">
        <v>2281</v>
      </c>
      <c r="B3379" t="s">
        <v>2282</v>
      </c>
      <c r="C3379" t="s">
        <v>2</v>
      </c>
    </row>
    <row r="3380" spans="1:3" x14ac:dyDescent="0.25">
      <c r="A3380" t="s">
        <v>2281</v>
      </c>
      <c r="B3380" t="s">
        <v>2252</v>
      </c>
      <c r="C3380" t="s">
        <v>2</v>
      </c>
    </row>
    <row r="3381" spans="1:3" x14ac:dyDescent="0.25">
      <c r="A3381" t="s">
        <v>2281</v>
      </c>
      <c r="B3381" t="s">
        <v>2253</v>
      </c>
      <c r="C3381" t="s">
        <v>2</v>
      </c>
    </row>
    <row r="3382" spans="1:3" x14ac:dyDescent="0.25">
      <c r="A3382" t="s">
        <v>2281</v>
      </c>
      <c r="B3382" t="s">
        <v>2254</v>
      </c>
      <c r="C3382" t="s">
        <v>22</v>
      </c>
    </row>
    <row r="3383" spans="1:3" x14ac:dyDescent="0.25">
      <c r="A3383" t="s">
        <v>2283</v>
      </c>
      <c r="B3383" t="s">
        <v>2169</v>
      </c>
      <c r="C3383" t="s">
        <v>2</v>
      </c>
    </row>
    <row r="3384" spans="1:3" x14ac:dyDescent="0.25">
      <c r="A3384" t="s">
        <v>2283</v>
      </c>
      <c r="B3384" t="s">
        <v>383</v>
      </c>
      <c r="C3384" t="s">
        <v>4</v>
      </c>
    </row>
    <row r="3385" spans="1:3" x14ac:dyDescent="0.25">
      <c r="A3385" t="s">
        <v>2283</v>
      </c>
      <c r="B3385" t="s">
        <v>2256</v>
      </c>
      <c r="C3385" t="s">
        <v>2</v>
      </c>
    </row>
    <row r="3386" spans="1:3" x14ac:dyDescent="0.25">
      <c r="A3386" t="s">
        <v>2283</v>
      </c>
      <c r="B3386" t="s">
        <v>650</v>
      </c>
      <c r="C3386" t="s">
        <v>4</v>
      </c>
    </row>
    <row r="3387" spans="1:3" x14ac:dyDescent="0.25">
      <c r="A3387" t="s">
        <v>2283</v>
      </c>
      <c r="B3387" t="s">
        <v>2253</v>
      </c>
      <c r="C3387" t="s">
        <v>2</v>
      </c>
    </row>
    <row r="3388" spans="1:3" x14ac:dyDescent="0.25">
      <c r="A3388" t="s">
        <v>2283</v>
      </c>
      <c r="B3388" t="s">
        <v>2185</v>
      </c>
      <c r="C3388" t="s">
        <v>2</v>
      </c>
    </row>
    <row r="3389" spans="1:3" x14ac:dyDescent="0.25">
      <c r="A3389" t="s">
        <v>2284</v>
      </c>
      <c r="B3389" t="s">
        <v>139</v>
      </c>
      <c r="C3389" t="s">
        <v>2</v>
      </c>
    </row>
    <row r="3390" spans="1:3" x14ac:dyDescent="0.25">
      <c r="A3390" t="s">
        <v>2284</v>
      </c>
      <c r="B3390" t="s">
        <v>2204</v>
      </c>
      <c r="C3390" t="s">
        <v>2</v>
      </c>
    </row>
    <row r="3391" spans="1:3" x14ac:dyDescent="0.25">
      <c r="A3391" t="s">
        <v>2285</v>
      </c>
      <c r="B3391" t="s">
        <v>139</v>
      </c>
      <c r="C3391" t="s">
        <v>2</v>
      </c>
    </row>
    <row r="3392" spans="1:3" x14ac:dyDescent="0.25">
      <c r="A3392" t="s">
        <v>2285</v>
      </c>
      <c r="B3392" t="s">
        <v>1371</v>
      </c>
      <c r="C3392" t="s">
        <v>2</v>
      </c>
    </row>
    <row r="3393" spans="1:3" x14ac:dyDescent="0.25">
      <c r="A3393" t="s">
        <v>2285</v>
      </c>
      <c r="B3393" t="s">
        <v>383</v>
      </c>
      <c r="C3393" t="s">
        <v>4</v>
      </c>
    </row>
    <row r="3394" spans="1:3" x14ac:dyDescent="0.25">
      <c r="A3394" t="s">
        <v>2285</v>
      </c>
      <c r="B3394" t="s">
        <v>650</v>
      </c>
      <c r="C3394" t="s">
        <v>4</v>
      </c>
    </row>
    <row r="3395" spans="1:3" x14ac:dyDescent="0.25">
      <c r="A3395" t="s">
        <v>2285</v>
      </c>
      <c r="B3395" t="s">
        <v>2286</v>
      </c>
      <c r="C3395" t="s">
        <v>2</v>
      </c>
    </row>
    <row r="3396" spans="1:3" x14ac:dyDescent="0.25">
      <c r="A3396" t="s">
        <v>2287</v>
      </c>
      <c r="B3396" t="s">
        <v>2288</v>
      </c>
      <c r="C3396" t="s">
        <v>2</v>
      </c>
    </row>
    <row r="3397" spans="1:3" x14ac:dyDescent="0.25">
      <c r="A3397" t="s">
        <v>2287</v>
      </c>
      <c r="B3397" t="s">
        <v>2204</v>
      </c>
      <c r="C3397" t="s">
        <v>2</v>
      </c>
    </row>
    <row r="3398" spans="1:3" x14ac:dyDescent="0.25">
      <c r="A3398" t="s">
        <v>2287</v>
      </c>
      <c r="B3398" t="s">
        <v>2201</v>
      </c>
      <c r="C3398" t="s">
        <v>2</v>
      </c>
    </row>
    <row r="3399" spans="1:3" x14ac:dyDescent="0.25">
      <c r="A3399" t="s">
        <v>2289</v>
      </c>
      <c r="B3399" t="s">
        <v>569</v>
      </c>
      <c r="C3399" t="s">
        <v>4</v>
      </c>
    </row>
    <row r="3400" spans="1:3" x14ac:dyDescent="0.25">
      <c r="A3400" t="s">
        <v>2289</v>
      </c>
      <c r="B3400" t="s">
        <v>2259</v>
      </c>
      <c r="C3400" t="s">
        <v>2</v>
      </c>
    </row>
    <row r="3401" spans="1:3" x14ac:dyDescent="0.25">
      <c r="A3401" t="s">
        <v>2289</v>
      </c>
      <c r="B3401" t="s">
        <v>1371</v>
      </c>
      <c r="C3401" t="s">
        <v>2</v>
      </c>
    </row>
    <row r="3402" spans="1:3" x14ac:dyDescent="0.25">
      <c r="A3402" t="s">
        <v>2289</v>
      </c>
      <c r="B3402" t="s">
        <v>383</v>
      </c>
      <c r="C3402" t="s">
        <v>4</v>
      </c>
    </row>
    <row r="3403" spans="1:3" x14ac:dyDescent="0.25">
      <c r="A3403" t="s">
        <v>2289</v>
      </c>
      <c r="B3403" t="s">
        <v>2260</v>
      </c>
      <c r="C3403" t="s">
        <v>2</v>
      </c>
    </row>
    <row r="3404" spans="1:3" x14ac:dyDescent="0.25">
      <c r="A3404" t="s">
        <v>2289</v>
      </c>
      <c r="B3404" t="s">
        <v>2204</v>
      </c>
      <c r="C3404" t="s">
        <v>2</v>
      </c>
    </row>
    <row r="3405" spans="1:3" x14ac:dyDescent="0.25">
      <c r="A3405" t="s">
        <v>2289</v>
      </c>
      <c r="B3405" t="s">
        <v>128</v>
      </c>
      <c r="C3405" t="s">
        <v>2</v>
      </c>
    </row>
    <row r="3406" spans="1:3" x14ac:dyDescent="0.25">
      <c r="A3406" t="s">
        <v>2289</v>
      </c>
      <c r="B3406" t="s">
        <v>2262</v>
      </c>
      <c r="C3406" t="s">
        <v>2</v>
      </c>
    </row>
    <row r="3407" spans="1:3" x14ac:dyDescent="0.25">
      <c r="A3407" t="s">
        <v>2290</v>
      </c>
      <c r="B3407" t="s">
        <v>68</v>
      </c>
      <c r="C3407" t="s">
        <v>2</v>
      </c>
    </row>
    <row r="3408" spans="1:3" x14ac:dyDescent="0.25">
      <c r="A3408" t="s">
        <v>2290</v>
      </c>
      <c r="B3408" t="s">
        <v>44</v>
      </c>
      <c r="C3408" t="s">
        <v>2</v>
      </c>
    </row>
    <row r="3409" spans="1:3" x14ac:dyDescent="0.25">
      <c r="A3409" t="s">
        <v>2290</v>
      </c>
      <c r="B3409" t="s">
        <v>45</v>
      </c>
      <c r="C3409" t="s">
        <v>4</v>
      </c>
    </row>
    <row r="3410" spans="1:3" x14ac:dyDescent="0.25">
      <c r="A3410" t="s">
        <v>2291</v>
      </c>
      <c r="B3410" t="s">
        <v>504</v>
      </c>
      <c r="C3410" t="s">
        <v>2</v>
      </c>
    </row>
    <row r="3411" spans="1:3" x14ac:dyDescent="0.25">
      <c r="A3411" t="s">
        <v>2291</v>
      </c>
      <c r="B3411" t="s">
        <v>47</v>
      </c>
      <c r="C3411" t="s">
        <v>2</v>
      </c>
    </row>
    <row r="3412" spans="1:3" x14ac:dyDescent="0.25">
      <c r="A3412" t="s">
        <v>2291</v>
      </c>
      <c r="B3412" t="s">
        <v>593</v>
      </c>
      <c r="C3412" t="s">
        <v>26</v>
      </c>
    </row>
    <row r="3413" spans="1:3" x14ac:dyDescent="0.25">
      <c r="A3413" t="s">
        <v>2291</v>
      </c>
      <c r="B3413" t="s">
        <v>14</v>
      </c>
      <c r="C3413" t="s">
        <v>2</v>
      </c>
    </row>
    <row r="3414" spans="1:3" x14ac:dyDescent="0.25">
      <c r="A3414" t="s">
        <v>2291</v>
      </c>
      <c r="B3414" t="s">
        <v>231</v>
      </c>
      <c r="C3414" t="s">
        <v>2</v>
      </c>
    </row>
    <row r="3415" spans="1:3" x14ac:dyDescent="0.25">
      <c r="A3415" t="s">
        <v>2291</v>
      </c>
      <c r="B3415" t="s">
        <v>16</v>
      </c>
      <c r="C3415" t="s">
        <v>2</v>
      </c>
    </row>
    <row r="3416" spans="1:3" x14ac:dyDescent="0.25">
      <c r="A3416" t="s">
        <v>2291</v>
      </c>
      <c r="B3416" t="s">
        <v>2292</v>
      </c>
      <c r="C3416" t="s">
        <v>2</v>
      </c>
    </row>
    <row r="3417" spans="1:3" x14ac:dyDescent="0.25">
      <c r="A3417" t="s">
        <v>2291</v>
      </c>
      <c r="B3417" t="s">
        <v>2293</v>
      </c>
      <c r="C3417" t="s">
        <v>2</v>
      </c>
    </row>
    <row r="3418" spans="1:3" x14ac:dyDescent="0.25">
      <c r="A3418" t="s">
        <v>2291</v>
      </c>
      <c r="B3418" t="s">
        <v>2294</v>
      </c>
      <c r="C3418" t="s">
        <v>2</v>
      </c>
    </row>
    <row r="3419" spans="1:3" x14ac:dyDescent="0.25">
      <c r="A3419" t="s">
        <v>2291</v>
      </c>
      <c r="B3419" t="s">
        <v>2295</v>
      </c>
      <c r="C3419" t="s">
        <v>2</v>
      </c>
    </row>
    <row r="3420" spans="1:3" x14ac:dyDescent="0.25">
      <c r="A3420" t="s">
        <v>2296</v>
      </c>
      <c r="B3420" t="s">
        <v>44</v>
      </c>
      <c r="C3420" t="s">
        <v>2</v>
      </c>
    </row>
    <row r="3421" spans="1:3" x14ac:dyDescent="0.25">
      <c r="A3421" t="s">
        <v>2296</v>
      </c>
      <c r="B3421" t="s">
        <v>45</v>
      </c>
      <c r="C3421" t="s">
        <v>4</v>
      </c>
    </row>
    <row r="3422" spans="1:3" x14ac:dyDescent="0.25">
      <c r="A3422" t="s">
        <v>2297</v>
      </c>
      <c r="B3422" t="s">
        <v>110</v>
      </c>
      <c r="C3422" t="s">
        <v>2</v>
      </c>
    </row>
    <row r="3423" spans="1:3" x14ac:dyDescent="0.25">
      <c r="A3423" t="s">
        <v>2297</v>
      </c>
      <c r="B3423" t="s">
        <v>16</v>
      </c>
      <c r="C3423" t="s">
        <v>2</v>
      </c>
    </row>
    <row r="3424" spans="1:3" x14ac:dyDescent="0.25">
      <c r="A3424" t="s">
        <v>2297</v>
      </c>
      <c r="B3424" t="s">
        <v>2298</v>
      </c>
      <c r="C3424" t="s">
        <v>2</v>
      </c>
    </row>
    <row r="3425" spans="1:3" x14ac:dyDescent="0.25">
      <c r="A3425" t="s">
        <v>2299</v>
      </c>
      <c r="B3425" t="s">
        <v>2300</v>
      </c>
      <c r="C3425" t="s">
        <v>2</v>
      </c>
    </row>
    <row r="3426" spans="1:3" x14ac:dyDescent="0.25">
      <c r="A3426" t="s">
        <v>2299</v>
      </c>
      <c r="B3426" t="s">
        <v>2301</v>
      </c>
      <c r="C3426" t="s">
        <v>2</v>
      </c>
    </row>
    <row r="3427" spans="1:3" x14ac:dyDescent="0.25">
      <c r="A3427" t="s">
        <v>2299</v>
      </c>
      <c r="B3427" t="s">
        <v>2302</v>
      </c>
      <c r="C3427" t="s">
        <v>2</v>
      </c>
    </row>
    <row r="3428" spans="1:3" x14ac:dyDescent="0.25">
      <c r="A3428" t="s">
        <v>2299</v>
      </c>
      <c r="B3428" t="s">
        <v>2303</v>
      </c>
      <c r="C3428" t="s">
        <v>2</v>
      </c>
    </row>
    <row r="3429" spans="1:3" x14ac:dyDescent="0.25">
      <c r="A3429" t="s">
        <v>2299</v>
      </c>
      <c r="B3429" t="s">
        <v>2304</v>
      </c>
      <c r="C3429" t="s">
        <v>2</v>
      </c>
    </row>
    <row r="3430" spans="1:3" x14ac:dyDescent="0.25">
      <c r="A3430" t="s">
        <v>2299</v>
      </c>
      <c r="B3430" t="s">
        <v>2305</v>
      </c>
      <c r="C3430" t="s">
        <v>2</v>
      </c>
    </row>
    <row r="3431" spans="1:3" x14ac:dyDescent="0.25">
      <c r="A3431" t="s">
        <v>2306</v>
      </c>
      <c r="B3431" t="s">
        <v>2300</v>
      </c>
      <c r="C3431" t="s">
        <v>2</v>
      </c>
    </row>
    <row r="3432" spans="1:3" x14ac:dyDescent="0.25">
      <c r="A3432" t="s">
        <v>2306</v>
      </c>
      <c r="B3432" t="s">
        <v>2307</v>
      </c>
      <c r="C3432" t="s">
        <v>2</v>
      </c>
    </row>
    <row r="3433" spans="1:3" x14ac:dyDescent="0.25">
      <c r="A3433" t="s">
        <v>2306</v>
      </c>
      <c r="B3433" t="s">
        <v>388</v>
      </c>
      <c r="C3433" t="s">
        <v>2</v>
      </c>
    </row>
    <row r="3434" spans="1:3" x14ac:dyDescent="0.25">
      <c r="A3434" t="s">
        <v>2306</v>
      </c>
      <c r="B3434" t="s">
        <v>2301</v>
      </c>
      <c r="C3434" t="s">
        <v>2</v>
      </c>
    </row>
    <row r="3435" spans="1:3" x14ac:dyDescent="0.25">
      <c r="A3435" t="s">
        <v>2306</v>
      </c>
      <c r="B3435" t="s">
        <v>2308</v>
      </c>
      <c r="C3435" t="s">
        <v>2</v>
      </c>
    </row>
    <row r="3436" spans="1:3" x14ac:dyDescent="0.25">
      <c r="A3436" t="s">
        <v>2306</v>
      </c>
      <c r="B3436" t="s">
        <v>2309</v>
      </c>
      <c r="C3436" t="s">
        <v>4</v>
      </c>
    </row>
    <row r="3437" spans="1:3" x14ac:dyDescent="0.25">
      <c r="A3437" t="s">
        <v>2306</v>
      </c>
      <c r="B3437" t="s">
        <v>2310</v>
      </c>
      <c r="C3437" t="s">
        <v>26</v>
      </c>
    </row>
    <row r="3438" spans="1:3" x14ac:dyDescent="0.25">
      <c r="A3438" t="s">
        <v>2306</v>
      </c>
      <c r="B3438" t="s">
        <v>2302</v>
      </c>
      <c r="C3438" t="s">
        <v>2</v>
      </c>
    </row>
    <row r="3439" spans="1:3" x14ac:dyDescent="0.25">
      <c r="A3439" t="s">
        <v>2306</v>
      </c>
      <c r="B3439" t="s">
        <v>2303</v>
      </c>
      <c r="C3439" t="s">
        <v>2</v>
      </c>
    </row>
    <row r="3440" spans="1:3" x14ac:dyDescent="0.25">
      <c r="A3440" t="s">
        <v>2311</v>
      </c>
      <c r="B3440" t="s">
        <v>2312</v>
      </c>
      <c r="C3440" t="s">
        <v>2</v>
      </c>
    </row>
    <row r="3441" spans="1:3" x14ac:dyDescent="0.25">
      <c r="A3441" t="s">
        <v>2311</v>
      </c>
      <c r="B3441" t="s">
        <v>2313</v>
      </c>
      <c r="C3441" t="s">
        <v>2</v>
      </c>
    </row>
    <row r="3442" spans="1:3" x14ac:dyDescent="0.25">
      <c r="A3442" t="s">
        <v>2311</v>
      </c>
      <c r="B3442" t="s">
        <v>2314</v>
      </c>
      <c r="C3442" t="s">
        <v>4</v>
      </c>
    </row>
    <row r="3443" spans="1:3" x14ac:dyDescent="0.25">
      <c r="A3443" t="s">
        <v>2311</v>
      </c>
      <c r="B3443" t="s">
        <v>2315</v>
      </c>
      <c r="C3443" t="s">
        <v>2</v>
      </c>
    </row>
    <row r="3444" spans="1:3" x14ac:dyDescent="0.25">
      <c r="A3444" t="s">
        <v>2316</v>
      </c>
      <c r="B3444" t="s">
        <v>6</v>
      </c>
      <c r="C3444" t="s">
        <v>2</v>
      </c>
    </row>
    <row r="3445" spans="1:3" x14ac:dyDescent="0.25">
      <c r="A3445" t="s">
        <v>2316</v>
      </c>
      <c r="B3445" t="s">
        <v>2307</v>
      </c>
      <c r="C3445" t="s">
        <v>2</v>
      </c>
    </row>
    <row r="3446" spans="1:3" x14ac:dyDescent="0.25">
      <c r="A3446" t="s">
        <v>2316</v>
      </c>
      <c r="B3446" t="s">
        <v>502</v>
      </c>
      <c r="C3446" t="s">
        <v>2</v>
      </c>
    </row>
    <row r="3447" spans="1:3" x14ac:dyDescent="0.25">
      <c r="A3447" t="s">
        <v>2316</v>
      </c>
      <c r="B3447" t="s">
        <v>503</v>
      </c>
      <c r="C3447" t="s">
        <v>2</v>
      </c>
    </row>
    <row r="3448" spans="1:3" x14ac:dyDescent="0.25">
      <c r="A3448" t="s">
        <v>2316</v>
      </c>
      <c r="B3448" t="s">
        <v>2317</v>
      </c>
      <c r="C3448" t="s">
        <v>4</v>
      </c>
    </row>
    <row r="3449" spans="1:3" x14ac:dyDescent="0.25">
      <c r="A3449" t="s">
        <v>2316</v>
      </c>
      <c r="B3449" t="s">
        <v>1069</v>
      </c>
      <c r="C3449" t="s">
        <v>2</v>
      </c>
    </row>
    <row r="3450" spans="1:3" x14ac:dyDescent="0.25">
      <c r="A3450" t="s">
        <v>2316</v>
      </c>
      <c r="B3450" t="s">
        <v>2318</v>
      </c>
      <c r="C3450" t="s">
        <v>2</v>
      </c>
    </row>
    <row r="3451" spans="1:3" x14ac:dyDescent="0.25">
      <c r="A3451" t="s">
        <v>2316</v>
      </c>
      <c r="B3451" t="s">
        <v>2319</v>
      </c>
      <c r="C3451" t="s">
        <v>4</v>
      </c>
    </row>
    <row r="3452" spans="1:3" x14ac:dyDescent="0.25">
      <c r="A3452" t="s">
        <v>2316</v>
      </c>
      <c r="B3452" t="s">
        <v>2320</v>
      </c>
      <c r="C3452" t="s">
        <v>2</v>
      </c>
    </row>
    <row r="3453" spans="1:3" x14ac:dyDescent="0.25">
      <c r="A3453" t="s">
        <v>2316</v>
      </c>
      <c r="B3453" t="s">
        <v>2301</v>
      </c>
      <c r="C3453" t="s">
        <v>2</v>
      </c>
    </row>
    <row r="3454" spans="1:3" x14ac:dyDescent="0.25">
      <c r="A3454" t="s">
        <v>2316</v>
      </c>
      <c r="B3454" t="s">
        <v>2321</v>
      </c>
      <c r="C3454" t="s">
        <v>4</v>
      </c>
    </row>
    <row r="3455" spans="1:3" x14ac:dyDescent="0.25">
      <c r="A3455" t="s">
        <v>2316</v>
      </c>
      <c r="B3455" t="s">
        <v>2322</v>
      </c>
      <c r="C3455" t="s">
        <v>2</v>
      </c>
    </row>
    <row r="3456" spans="1:3" x14ac:dyDescent="0.25">
      <c r="A3456" t="s">
        <v>2316</v>
      </c>
      <c r="B3456" t="s">
        <v>2323</v>
      </c>
      <c r="C3456" t="s">
        <v>2</v>
      </c>
    </row>
    <row r="3457" spans="1:3" x14ac:dyDescent="0.25">
      <c r="A3457" t="s">
        <v>2316</v>
      </c>
      <c r="B3457" t="s">
        <v>2324</v>
      </c>
      <c r="C3457" t="s">
        <v>2</v>
      </c>
    </row>
    <row r="3458" spans="1:3" x14ac:dyDescent="0.25">
      <c r="A3458" t="s">
        <v>2316</v>
      </c>
      <c r="B3458" t="s">
        <v>2325</v>
      </c>
      <c r="C3458" t="s">
        <v>2</v>
      </c>
    </row>
    <row r="3459" spans="1:3" x14ac:dyDescent="0.25">
      <c r="A3459" t="s">
        <v>2316</v>
      </c>
      <c r="B3459" t="s">
        <v>2326</v>
      </c>
      <c r="C3459" t="s">
        <v>2</v>
      </c>
    </row>
    <row r="3460" spans="1:3" x14ac:dyDescent="0.25">
      <c r="A3460" t="s">
        <v>2327</v>
      </c>
      <c r="B3460" t="s">
        <v>16</v>
      </c>
      <c r="C3460" t="s">
        <v>2</v>
      </c>
    </row>
    <row r="3461" spans="1:3" x14ac:dyDescent="0.25">
      <c r="A3461" t="s">
        <v>2327</v>
      </c>
      <c r="B3461" t="s">
        <v>2301</v>
      </c>
      <c r="C3461" t="s">
        <v>2</v>
      </c>
    </row>
    <row r="3462" spans="1:3" x14ac:dyDescent="0.25">
      <c r="A3462" t="s">
        <v>2328</v>
      </c>
      <c r="B3462" t="s">
        <v>2329</v>
      </c>
      <c r="C3462" t="s">
        <v>26</v>
      </c>
    </row>
    <row r="3463" spans="1:3" x14ac:dyDescent="0.25">
      <c r="A3463" t="s">
        <v>2328</v>
      </c>
      <c r="B3463" t="s">
        <v>2330</v>
      </c>
      <c r="C3463" t="s">
        <v>2</v>
      </c>
    </row>
    <row r="3464" spans="1:3" x14ac:dyDescent="0.25">
      <c r="A3464" t="s">
        <v>2328</v>
      </c>
      <c r="B3464" t="s">
        <v>47</v>
      </c>
      <c r="C3464" t="s">
        <v>2</v>
      </c>
    </row>
    <row r="3465" spans="1:3" x14ac:dyDescent="0.25">
      <c r="A3465" t="s">
        <v>2328</v>
      </c>
      <c r="B3465" t="s">
        <v>593</v>
      </c>
      <c r="C3465" t="s">
        <v>26</v>
      </c>
    </row>
    <row r="3466" spans="1:3" x14ac:dyDescent="0.25">
      <c r="A3466" t="s">
        <v>2328</v>
      </c>
      <c r="B3466" t="s">
        <v>2331</v>
      </c>
      <c r="C3466" t="s">
        <v>22</v>
      </c>
    </row>
    <row r="3467" spans="1:3" x14ac:dyDescent="0.25">
      <c r="A3467" t="s">
        <v>2328</v>
      </c>
      <c r="B3467" t="s">
        <v>2332</v>
      </c>
      <c r="C3467" t="s">
        <v>2</v>
      </c>
    </row>
    <row r="3468" spans="1:3" x14ac:dyDescent="0.25">
      <c r="A3468" t="s">
        <v>2328</v>
      </c>
      <c r="B3468" t="s">
        <v>2333</v>
      </c>
      <c r="C3468" t="s">
        <v>2</v>
      </c>
    </row>
    <row r="3469" spans="1:3" x14ac:dyDescent="0.25">
      <c r="A3469" t="s">
        <v>2328</v>
      </c>
      <c r="B3469" t="s">
        <v>2334</v>
      </c>
      <c r="C3469" t="s">
        <v>2</v>
      </c>
    </row>
    <row r="3470" spans="1:3" x14ac:dyDescent="0.25">
      <c r="A3470" t="s">
        <v>2328</v>
      </c>
      <c r="B3470" t="s">
        <v>2335</v>
      </c>
      <c r="C3470" t="s">
        <v>2</v>
      </c>
    </row>
    <row r="3471" spans="1:3" x14ac:dyDescent="0.25">
      <c r="A3471" t="s">
        <v>2328</v>
      </c>
      <c r="B3471" t="s">
        <v>27</v>
      </c>
      <c r="C3471" t="s">
        <v>2</v>
      </c>
    </row>
    <row r="3472" spans="1:3" x14ac:dyDescent="0.25">
      <c r="A3472" t="s">
        <v>2328</v>
      </c>
      <c r="B3472" t="s">
        <v>299</v>
      </c>
      <c r="C3472" t="s">
        <v>2</v>
      </c>
    </row>
    <row r="3473" spans="1:3" x14ac:dyDescent="0.25">
      <c r="A3473" t="s">
        <v>2336</v>
      </c>
      <c r="B3473" t="s">
        <v>1054</v>
      </c>
      <c r="C3473" t="s">
        <v>4</v>
      </c>
    </row>
    <row r="3474" spans="1:3" x14ac:dyDescent="0.25">
      <c r="A3474" t="s">
        <v>2336</v>
      </c>
      <c r="B3474" t="s">
        <v>2329</v>
      </c>
      <c r="C3474" t="s">
        <v>26</v>
      </c>
    </row>
    <row r="3475" spans="1:3" x14ac:dyDescent="0.25">
      <c r="A3475" t="s">
        <v>2336</v>
      </c>
      <c r="B3475" t="s">
        <v>1100</v>
      </c>
      <c r="C3475" t="s">
        <v>2</v>
      </c>
    </row>
    <row r="3476" spans="1:3" x14ac:dyDescent="0.25">
      <c r="A3476" t="s">
        <v>2336</v>
      </c>
      <c r="B3476" t="s">
        <v>2330</v>
      </c>
      <c r="C3476" t="s">
        <v>2</v>
      </c>
    </row>
    <row r="3477" spans="1:3" x14ac:dyDescent="0.25">
      <c r="A3477" t="s">
        <v>2336</v>
      </c>
      <c r="B3477" t="s">
        <v>2337</v>
      </c>
      <c r="C3477" t="s">
        <v>2</v>
      </c>
    </row>
    <row r="3478" spans="1:3" x14ac:dyDescent="0.25">
      <c r="A3478" t="s">
        <v>2336</v>
      </c>
      <c r="B3478" t="s">
        <v>14</v>
      </c>
      <c r="C3478" t="s">
        <v>2</v>
      </c>
    </row>
    <row r="3479" spans="1:3" x14ac:dyDescent="0.25">
      <c r="A3479" t="s">
        <v>2336</v>
      </c>
      <c r="B3479" t="s">
        <v>231</v>
      </c>
      <c r="C3479" t="s">
        <v>2</v>
      </c>
    </row>
    <row r="3480" spans="1:3" x14ac:dyDescent="0.25">
      <c r="A3480" t="s">
        <v>2336</v>
      </c>
      <c r="B3480" t="s">
        <v>72</v>
      </c>
      <c r="C3480" t="s">
        <v>2</v>
      </c>
    </row>
    <row r="3481" spans="1:3" x14ac:dyDescent="0.25">
      <c r="A3481" t="s">
        <v>2336</v>
      </c>
      <c r="B3481" t="s">
        <v>16</v>
      </c>
      <c r="C3481" t="s">
        <v>2</v>
      </c>
    </row>
    <row r="3482" spans="1:3" x14ac:dyDescent="0.25">
      <c r="A3482" t="s">
        <v>2336</v>
      </c>
      <c r="B3482" t="s">
        <v>2338</v>
      </c>
      <c r="C3482" t="s">
        <v>2</v>
      </c>
    </row>
    <row r="3483" spans="1:3" x14ac:dyDescent="0.25">
      <c r="A3483" t="s">
        <v>2336</v>
      </c>
      <c r="B3483" t="s">
        <v>2331</v>
      </c>
      <c r="C3483" t="s">
        <v>22</v>
      </c>
    </row>
    <row r="3484" spans="1:3" x14ac:dyDescent="0.25">
      <c r="A3484" t="s">
        <v>2336</v>
      </c>
      <c r="B3484" t="s">
        <v>18</v>
      </c>
      <c r="C3484" t="s">
        <v>2</v>
      </c>
    </row>
    <row r="3485" spans="1:3" x14ac:dyDescent="0.25">
      <c r="A3485" t="s">
        <v>2336</v>
      </c>
      <c r="B3485" t="s">
        <v>2339</v>
      </c>
      <c r="C3485" t="s">
        <v>2</v>
      </c>
    </row>
    <row r="3486" spans="1:3" x14ac:dyDescent="0.25">
      <c r="A3486" t="s">
        <v>2336</v>
      </c>
      <c r="B3486" t="s">
        <v>2340</v>
      </c>
      <c r="C3486" t="s">
        <v>4</v>
      </c>
    </row>
    <row r="3487" spans="1:3" x14ac:dyDescent="0.25">
      <c r="A3487" t="s">
        <v>2336</v>
      </c>
      <c r="B3487" t="s">
        <v>299</v>
      </c>
      <c r="C3487" t="s">
        <v>2</v>
      </c>
    </row>
    <row r="3488" spans="1:3" x14ac:dyDescent="0.25">
      <c r="A3488" t="s">
        <v>2336</v>
      </c>
      <c r="B3488" t="s">
        <v>2341</v>
      </c>
      <c r="C3488" t="s">
        <v>2</v>
      </c>
    </row>
    <row r="3489" spans="1:3" x14ac:dyDescent="0.25">
      <c r="A3489" t="s">
        <v>2336</v>
      </c>
      <c r="B3489" t="s">
        <v>2342</v>
      </c>
      <c r="C3489" t="s">
        <v>2</v>
      </c>
    </row>
    <row r="3490" spans="1:3" x14ac:dyDescent="0.25">
      <c r="A3490" t="s">
        <v>2336</v>
      </c>
      <c r="B3490" t="s">
        <v>2343</v>
      </c>
      <c r="C3490" t="s">
        <v>2</v>
      </c>
    </row>
    <row r="3491" spans="1:3" x14ac:dyDescent="0.25">
      <c r="A3491" t="s">
        <v>2336</v>
      </c>
      <c r="B3491" t="s">
        <v>940</v>
      </c>
      <c r="C3491" t="s">
        <v>2</v>
      </c>
    </row>
    <row r="3492" spans="1:3" x14ac:dyDescent="0.25">
      <c r="A3492" t="s">
        <v>2344</v>
      </c>
      <c r="B3492" t="s">
        <v>1048</v>
      </c>
      <c r="C3492" t="s">
        <v>2</v>
      </c>
    </row>
    <row r="3493" spans="1:3" x14ac:dyDescent="0.25">
      <c r="A3493" t="s">
        <v>2344</v>
      </c>
      <c r="B3493" t="s">
        <v>16</v>
      </c>
      <c r="C3493" t="s">
        <v>2</v>
      </c>
    </row>
    <row r="3494" spans="1:3" x14ac:dyDescent="0.25">
      <c r="A3494" t="s">
        <v>2344</v>
      </c>
      <c r="B3494" t="s">
        <v>1077</v>
      </c>
      <c r="C3494" t="s">
        <v>2</v>
      </c>
    </row>
    <row r="3495" spans="1:3" x14ac:dyDescent="0.25">
      <c r="A3495" t="s">
        <v>2344</v>
      </c>
      <c r="B3495" t="s">
        <v>1078</v>
      </c>
      <c r="C3495" t="s">
        <v>2</v>
      </c>
    </row>
    <row r="3496" spans="1:3" x14ac:dyDescent="0.25">
      <c r="A3496" t="s">
        <v>2344</v>
      </c>
      <c r="B3496" t="s">
        <v>2345</v>
      </c>
      <c r="C3496" t="s">
        <v>2</v>
      </c>
    </row>
    <row r="3497" spans="1:3" x14ac:dyDescent="0.25">
      <c r="A3497" t="s">
        <v>2346</v>
      </c>
      <c r="B3497" t="s">
        <v>6</v>
      </c>
      <c r="C3497" t="s">
        <v>2</v>
      </c>
    </row>
    <row r="3498" spans="1:3" x14ac:dyDescent="0.25">
      <c r="A3498" t="s">
        <v>2346</v>
      </c>
      <c r="B3498" t="s">
        <v>1046</v>
      </c>
      <c r="C3498" t="s">
        <v>2</v>
      </c>
    </row>
    <row r="3499" spans="1:3" x14ac:dyDescent="0.25">
      <c r="A3499" t="s">
        <v>2346</v>
      </c>
      <c r="B3499" t="s">
        <v>1047</v>
      </c>
      <c r="C3499" t="s">
        <v>2</v>
      </c>
    </row>
    <row r="3500" spans="1:3" x14ac:dyDescent="0.25">
      <c r="A3500" t="s">
        <v>2346</v>
      </c>
      <c r="B3500" t="s">
        <v>1048</v>
      </c>
      <c r="C3500" t="s">
        <v>2</v>
      </c>
    </row>
    <row r="3501" spans="1:3" x14ac:dyDescent="0.25">
      <c r="A3501" t="s">
        <v>2346</v>
      </c>
      <c r="B3501" t="s">
        <v>1049</v>
      </c>
      <c r="C3501" t="s">
        <v>2</v>
      </c>
    </row>
    <row r="3502" spans="1:3" x14ac:dyDescent="0.25">
      <c r="A3502" t="s">
        <v>2346</v>
      </c>
      <c r="B3502" t="s">
        <v>1050</v>
      </c>
      <c r="C3502" t="s">
        <v>2</v>
      </c>
    </row>
    <row r="3503" spans="1:3" x14ac:dyDescent="0.25">
      <c r="A3503" t="s">
        <v>2346</v>
      </c>
      <c r="B3503" t="s">
        <v>1051</v>
      </c>
      <c r="C3503" t="s">
        <v>2</v>
      </c>
    </row>
    <row r="3504" spans="1:3" x14ac:dyDescent="0.25">
      <c r="A3504" t="s">
        <v>2346</v>
      </c>
      <c r="B3504" t="s">
        <v>1052</v>
      </c>
      <c r="C3504" t="s">
        <v>4</v>
      </c>
    </row>
    <row r="3505" spans="1:3" x14ac:dyDescent="0.25">
      <c r="A3505" t="s">
        <v>2346</v>
      </c>
      <c r="B3505" t="s">
        <v>1053</v>
      </c>
      <c r="C3505" t="s">
        <v>2</v>
      </c>
    </row>
    <row r="3506" spans="1:3" x14ac:dyDescent="0.25">
      <c r="A3506" t="s">
        <v>2346</v>
      </c>
      <c r="B3506" t="s">
        <v>1054</v>
      </c>
      <c r="C3506" t="s">
        <v>4</v>
      </c>
    </row>
    <row r="3507" spans="1:3" x14ac:dyDescent="0.25">
      <c r="A3507" t="s">
        <v>2346</v>
      </c>
      <c r="B3507" t="s">
        <v>1055</v>
      </c>
      <c r="C3507" t="s">
        <v>2</v>
      </c>
    </row>
    <row r="3508" spans="1:3" x14ac:dyDescent="0.25">
      <c r="A3508" t="s">
        <v>2346</v>
      </c>
      <c r="B3508" t="s">
        <v>1056</v>
      </c>
      <c r="C3508" t="s">
        <v>2</v>
      </c>
    </row>
    <row r="3509" spans="1:3" x14ac:dyDescent="0.25">
      <c r="A3509" t="s">
        <v>2346</v>
      </c>
      <c r="B3509" t="s">
        <v>1057</v>
      </c>
      <c r="C3509" t="s">
        <v>4</v>
      </c>
    </row>
    <row r="3510" spans="1:3" x14ac:dyDescent="0.25">
      <c r="A3510" t="s">
        <v>2346</v>
      </c>
      <c r="B3510" t="s">
        <v>1058</v>
      </c>
      <c r="C3510" t="s">
        <v>2</v>
      </c>
    </row>
    <row r="3511" spans="1:3" x14ac:dyDescent="0.25">
      <c r="A3511" t="s">
        <v>2346</v>
      </c>
      <c r="B3511" t="s">
        <v>1059</v>
      </c>
      <c r="C3511" t="s">
        <v>101</v>
      </c>
    </row>
    <row r="3512" spans="1:3" x14ac:dyDescent="0.25">
      <c r="A3512" t="s">
        <v>2346</v>
      </c>
      <c r="B3512" t="s">
        <v>1060</v>
      </c>
      <c r="C3512" t="s">
        <v>2</v>
      </c>
    </row>
    <row r="3513" spans="1:3" x14ac:dyDescent="0.25">
      <c r="A3513" t="s">
        <v>2346</v>
      </c>
      <c r="B3513" t="s">
        <v>1061</v>
      </c>
      <c r="C3513" t="s">
        <v>2</v>
      </c>
    </row>
    <row r="3514" spans="1:3" x14ac:dyDescent="0.25">
      <c r="A3514" t="s">
        <v>2346</v>
      </c>
      <c r="B3514" t="s">
        <v>1062</v>
      </c>
      <c r="C3514" t="s">
        <v>2</v>
      </c>
    </row>
    <row r="3515" spans="1:3" x14ac:dyDescent="0.25">
      <c r="A3515" t="s">
        <v>2346</v>
      </c>
      <c r="B3515" t="s">
        <v>1063</v>
      </c>
      <c r="C3515" t="s">
        <v>2</v>
      </c>
    </row>
    <row r="3516" spans="1:3" x14ac:dyDescent="0.25">
      <c r="A3516" t="s">
        <v>2346</v>
      </c>
      <c r="B3516" t="s">
        <v>1064</v>
      </c>
      <c r="C3516" t="s">
        <v>2</v>
      </c>
    </row>
    <row r="3517" spans="1:3" x14ac:dyDescent="0.25">
      <c r="A3517" t="s">
        <v>2346</v>
      </c>
      <c r="B3517" t="s">
        <v>1065</v>
      </c>
      <c r="C3517" t="s">
        <v>2</v>
      </c>
    </row>
    <row r="3518" spans="1:3" x14ac:dyDescent="0.25">
      <c r="A3518" t="s">
        <v>2346</v>
      </c>
      <c r="B3518" t="s">
        <v>1066</v>
      </c>
      <c r="C3518" t="s">
        <v>2</v>
      </c>
    </row>
    <row r="3519" spans="1:3" x14ac:dyDescent="0.25">
      <c r="A3519" t="s">
        <v>2346</v>
      </c>
      <c r="B3519" t="s">
        <v>1067</v>
      </c>
      <c r="C3519" t="s">
        <v>26</v>
      </c>
    </row>
    <row r="3520" spans="1:3" x14ac:dyDescent="0.25">
      <c r="A3520" t="s">
        <v>2346</v>
      </c>
      <c r="B3520" t="s">
        <v>1068</v>
      </c>
      <c r="C3520" t="s">
        <v>2</v>
      </c>
    </row>
    <row r="3521" spans="1:3" x14ac:dyDescent="0.25">
      <c r="A3521" t="s">
        <v>2346</v>
      </c>
      <c r="B3521" t="s">
        <v>1069</v>
      </c>
      <c r="C3521" t="s">
        <v>2</v>
      </c>
    </row>
    <row r="3522" spans="1:3" x14ac:dyDescent="0.25">
      <c r="A3522" t="s">
        <v>2346</v>
      </c>
      <c r="B3522" t="s">
        <v>1070</v>
      </c>
      <c r="C3522" t="s">
        <v>2</v>
      </c>
    </row>
    <row r="3523" spans="1:3" x14ac:dyDescent="0.25">
      <c r="A3523" t="s">
        <v>2346</v>
      </c>
      <c r="B3523" t="s">
        <v>1071</v>
      </c>
      <c r="C3523" t="s">
        <v>2</v>
      </c>
    </row>
    <row r="3524" spans="1:3" x14ac:dyDescent="0.25">
      <c r="A3524" t="s">
        <v>2346</v>
      </c>
      <c r="B3524" t="s">
        <v>16</v>
      </c>
      <c r="C3524" t="s">
        <v>2</v>
      </c>
    </row>
    <row r="3525" spans="1:3" x14ac:dyDescent="0.25">
      <c r="A3525" t="s">
        <v>2346</v>
      </c>
      <c r="B3525" t="s">
        <v>1072</v>
      </c>
      <c r="C3525" t="s">
        <v>2</v>
      </c>
    </row>
    <row r="3526" spans="1:3" x14ac:dyDescent="0.25">
      <c r="A3526" t="s">
        <v>2346</v>
      </c>
      <c r="B3526" t="s">
        <v>1073</v>
      </c>
      <c r="C3526" t="s">
        <v>2</v>
      </c>
    </row>
    <row r="3527" spans="1:3" x14ac:dyDescent="0.25">
      <c r="A3527" t="s">
        <v>2346</v>
      </c>
      <c r="B3527" t="s">
        <v>1074</v>
      </c>
      <c r="C3527" t="s">
        <v>2</v>
      </c>
    </row>
    <row r="3528" spans="1:3" x14ac:dyDescent="0.25">
      <c r="A3528" t="s">
        <v>2346</v>
      </c>
      <c r="B3528" t="s">
        <v>2347</v>
      </c>
      <c r="C3528" t="s">
        <v>4</v>
      </c>
    </row>
    <row r="3529" spans="1:3" x14ac:dyDescent="0.25">
      <c r="A3529" t="s">
        <v>2346</v>
      </c>
      <c r="B3529" t="s">
        <v>1075</v>
      </c>
      <c r="C3529" t="s">
        <v>2</v>
      </c>
    </row>
    <row r="3530" spans="1:3" x14ac:dyDescent="0.25">
      <c r="A3530" t="s">
        <v>2346</v>
      </c>
      <c r="B3530" t="s">
        <v>1076</v>
      </c>
      <c r="C3530" t="s">
        <v>2</v>
      </c>
    </row>
    <row r="3531" spans="1:3" x14ac:dyDescent="0.25">
      <c r="A3531" t="s">
        <v>2346</v>
      </c>
      <c r="B3531" t="s">
        <v>1077</v>
      </c>
      <c r="C3531" t="s">
        <v>2</v>
      </c>
    </row>
    <row r="3532" spans="1:3" x14ac:dyDescent="0.25">
      <c r="A3532" t="s">
        <v>2346</v>
      </c>
      <c r="B3532" t="s">
        <v>1078</v>
      </c>
      <c r="C3532" t="s">
        <v>2</v>
      </c>
    </row>
    <row r="3533" spans="1:3" x14ac:dyDescent="0.25">
      <c r="A3533" t="s">
        <v>2346</v>
      </c>
      <c r="B3533" t="s">
        <v>1079</v>
      </c>
      <c r="C3533" t="s">
        <v>2</v>
      </c>
    </row>
    <row r="3534" spans="1:3" x14ac:dyDescent="0.25">
      <c r="A3534" t="s">
        <v>2346</v>
      </c>
      <c r="B3534" t="s">
        <v>1080</v>
      </c>
      <c r="C3534" t="s">
        <v>2</v>
      </c>
    </row>
    <row r="3535" spans="1:3" x14ac:dyDescent="0.25">
      <c r="A3535" t="s">
        <v>2346</v>
      </c>
      <c r="B3535" t="s">
        <v>1081</v>
      </c>
      <c r="C3535" t="s">
        <v>2</v>
      </c>
    </row>
    <row r="3536" spans="1:3" x14ac:dyDescent="0.25">
      <c r="A3536" t="s">
        <v>2346</v>
      </c>
      <c r="B3536" t="s">
        <v>1082</v>
      </c>
      <c r="C3536" t="s">
        <v>2</v>
      </c>
    </row>
    <row r="3537" spans="1:3" x14ac:dyDescent="0.25">
      <c r="A3537" t="s">
        <v>2346</v>
      </c>
      <c r="B3537" t="s">
        <v>1083</v>
      </c>
      <c r="C3537" t="s">
        <v>4</v>
      </c>
    </row>
    <row r="3538" spans="1:3" x14ac:dyDescent="0.25">
      <c r="A3538" t="s">
        <v>2346</v>
      </c>
      <c r="B3538" t="s">
        <v>1084</v>
      </c>
      <c r="C3538" t="s">
        <v>2</v>
      </c>
    </row>
    <row r="3539" spans="1:3" x14ac:dyDescent="0.25">
      <c r="A3539" t="s">
        <v>2346</v>
      </c>
      <c r="B3539" t="s">
        <v>1085</v>
      </c>
      <c r="C3539" t="s">
        <v>2</v>
      </c>
    </row>
    <row r="3540" spans="1:3" x14ac:dyDescent="0.25">
      <c r="A3540" t="s">
        <v>2346</v>
      </c>
      <c r="B3540" t="s">
        <v>1086</v>
      </c>
      <c r="C3540" t="s">
        <v>2</v>
      </c>
    </row>
    <row r="3541" spans="1:3" x14ac:dyDescent="0.25">
      <c r="A3541" t="s">
        <v>2346</v>
      </c>
      <c r="B3541" t="s">
        <v>1087</v>
      </c>
      <c r="C3541" t="s">
        <v>2</v>
      </c>
    </row>
    <row r="3542" spans="1:3" x14ac:dyDescent="0.25">
      <c r="A3542" t="s">
        <v>2346</v>
      </c>
      <c r="B3542" t="s">
        <v>1088</v>
      </c>
      <c r="C3542" t="s">
        <v>2</v>
      </c>
    </row>
    <row r="3543" spans="1:3" x14ac:dyDescent="0.25">
      <c r="A3543" t="s">
        <v>2346</v>
      </c>
      <c r="B3543" t="s">
        <v>1089</v>
      </c>
      <c r="C3543" t="s">
        <v>2</v>
      </c>
    </row>
    <row r="3544" spans="1:3" x14ac:dyDescent="0.25">
      <c r="A3544" t="s">
        <v>2346</v>
      </c>
      <c r="B3544" t="s">
        <v>1090</v>
      </c>
      <c r="C3544" t="s">
        <v>2</v>
      </c>
    </row>
    <row r="3545" spans="1:3" x14ac:dyDescent="0.25">
      <c r="A3545" t="s">
        <v>2348</v>
      </c>
      <c r="B3545" t="s">
        <v>1053</v>
      </c>
      <c r="C3545" t="s">
        <v>2</v>
      </c>
    </row>
    <row r="3546" spans="1:3" x14ac:dyDescent="0.25">
      <c r="A3546" t="s">
        <v>2348</v>
      </c>
      <c r="B3546" t="s">
        <v>1063</v>
      </c>
      <c r="C3546" t="s">
        <v>2</v>
      </c>
    </row>
    <row r="3547" spans="1:3" x14ac:dyDescent="0.25">
      <c r="A3547" t="s">
        <v>2348</v>
      </c>
      <c r="B3547" t="s">
        <v>1065</v>
      </c>
      <c r="C3547" t="s">
        <v>2</v>
      </c>
    </row>
    <row r="3548" spans="1:3" x14ac:dyDescent="0.25">
      <c r="A3548" t="s">
        <v>2348</v>
      </c>
      <c r="B3548" t="s">
        <v>2349</v>
      </c>
      <c r="C3548" t="s">
        <v>2</v>
      </c>
    </row>
    <row r="3549" spans="1:3" x14ac:dyDescent="0.25">
      <c r="A3549" t="s">
        <v>2350</v>
      </c>
      <c r="B3549" t="s">
        <v>6</v>
      </c>
      <c r="C3549" t="s">
        <v>2</v>
      </c>
    </row>
    <row r="3550" spans="1:3" x14ac:dyDescent="0.25">
      <c r="A3550" t="s">
        <v>2350</v>
      </c>
      <c r="B3550" t="s">
        <v>1049</v>
      </c>
      <c r="C3550" t="s">
        <v>2</v>
      </c>
    </row>
    <row r="3551" spans="1:3" x14ac:dyDescent="0.25">
      <c r="A3551" t="s">
        <v>2350</v>
      </c>
      <c r="B3551" t="s">
        <v>1052</v>
      </c>
      <c r="C3551" t="s">
        <v>4</v>
      </c>
    </row>
    <row r="3552" spans="1:3" x14ac:dyDescent="0.25">
      <c r="A3552" t="s">
        <v>2350</v>
      </c>
      <c r="B3552" t="s">
        <v>1053</v>
      </c>
      <c r="C3552" t="s">
        <v>2</v>
      </c>
    </row>
    <row r="3553" spans="1:3" x14ac:dyDescent="0.25">
      <c r="A3553" t="s">
        <v>2350</v>
      </c>
      <c r="B3553" t="s">
        <v>1054</v>
      </c>
      <c r="C3553" t="s">
        <v>4</v>
      </c>
    </row>
    <row r="3554" spans="1:3" x14ac:dyDescent="0.25">
      <c r="A3554" t="s">
        <v>2350</v>
      </c>
      <c r="B3554" t="s">
        <v>1057</v>
      </c>
      <c r="C3554" t="s">
        <v>4</v>
      </c>
    </row>
    <row r="3555" spans="1:3" x14ac:dyDescent="0.25">
      <c r="A3555" t="s">
        <v>2350</v>
      </c>
      <c r="B3555" t="s">
        <v>1063</v>
      </c>
      <c r="C3555" t="s">
        <v>2</v>
      </c>
    </row>
    <row r="3556" spans="1:3" x14ac:dyDescent="0.25">
      <c r="A3556" t="s">
        <v>2350</v>
      </c>
      <c r="B3556" t="s">
        <v>1065</v>
      </c>
      <c r="C3556" t="s">
        <v>2</v>
      </c>
    </row>
    <row r="3557" spans="1:3" x14ac:dyDescent="0.25">
      <c r="A3557" t="s">
        <v>2350</v>
      </c>
      <c r="B3557" t="s">
        <v>1066</v>
      </c>
      <c r="C3557" t="s">
        <v>2</v>
      </c>
    </row>
    <row r="3558" spans="1:3" x14ac:dyDescent="0.25">
      <c r="A3558" t="s">
        <v>2350</v>
      </c>
      <c r="B3558" t="s">
        <v>1067</v>
      </c>
      <c r="C3558" t="s">
        <v>26</v>
      </c>
    </row>
    <row r="3559" spans="1:3" x14ac:dyDescent="0.25">
      <c r="A3559" t="s">
        <v>2350</v>
      </c>
      <c r="B3559" t="s">
        <v>1073</v>
      </c>
      <c r="C3559" t="s">
        <v>2</v>
      </c>
    </row>
    <row r="3560" spans="1:3" x14ac:dyDescent="0.25">
      <c r="A3560" t="s">
        <v>2350</v>
      </c>
      <c r="B3560" t="s">
        <v>2351</v>
      </c>
      <c r="C3560" t="s">
        <v>22</v>
      </c>
    </row>
    <row r="3561" spans="1:3" x14ac:dyDescent="0.25">
      <c r="A3561" t="s">
        <v>2350</v>
      </c>
      <c r="B3561" t="s">
        <v>2352</v>
      </c>
      <c r="C3561" t="s">
        <v>22</v>
      </c>
    </row>
    <row r="3562" spans="1:3" x14ac:dyDescent="0.25">
      <c r="A3562" t="s">
        <v>2350</v>
      </c>
      <c r="B3562" t="s">
        <v>2353</v>
      </c>
      <c r="C3562" t="s">
        <v>2</v>
      </c>
    </row>
    <row r="3563" spans="1:3" x14ac:dyDescent="0.25">
      <c r="A3563" t="s">
        <v>2350</v>
      </c>
      <c r="B3563" t="s">
        <v>1076</v>
      </c>
      <c r="C3563" t="s">
        <v>2</v>
      </c>
    </row>
    <row r="3564" spans="1:3" x14ac:dyDescent="0.25">
      <c r="A3564" t="s">
        <v>2350</v>
      </c>
      <c r="B3564" t="s">
        <v>2333</v>
      </c>
      <c r="C3564" t="s">
        <v>2</v>
      </c>
    </row>
    <row r="3565" spans="1:3" x14ac:dyDescent="0.25">
      <c r="A3565" t="s">
        <v>2350</v>
      </c>
      <c r="B3565" t="s">
        <v>2334</v>
      </c>
      <c r="C3565" t="s">
        <v>2</v>
      </c>
    </row>
    <row r="3566" spans="1:3" x14ac:dyDescent="0.25">
      <c r="A3566" t="s">
        <v>2350</v>
      </c>
      <c r="B3566" t="s">
        <v>2335</v>
      </c>
      <c r="C3566" t="s">
        <v>2</v>
      </c>
    </row>
    <row r="3567" spans="1:3" x14ac:dyDescent="0.25">
      <c r="A3567" t="s">
        <v>2350</v>
      </c>
      <c r="B3567" t="s">
        <v>1077</v>
      </c>
      <c r="C3567" t="s">
        <v>2</v>
      </c>
    </row>
    <row r="3568" spans="1:3" x14ac:dyDescent="0.25">
      <c r="A3568" t="s">
        <v>2350</v>
      </c>
      <c r="B3568" t="s">
        <v>1079</v>
      </c>
      <c r="C3568" t="s">
        <v>2</v>
      </c>
    </row>
    <row r="3569" spans="1:3" x14ac:dyDescent="0.25">
      <c r="A3569" t="s">
        <v>2350</v>
      </c>
      <c r="B3569" t="s">
        <v>1080</v>
      </c>
      <c r="C3569" t="s">
        <v>2</v>
      </c>
    </row>
    <row r="3570" spans="1:3" x14ac:dyDescent="0.25">
      <c r="A3570" t="s">
        <v>2350</v>
      </c>
      <c r="B3570" t="s">
        <v>1081</v>
      </c>
      <c r="C3570" t="s">
        <v>2</v>
      </c>
    </row>
    <row r="3571" spans="1:3" x14ac:dyDescent="0.25">
      <c r="A3571" t="s">
        <v>2350</v>
      </c>
      <c r="B3571" t="s">
        <v>1082</v>
      </c>
      <c r="C3571" t="s">
        <v>2</v>
      </c>
    </row>
    <row r="3572" spans="1:3" x14ac:dyDescent="0.25">
      <c r="A3572" t="s">
        <v>2350</v>
      </c>
      <c r="B3572" t="s">
        <v>1083</v>
      </c>
      <c r="C3572" t="s">
        <v>4</v>
      </c>
    </row>
    <row r="3573" spans="1:3" x14ac:dyDescent="0.25">
      <c r="A3573" t="s">
        <v>2350</v>
      </c>
      <c r="B3573" t="s">
        <v>1087</v>
      </c>
      <c r="C3573" t="s">
        <v>2</v>
      </c>
    </row>
    <row r="3574" spans="1:3" x14ac:dyDescent="0.25">
      <c r="A3574" t="s">
        <v>2354</v>
      </c>
      <c r="B3574" t="s">
        <v>6</v>
      </c>
      <c r="C3574" t="s">
        <v>2</v>
      </c>
    </row>
    <row r="3575" spans="1:3" x14ac:dyDescent="0.25">
      <c r="A3575" t="s">
        <v>2354</v>
      </c>
      <c r="B3575" t="s">
        <v>1049</v>
      </c>
      <c r="C3575" t="s">
        <v>2</v>
      </c>
    </row>
    <row r="3576" spans="1:3" x14ac:dyDescent="0.25">
      <c r="A3576" t="s">
        <v>2354</v>
      </c>
      <c r="B3576" t="s">
        <v>1052</v>
      </c>
      <c r="C3576" t="s">
        <v>4</v>
      </c>
    </row>
    <row r="3577" spans="1:3" x14ac:dyDescent="0.25">
      <c r="A3577" t="s">
        <v>2354</v>
      </c>
      <c r="B3577" t="s">
        <v>1053</v>
      </c>
      <c r="C3577" t="s">
        <v>2</v>
      </c>
    </row>
    <row r="3578" spans="1:3" x14ac:dyDescent="0.25">
      <c r="A3578" t="s">
        <v>2354</v>
      </c>
      <c r="B3578" t="s">
        <v>1054</v>
      </c>
      <c r="C3578" t="s">
        <v>4</v>
      </c>
    </row>
    <row r="3579" spans="1:3" x14ac:dyDescent="0.25">
      <c r="A3579" t="s">
        <v>2354</v>
      </c>
      <c r="B3579" t="s">
        <v>1057</v>
      </c>
      <c r="C3579" t="s">
        <v>4</v>
      </c>
    </row>
    <row r="3580" spans="1:3" x14ac:dyDescent="0.25">
      <c r="A3580" t="s">
        <v>2354</v>
      </c>
      <c r="B3580" t="s">
        <v>1063</v>
      </c>
      <c r="C3580" t="s">
        <v>2</v>
      </c>
    </row>
    <row r="3581" spans="1:3" x14ac:dyDescent="0.25">
      <c r="A3581" t="s">
        <v>2354</v>
      </c>
      <c r="B3581" t="s">
        <v>1065</v>
      </c>
      <c r="C3581" t="s">
        <v>2</v>
      </c>
    </row>
    <row r="3582" spans="1:3" x14ac:dyDescent="0.25">
      <c r="A3582" t="s">
        <v>2354</v>
      </c>
      <c r="B3582" t="s">
        <v>1066</v>
      </c>
      <c r="C3582" t="s">
        <v>2</v>
      </c>
    </row>
    <row r="3583" spans="1:3" x14ac:dyDescent="0.25">
      <c r="A3583" t="s">
        <v>2354</v>
      </c>
      <c r="B3583" t="s">
        <v>1067</v>
      </c>
      <c r="C3583" t="s">
        <v>26</v>
      </c>
    </row>
    <row r="3584" spans="1:3" x14ac:dyDescent="0.25">
      <c r="A3584" t="s">
        <v>2354</v>
      </c>
      <c r="B3584" t="s">
        <v>1073</v>
      </c>
      <c r="C3584" t="s">
        <v>2</v>
      </c>
    </row>
    <row r="3585" spans="1:3" x14ac:dyDescent="0.25">
      <c r="A3585" t="s">
        <v>2354</v>
      </c>
      <c r="B3585" t="s">
        <v>2351</v>
      </c>
      <c r="C3585" t="s">
        <v>22</v>
      </c>
    </row>
    <row r="3586" spans="1:3" x14ac:dyDescent="0.25">
      <c r="A3586" t="s">
        <v>2354</v>
      </c>
      <c r="B3586" t="s">
        <v>2352</v>
      </c>
      <c r="C3586" t="s">
        <v>22</v>
      </c>
    </row>
    <row r="3587" spans="1:3" x14ac:dyDescent="0.25">
      <c r="A3587" t="s">
        <v>2354</v>
      </c>
      <c r="B3587" t="s">
        <v>2353</v>
      </c>
      <c r="C3587" t="s">
        <v>2</v>
      </c>
    </row>
    <row r="3588" spans="1:3" x14ac:dyDescent="0.25">
      <c r="A3588" t="s">
        <v>2354</v>
      </c>
      <c r="B3588" t="s">
        <v>1076</v>
      </c>
      <c r="C3588" t="s">
        <v>2</v>
      </c>
    </row>
    <row r="3589" spans="1:3" x14ac:dyDescent="0.25">
      <c r="A3589" t="s">
        <v>2354</v>
      </c>
      <c r="B3589" t="s">
        <v>2333</v>
      </c>
      <c r="C3589" t="s">
        <v>2</v>
      </c>
    </row>
    <row r="3590" spans="1:3" x14ac:dyDescent="0.25">
      <c r="A3590" t="s">
        <v>2354</v>
      </c>
      <c r="B3590" t="s">
        <v>2334</v>
      </c>
      <c r="C3590" t="s">
        <v>2</v>
      </c>
    </row>
    <row r="3591" spans="1:3" x14ac:dyDescent="0.25">
      <c r="A3591" t="s">
        <v>2354</v>
      </c>
      <c r="B3591" t="s">
        <v>2335</v>
      </c>
      <c r="C3591" t="s">
        <v>2</v>
      </c>
    </row>
    <row r="3592" spans="1:3" x14ac:dyDescent="0.25">
      <c r="A3592" t="s">
        <v>2354</v>
      </c>
      <c r="B3592" t="s">
        <v>1077</v>
      </c>
      <c r="C3592" t="s">
        <v>2</v>
      </c>
    </row>
    <row r="3593" spans="1:3" x14ac:dyDescent="0.25">
      <c r="A3593" t="s">
        <v>2354</v>
      </c>
      <c r="B3593" t="s">
        <v>1079</v>
      </c>
      <c r="C3593" t="s">
        <v>2</v>
      </c>
    </row>
    <row r="3594" spans="1:3" x14ac:dyDescent="0.25">
      <c r="A3594" t="s">
        <v>2354</v>
      </c>
      <c r="B3594" t="s">
        <v>1080</v>
      </c>
      <c r="C3594" t="s">
        <v>2</v>
      </c>
    </row>
    <row r="3595" spans="1:3" x14ac:dyDescent="0.25">
      <c r="A3595" t="s">
        <v>2354</v>
      </c>
      <c r="B3595" t="s">
        <v>1081</v>
      </c>
      <c r="C3595" t="s">
        <v>2</v>
      </c>
    </row>
    <row r="3596" spans="1:3" x14ac:dyDescent="0.25">
      <c r="A3596" t="s">
        <v>2354</v>
      </c>
      <c r="B3596" t="s">
        <v>1082</v>
      </c>
      <c r="C3596" t="s">
        <v>2</v>
      </c>
    </row>
    <row r="3597" spans="1:3" x14ac:dyDescent="0.25">
      <c r="A3597" t="s">
        <v>2354</v>
      </c>
      <c r="B3597" t="s">
        <v>1083</v>
      </c>
      <c r="C3597" t="s">
        <v>4</v>
      </c>
    </row>
    <row r="3598" spans="1:3" x14ac:dyDescent="0.25">
      <c r="A3598" t="s">
        <v>2354</v>
      </c>
      <c r="B3598" t="s">
        <v>1087</v>
      </c>
      <c r="C3598" t="s">
        <v>2</v>
      </c>
    </row>
    <row r="3599" spans="1:3" x14ac:dyDescent="0.25">
      <c r="A3599" t="s">
        <v>2355</v>
      </c>
      <c r="B3599" t="s">
        <v>2356</v>
      </c>
      <c r="C3599" t="s">
        <v>2</v>
      </c>
    </row>
    <row r="3600" spans="1:3" x14ac:dyDescent="0.25">
      <c r="A3600" t="s">
        <v>2355</v>
      </c>
      <c r="B3600" t="s">
        <v>2357</v>
      </c>
      <c r="C3600" t="s">
        <v>22</v>
      </c>
    </row>
    <row r="3601" spans="1:3" x14ac:dyDescent="0.25">
      <c r="A3601" t="s">
        <v>2355</v>
      </c>
      <c r="B3601" t="s">
        <v>2358</v>
      </c>
      <c r="C3601" t="s">
        <v>22</v>
      </c>
    </row>
    <row r="3602" spans="1:3" x14ac:dyDescent="0.25">
      <c r="A3602" t="s">
        <v>2355</v>
      </c>
      <c r="B3602" t="s">
        <v>2359</v>
      </c>
      <c r="C3602" t="s">
        <v>2</v>
      </c>
    </row>
    <row r="3603" spans="1:3" x14ac:dyDescent="0.25">
      <c r="A3603" t="s">
        <v>2355</v>
      </c>
      <c r="B3603" t="s">
        <v>2360</v>
      </c>
      <c r="C3603" t="s">
        <v>2</v>
      </c>
    </row>
    <row r="3604" spans="1:3" x14ac:dyDescent="0.25">
      <c r="A3604" t="s">
        <v>2355</v>
      </c>
      <c r="B3604" t="s">
        <v>1100</v>
      </c>
      <c r="C3604" t="s">
        <v>2</v>
      </c>
    </row>
    <row r="3605" spans="1:3" x14ac:dyDescent="0.25">
      <c r="A3605" t="s">
        <v>2355</v>
      </c>
      <c r="B3605" t="s">
        <v>47</v>
      </c>
      <c r="C3605" t="s">
        <v>2</v>
      </c>
    </row>
    <row r="3606" spans="1:3" x14ac:dyDescent="0.25">
      <c r="A3606" t="s">
        <v>2355</v>
      </c>
      <c r="B3606" t="s">
        <v>2361</v>
      </c>
      <c r="C3606" t="s">
        <v>2</v>
      </c>
    </row>
    <row r="3607" spans="1:3" x14ac:dyDescent="0.25">
      <c r="A3607" t="s">
        <v>2355</v>
      </c>
      <c r="B3607" t="s">
        <v>593</v>
      </c>
      <c r="C3607" t="s">
        <v>26</v>
      </c>
    </row>
    <row r="3608" spans="1:3" x14ac:dyDescent="0.25">
      <c r="A3608" t="s">
        <v>2355</v>
      </c>
      <c r="B3608" t="s">
        <v>2362</v>
      </c>
      <c r="C3608" t="s">
        <v>2</v>
      </c>
    </row>
    <row r="3609" spans="1:3" x14ac:dyDescent="0.25">
      <c r="A3609" t="s">
        <v>2355</v>
      </c>
      <c r="B3609" t="s">
        <v>2363</v>
      </c>
      <c r="C3609" t="s">
        <v>2</v>
      </c>
    </row>
    <row r="3610" spans="1:3" x14ac:dyDescent="0.25">
      <c r="A3610" t="s">
        <v>2355</v>
      </c>
      <c r="B3610" t="s">
        <v>2364</v>
      </c>
      <c r="C3610" t="s">
        <v>2</v>
      </c>
    </row>
    <row r="3611" spans="1:3" x14ac:dyDescent="0.25">
      <c r="A3611" t="s">
        <v>2365</v>
      </c>
      <c r="B3611" t="s">
        <v>2366</v>
      </c>
      <c r="C3611" t="s">
        <v>4</v>
      </c>
    </row>
    <row r="3612" spans="1:3" x14ac:dyDescent="0.25">
      <c r="A3612" t="s">
        <v>2365</v>
      </c>
      <c r="B3612" t="s">
        <v>13</v>
      </c>
      <c r="C3612" t="s">
        <v>2</v>
      </c>
    </row>
    <row r="3613" spans="1:3" x14ac:dyDescent="0.25">
      <c r="A3613" t="s">
        <v>2365</v>
      </c>
      <c r="B3613" t="s">
        <v>404</v>
      </c>
      <c r="C3613" t="s">
        <v>26</v>
      </c>
    </row>
    <row r="3614" spans="1:3" x14ac:dyDescent="0.25">
      <c r="A3614" t="s">
        <v>2367</v>
      </c>
      <c r="B3614" t="s">
        <v>2368</v>
      </c>
      <c r="C3614" t="s">
        <v>4</v>
      </c>
    </row>
    <row r="3615" spans="1:3" x14ac:dyDescent="0.25">
      <c r="A3615" t="s">
        <v>2367</v>
      </c>
      <c r="B3615" t="s">
        <v>2369</v>
      </c>
      <c r="C3615" t="s">
        <v>2</v>
      </c>
    </row>
    <row r="3616" spans="1:3" x14ac:dyDescent="0.25">
      <c r="A3616" t="s">
        <v>2370</v>
      </c>
      <c r="B3616" t="s">
        <v>1013</v>
      </c>
      <c r="C3616" t="s">
        <v>4</v>
      </c>
    </row>
    <row r="3617" spans="1:3" x14ac:dyDescent="0.25">
      <c r="A3617" t="s">
        <v>2370</v>
      </c>
      <c r="B3617" t="s">
        <v>1079</v>
      </c>
      <c r="C3617" t="s">
        <v>2</v>
      </c>
    </row>
    <row r="3618" spans="1:3" x14ac:dyDescent="0.25">
      <c r="A3618" t="s">
        <v>2371</v>
      </c>
      <c r="B3618" t="s">
        <v>2372</v>
      </c>
      <c r="C3618" t="s">
        <v>4</v>
      </c>
    </row>
    <row r="3619" spans="1:3" x14ac:dyDescent="0.25">
      <c r="A3619" t="s">
        <v>2371</v>
      </c>
      <c r="B3619" t="s">
        <v>409</v>
      </c>
      <c r="C3619" t="s">
        <v>4</v>
      </c>
    </row>
    <row r="3620" spans="1:3" x14ac:dyDescent="0.25">
      <c r="A3620" t="s">
        <v>2371</v>
      </c>
      <c r="B3620" t="s">
        <v>2373</v>
      </c>
      <c r="C3620" t="s">
        <v>4</v>
      </c>
    </row>
    <row r="3621" spans="1:3" x14ac:dyDescent="0.25">
      <c r="A3621" t="s">
        <v>2371</v>
      </c>
      <c r="B3621" t="s">
        <v>2374</v>
      </c>
      <c r="C3621" t="s">
        <v>4</v>
      </c>
    </row>
    <row r="3622" spans="1:3" x14ac:dyDescent="0.25">
      <c r="A3622" t="s">
        <v>2371</v>
      </c>
      <c r="B3622" t="s">
        <v>25</v>
      </c>
      <c r="C3622" t="s">
        <v>22</v>
      </c>
    </row>
    <row r="3623" spans="1:3" x14ac:dyDescent="0.25">
      <c r="A3623" t="s">
        <v>2371</v>
      </c>
      <c r="B3623" t="s">
        <v>602</v>
      </c>
      <c r="C3623" t="s">
        <v>4</v>
      </c>
    </row>
    <row r="3624" spans="1:3" x14ac:dyDescent="0.25">
      <c r="A3624" t="s">
        <v>2371</v>
      </c>
      <c r="B3624" t="s">
        <v>14</v>
      </c>
      <c r="C3624" t="s">
        <v>2</v>
      </c>
    </row>
    <row r="3625" spans="1:3" x14ac:dyDescent="0.25">
      <c r="A3625" t="s">
        <v>2371</v>
      </c>
      <c r="B3625" t="s">
        <v>231</v>
      </c>
      <c r="C3625" t="s">
        <v>2</v>
      </c>
    </row>
    <row r="3626" spans="1:3" x14ac:dyDescent="0.25">
      <c r="A3626" t="s">
        <v>2371</v>
      </c>
      <c r="B3626" t="s">
        <v>2375</v>
      </c>
      <c r="C3626" t="s">
        <v>4</v>
      </c>
    </row>
    <row r="3627" spans="1:3" x14ac:dyDescent="0.25">
      <c r="A3627" t="s">
        <v>2371</v>
      </c>
      <c r="B3627" t="s">
        <v>2376</v>
      </c>
      <c r="C3627" t="s">
        <v>4</v>
      </c>
    </row>
    <row r="3628" spans="1:3" x14ac:dyDescent="0.25">
      <c r="A3628" t="s">
        <v>2371</v>
      </c>
      <c r="B3628" t="s">
        <v>2377</v>
      </c>
      <c r="C3628" t="s">
        <v>4</v>
      </c>
    </row>
    <row r="3629" spans="1:3" x14ac:dyDescent="0.25">
      <c r="A3629" t="s">
        <v>2371</v>
      </c>
      <c r="B3629" t="s">
        <v>2378</v>
      </c>
      <c r="C3629" t="s">
        <v>2</v>
      </c>
    </row>
    <row r="3630" spans="1:3" x14ac:dyDescent="0.25">
      <c r="A3630" t="s">
        <v>2371</v>
      </c>
      <c r="B3630" t="s">
        <v>2379</v>
      </c>
      <c r="C3630" t="s">
        <v>4</v>
      </c>
    </row>
    <row r="3631" spans="1:3" x14ac:dyDescent="0.25">
      <c r="A3631" t="s">
        <v>2371</v>
      </c>
      <c r="B3631" t="s">
        <v>2380</v>
      </c>
      <c r="C3631" t="s">
        <v>4</v>
      </c>
    </row>
    <row r="3632" spans="1:3" x14ac:dyDescent="0.25">
      <c r="A3632" t="s">
        <v>2371</v>
      </c>
      <c r="B3632" t="s">
        <v>925</v>
      </c>
      <c r="C3632" t="s">
        <v>4</v>
      </c>
    </row>
    <row r="3633" spans="1:3" x14ac:dyDescent="0.25">
      <c r="A3633" t="s">
        <v>2371</v>
      </c>
      <c r="B3633" t="s">
        <v>537</v>
      </c>
      <c r="C3633" t="s">
        <v>4</v>
      </c>
    </row>
    <row r="3634" spans="1:3" x14ac:dyDescent="0.25">
      <c r="A3634" t="s">
        <v>2381</v>
      </c>
      <c r="B3634" t="s">
        <v>2382</v>
      </c>
      <c r="C3634" t="s">
        <v>4</v>
      </c>
    </row>
    <row r="3635" spans="1:3" x14ac:dyDescent="0.25">
      <c r="A3635" t="s">
        <v>2381</v>
      </c>
      <c r="B3635" t="s">
        <v>81</v>
      </c>
      <c r="C3635" t="s">
        <v>2</v>
      </c>
    </row>
    <row r="3636" spans="1:3" x14ac:dyDescent="0.25">
      <c r="A3636" t="s">
        <v>2381</v>
      </c>
      <c r="B3636" t="s">
        <v>2383</v>
      </c>
      <c r="C3636" t="s">
        <v>4</v>
      </c>
    </row>
    <row r="3637" spans="1:3" x14ac:dyDescent="0.25">
      <c r="A3637" t="s">
        <v>2381</v>
      </c>
      <c r="B3637" t="s">
        <v>2384</v>
      </c>
      <c r="C3637" t="s">
        <v>4</v>
      </c>
    </row>
    <row r="3638" spans="1:3" x14ac:dyDescent="0.25">
      <c r="A3638" t="s">
        <v>2381</v>
      </c>
      <c r="B3638" t="s">
        <v>2385</v>
      </c>
      <c r="C3638" t="s">
        <v>2</v>
      </c>
    </row>
    <row r="3639" spans="1:3" x14ac:dyDescent="0.25">
      <c r="A3639" t="s">
        <v>2381</v>
      </c>
      <c r="B3639" t="s">
        <v>2386</v>
      </c>
      <c r="C3639" t="s">
        <v>4</v>
      </c>
    </row>
    <row r="3640" spans="1:3" x14ac:dyDescent="0.25">
      <c r="A3640" t="s">
        <v>2387</v>
      </c>
      <c r="B3640" t="s">
        <v>2382</v>
      </c>
      <c r="C3640" t="s">
        <v>4</v>
      </c>
    </row>
    <row r="3641" spans="1:3" x14ac:dyDescent="0.25">
      <c r="A3641" t="s">
        <v>2387</v>
      </c>
      <c r="B3641" t="s">
        <v>81</v>
      </c>
      <c r="C3641" t="s">
        <v>2</v>
      </c>
    </row>
    <row r="3642" spans="1:3" x14ac:dyDescent="0.25">
      <c r="A3642" t="s">
        <v>2387</v>
      </c>
      <c r="B3642" t="s">
        <v>2383</v>
      </c>
      <c r="C3642" t="s">
        <v>4</v>
      </c>
    </row>
    <row r="3643" spans="1:3" x14ac:dyDescent="0.25">
      <c r="A3643" t="s">
        <v>2387</v>
      </c>
      <c r="B3643" t="s">
        <v>2384</v>
      </c>
      <c r="C3643" t="s">
        <v>4</v>
      </c>
    </row>
    <row r="3644" spans="1:3" x14ac:dyDescent="0.25">
      <c r="A3644" t="s">
        <v>2387</v>
      </c>
      <c r="B3644" t="s">
        <v>2385</v>
      </c>
      <c r="C3644" t="s">
        <v>2</v>
      </c>
    </row>
    <row r="3645" spans="1:3" x14ac:dyDescent="0.25">
      <c r="A3645" t="s">
        <v>2387</v>
      </c>
      <c r="B3645" t="s">
        <v>2386</v>
      </c>
      <c r="C3645" t="s">
        <v>4</v>
      </c>
    </row>
    <row r="3646" spans="1:3" x14ac:dyDescent="0.25">
      <c r="A3646" t="s">
        <v>2388</v>
      </c>
      <c r="B3646" t="s">
        <v>2389</v>
      </c>
      <c r="C3646" t="s">
        <v>4</v>
      </c>
    </row>
    <row r="3647" spans="1:3" x14ac:dyDescent="0.25">
      <c r="A3647" t="s">
        <v>2388</v>
      </c>
      <c r="B3647" t="s">
        <v>2390</v>
      </c>
      <c r="C3647" t="s">
        <v>4</v>
      </c>
    </row>
    <row r="3648" spans="1:3" x14ac:dyDescent="0.25">
      <c r="A3648" t="s">
        <v>2388</v>
      </c>
      <c r="B3648" t="s">
        <v>2391</v>
      </c>
      <c r="C3648" t="s">
        <v>4</v>
      </c>
    </row>
    <row r="3649" spans="1:3" x14ac:dyDescent="0.25">
      <c r="A3649" t="s">
        <v>2392</v>
      </c>
      <c r="B3649" t="s">
        <v>2389</v>
      </c>
      <c r="C3649" t="s">
        <v>4</v>
      </c>
    </row>
    <row r="3650" spans="1:3" x14ac:dyDescent="0.25">
      <c r="A3650" t="s">
        <v>2392</v>
      </c>
      <c r="B3650" t="s">
        <v>2390</v>
      </c>
      <c r="C3650" t="s">
        <v>4</v>
      </c>
    </row>
    <row r="3651" spans="1:3" x14ac:dyDescent="0.25">
      <c r="A3651" t="s">
        <v>2392</v>
      </c>
      <c r="B3651" t="s">
        <v>2391</v>
      </c>
      <c r="C3651" t="s">
        <v>4</v>
      </c>
    </row>
    <row r="3652" spans="1:3" x14ac:dyDescent="0.25">
      <c r="A3652" t="s">
        <v>2393</v>
      </c>
      <c r="B3652" t="s">
        <v>47</v>
      </c>
      <c r="C3652" t="s">
        <v>2</v>
      </c>
    </row>
    <row r="3653" spans="1:3" x14ac:dyDescent="0.25">
      <c r="A3653" t="s">
        <v>2393</v>
      </c>
      <c r="B3653" t="s">
        <v>2385</v>
      </c>
      <c r="C3653" t="s">
        <v>2</v>
      </c>
    </row>
    <row r="3654" spans="1:3" x14ac:dyDescent="0.25">
      <c r="A3654" t="s">
        <v>2393</v>
      </c>
      <c r="B3654" t="s">
        <v>27</v>
      </c>
      <c r="C3654" t="s">
        <v>2</v>
      </c>
    </row>
    <row r="3655" spans="1:3" x14ac:dyDescent="0.25">
      <c r="A3655" t="s">
        <v>2394</v>
      </c>
      <c r="B3655" t="s">
        <v>2395</v>
      </c>
      <c r="C3655" t="s">
        <v>2</v>
      </c>
    </row>
    <row r="3656" spans="1:3" x14ac:dyDescent="0.25">
      <c r="A3656" t="s">
        <v>2394</v>
      </c>
      <c r="B3656" t="s">
        <v>2385</v>
      </c>
      <c r="C3656" t="s">
        <v>2</v>
      </c>
    </row>
    <row r="3657" spans="1:3" x14ac:dyDescent="0.25">
      <c r="A3657" t="s">
        <v>2394</v>
      </c>
      <c r="B3657" t="s">
        <v>27</v>
      </c>
      <c r="C3657" t="s">
        <v>2</v>
      </c>
    </row>
    <row r="3658" spans="1:3" x14ac:dyDescent="0.25">
      <c r="A3658" t="s">
        <v>2396</v>
      </c>
      <c r="B3658" t="s">
        <v>2397</v>
      </c>
      <c r="C3658" t="s">
        <v>4</v>
      </c>
    </row>
    <row r="3659" spans="1:3" x14ac:dyDescent="0.25">
      <c r="A3659" t="s">
        <v>2396</v>
      </c>
      <c r="B3659" t="s">
        <v>2398</v>
      </c>
      <c r="C3659" t="s">
        <v>2</v>
      </c>
    </row>
    <row r="3660" spans="1:3" x14ac:dyDescent="0.25">
      <c r="A3660" t="s">
        <v>2396</v>
      </c>
      <c r="B3660" t="s">
        <v>2399</v>
      </c>
      <c r="C3660" t="s">
        <v>4</v>
      </c>
    </row>
    <row r="3661" spans="1:3" x14ac:dyDescent="0.25">
      <c r="A3661" t="s">
        <v>2400</v>
      </c>
      <c r="B3661" t="s">
        <v>1711</v>
      </c>
      <c r="C3661" t="s">
        <v>2</v>
      </c>
    </row>
    <row r="3662" spans="1:3" x14ac:dyDescent="0.25">
      <c r="A3662" t="s">
        <v>2400</v>
      </c>
      <c r="B3662" t="s">
        <v>2401</v>
      </c>
      <c r="C3662" t="s">
        <v>2</v>
      </c>
    </row>
    <row r="3663" spans="1:3" x14ac:dyDescent="0.25">
      <c r="A3663" t="s">
        <v>2400</v>
      </c>
      <c r="B3663" t="s">
        <v>2402</v>
      </c>
      <c r="C3663" t="s">
        <v>4</v>
      </c>
    </row>
    <row r="3664" spans="1:3" x14ac:dyDescent="0.25">
      <c r="A3664" t="s">
        <v>2400</v>
      </c>
      <c r="B3664" t="s">
        <v>72</v>
      </c>
      <c r="C3664" t="s">
        <v>2</v>
      </c>
    </row>
    <row r="3665" spans="1:3" x14ac:dyDescent="0.25">
      <c r="A3665" t="s">
        <v>2400</v>
      </c>
      <c r="B3665" t="s">
        <v>2403</v>
      </c>
      <c r="C3665" t="s">
        <v>101</v>
      </c>
    </row>
    <row r="3666" spans="1:3" x14ac:dyDescent="0.25">
      <c r="A3666" t="s">
        <v>2400</v>
      </c>
      <c r="B3666" t="s">
        <v>2404</v>
      </c>
      <c r="C3666" t="s">
        <v>101</v>
      </c>
    </row>
    <row r="3667" spans="1:3" x14ac:dyDescent="0.25">
      <c r="A3667" t="s">
        <v>2400</v>
      </c>
      <c r="B3667" t="s">
        <v>2405</v>
      </c>
      <c r="C3667" t="s">
        <v>101</v>
      </c>
    </row>
    <row r="3668" spans="1:3" x14ac:dyDescent="0.25">
      <c r="A3668" t="s">
        <v>2400</v>
      </c>
      <c r="B3668" t="s">
        <v>2406</v>
      </c>
      <c r="C3668" t="s">
        <v>101</v>
      </c>
    </row>
    <row r="3669" spans="1:3" x14ac:dyDescent="0.25">
      <c r="A3669" t="s">
        <v>2407</v>
      </c>
      <c r="B3669" t="s">
        <v>2408</v>
      </c>
      <c r="C3669" t="s">
        <v>2</v>
      </c>
    </row>
    <row r="3670" spans="1:3" x14ac:dyDescent="0.25">
      <c r="A3670" t="s">
        <v>2407</v>
      </c>
      <c r="B3670" t="s">
        <v>2409</v>
      </c>
      <c r="C3670" t="s">
        <v>2</v>
      </c>
    </row>
    <row r="3671" spans="1:3" x14ac:dyDescent="0.25">
      <c r="A3671" t="s">
        <v>2407</v>
      </c>
      <c r="B3671" t="s">
        <v>2410</v>
      </c>
      <c r="C3671" t="s">
        <v>4</v>
      </c>
    </row>
    <row r="3672" spans="1:3" x14ac:dyDescent="0.25">
      <c r="A3672" t="s">
        <v>2407</v>
      </c>
      <c r="B3672" t="s">
        <v>2411</v>
      </c>
      <c r="C3672" t="s">
        <v>2</v>
      </c>
    </row>
    <row r="3673" spans="1:3" x14ac:dyDescent="0.25">
      <c r="A3673" t="s">
        <v>2407</v>
      </c>
      <c r="B3673" t="s">
        <v>2412</v>
      </c>
      <c r="C3673" t="s">
        <v>2</v>
      </c>
    </row>
    <row r="3674" spans="1:3" x14ac:dyDescent="0.25">
      <c r="A3674" t="s">
        <v>2413</v>
      </c>
      <c r="B3674" t="s">
        <v>2414</v>
      </c>
      <c r="C3674" t="s">
        <v>2</v>
      </c>
    </row>
    <row r="3675" spans="1:3" x14ac:dyDescent="0.25">
      <c r="A3675" t="s">
        <v>2413</v>
      </c>
      <c r="B3675" t="s">
        <v>2042</v>
      </c>
      <c r="C3675" t="s">
        <v>4</v>
      </c>
    </row>
    <row r="3676" spans="1:3" x14ac:dyDescent="0.25">
      <c r="A3676" t="s">
        <v>2413</v>
      </c>
      <c r="B3676" t="s">
        <v>2415</v>
      </c>
      <c r="C3676" t="s">
        <v>2</v>
      </c>
    </row>
    <row r="3677" spans="1:3" x14ac:dyDescent="0.25">
      <c r="A3677" t="s">
        <v>2413</v>
      </c>
      <c r="B3677" t="s">
        <v>2416</v>
      </c>
      <c r="C3677" t="s">
        <v>2</v>
      </c>
    </row>
    <row r="3678" spans="1:3" x14ac:dyDescent="0.25">
      <c r="A3678" t="s">
        <v>2413</v>
      </c>
      <c r="B3678" t="s">
        <v>2046</v>
      </c>
      <c r="C3678" t="s">
        <v>4</v>
      </c>
    </row>
    <row r="3679" spans="1:3" x14ac:dyDescent="0.25">
      <c r="A3679" t="s">
        <v>2413</v>
      </c>
      <c r="B3679" t="s">
        <v>2417</v>
      </c>
      <c r="C3679" t="s">
        <v>4</v>
      </c>
    </row>
    <row r="3680" spans="1:3" x14ac:dyDescent="0.25">
      <c r="A3680" t="s">
        <v>2413</v>
      </c>
      <c r="B3680" t="s">
        <v>1054</v>
      </c>
      <c r="C3680" t="s">
        <v>2</v>
      </c>
    </row>
    <row r="3681" spans="1:3" x14ac:dyDescent="0.25">
      <c r="A3681" t="s">
        <v>2413</v>
      </c>
      <c r="B3681" t="s">
        <v>2418</v>
      </c>
      <c r="C3681" t="s">
        <v>2</v>
      </c>
    </row>
    <row r="3682" spans="1:3" x14ac:dyDescent="0.25">
      <c r="A3682" t="s">
        <v>2413</v>
      </c>
      <c r="B3682" t="s">
        <v>210</v>
      </c>
      <c r="C3682" t="s">
        <v>2</v>
      </c>
    </row>
    <row r="3683" spans="1:3" x14ac:dyDescent="0.25">
      <c r="A3683" t="s">
        <v>2413</v>
      </c>
      <c r="B3683" t="s">
        <v>602</v>
      </c>
      <c r="C3683" t="s">
        <v>4</v>
      </c>
    </row>
    <row r="3684" spans="1:3" x14ac:dyDescent="0.25">
      <c r="A3684" t="s">
        <v>2413</v>
      </c>
      <c r="B3684" t="s">
        <v>1335</v>
      </c>
      <c r="C3684" t="s">
        <v>4</v>
      </c>
    </row>
    <row r="3685" spans="1:3" x14ac:dyDescent="0.25">
      <c r="A3685" t="s">
        <v>2413</v>
      </c>
      <c r="B3685" t="s">
        <v>2419</v>
      </c>
      <c r="C3685" t="s">
        <v>2</v>
      </c>
    </row>
    <row r="3686" spans="1:3" x14ac:dyDescent="0.25">
      <c r="A3686" t="s">
        <v>2413</v>
      </c>
      <c r="B3686" t="s">
        <v>2420</v>
      </c>
      <c r="C3686" t="s">
        <v>4</v>
      </c>
    </row>
    <row r="3687" spans="1:3" x14ac:dyDescent="0.25">
      <c r="A3687" t="s">
        <v>2413</v>
      </c>
      <c r="B3687" t="s">
        <v>2421</v>
      </c>
      <c r="C3687" t="s">
        <v>2</v>
      </c>
    </row>
    <row r="3688" spans="1:3" x14ac:dyDescent="0.25">
      <c r="A3688" t="s">
        <v>2413</v>
      </c>
      <c r="B3688" t="s">
        <v>2422</v>
      </c>
      <c r="C3688" t="s">
        <v>2</v>
      </c>
    </row>
    <row r="3689" spans="1:3" x14ac:dyDescent="0.25">
      <c r="A3689" t="s">
        <v>2413</v>
      </c>
      <c r="B3689" t="s">
        <v>2423</v>
      </c>
      <c r="C3689" t="s">
        <v>2</v>
      </c>
    </row>
    <row r="3690" spans="1:3" x14ac:dyDescent="0.25">
      <c r="A3690" t="s">
        <v>2413</v>
      </c>
      <c r="B3690" t="s">
        <v>2424</v>
      </c>
      <c r="C3690" t="s">
        <v>2</v>
      </c>
    </row>
    <row r="3691" spans="1:3" x14ac:dyDescent="0.25">
      <c r="A3691" t="s">
        <v>2413</v>
      </c>
      <c r="B3691" t="s">
        <v>2425</v>
      </c>
      <c r="C3691" t="s">
        <v>4</v>
      </c>
    </row>
    <row r="3692" spans="1:3" x14ac:dyDescent="0.25">
      <c r="A3692" t="s">
        <v>2413</v>
      </c>
      <c r="B3692" t="s">
        <v>650</v>
      </c>
      <c r="C3692" t="s">
        <v>4</v>
      </c>
    </row>
    <row r="3693" spans="1:3" x14ac:dyDescent="0.25">
      <c r="A3693" t="s">
        <v>2413</v>
      </c>
      <c r="B3693" t="s">
        <v>1211</v>
      </c>
      <c r="C3693" t="s">
        <v>2</v>
      </c>
    </row>
    <row r="3694" spans="1:3" x14ac:dyDescent="0.25">
      <c r="A3694" t="s">
        <v>2413</v>
      </c>
      <c r="B3694" t="s">
        <v>2426</v>
      </c>
      <c r="C3694" t="s">
        <v>4</v>
      </c>
    </row>
    <row r="3695" spans="1:3" x14ac:dyDescent="0.25">
      <c r="A3695" t="s">
        <v>2413</v>
      </c>
      <c r="B3695" t="s">
        <v>2427</v>
      </c>
      <c r="C3695" t="s">
        <v>2</v>
      </c>
    </row>
    <row r="3696" spans="1:3" x14ac:dyDescent="0.25">
      <c r="A3696" t="s">
        <v>2413</v>
      </c>
      <c r="B3696" t="s">
        <v>2428</v>
      </c>
      <c r="C3696" t="s">
        <v>2</v>
      </c>
    </row>
    <row r="3697" spans="1:3" x14ac:dyDescent="0.25">
      <c r="A3697" t="s">
        <v>2413</v>
      </c>
      <c r="B3697" t="s">
        <v>2429</v>
      </c>
      <c r="C3697" t="s">
        <v>4</v>
      </c>
    </row>
    <row r="3698" spans="1:3" x14ac:dyDescent="0.25">
      <c r="A3698" t="s">
        <v>2413</v>
      </c>
      <c r="B3698" t="s">
        <v>2430</v>
      </c>
      <c r="C3698" t="s">
        <v>2</v>
      </c>
    </row>
    <row r="3699" spans="1:3" x14ac:dyDescent="0.25">
      <c r="A3699" t="s">
        <v>2413</v>
      </c>
      <c r="B3699" t="s">
        <v>2431</v>
      </c>
      <c r="C3699" t="s">
        <v>2</v>
      </c>
    </row>
    <row r="3700" spans="1:3" x14ac:dyDescent="0.25">
      <c r="A3700" t="s">
        <v>2413</v>
      </c>
      <c r="B3700" t="s">
        <v>2432</v>
      </c>
      <c r="C3700" t="s">
        <v>4</v>
      </c>
    </row>
    <row r="3701" spans="1:3" x14ac:dyDescent="0.25">
      <c r="A3701" t="s">
        <v>2413</v>
      </c>
      <c r="B3701" t="s">
        <v>2433</v>
      </c>
      <c r="C3701" t="s">
        <v>2</v>
      </c>
    </row>
    <row r="3702" spans="1:3" x14ac:dyDescent="0.25">
      <c r="A3702" t="s">
        <v>2413</v>
      </c>
      <c r="B3702" t="s">
        <v>2434</v>
      </c>
      <c r="C3702" t="s">
        <v>4</v>
      </c>
    </row>
    <row r="3703" spans="1:3" x14ac:dyDescent="0.25">
      <c r="A3703" t="s">
        <v>2413</v>
      </c>
      <c r="B3703" t="s">
        <v>2435</v>
      </c>
      <c r="C3703" t="s">
        <v>22</v>
      </c>
    </row>
    <row r="3704" spans="1:3" x14ac:dyDescent="0.25">
      <c r="A3704" t="s">
        <v>2413</v>
      </c>
      <c r="B3704" t="s">
        <v>2436</v>
      </c>
      <c r="C3704" t="s">
        <v>22</v>
      </c>
    </row>
    <row r="3705" spans="1:3" x14ac:dyDescent="0.25">
      <c r="A3705" t="s">
        <v>2413</v>
      </c>
      <c r="B3705" t="s">
        <v>2437</v>
      </c>
      <c r="C3705" t="s">
        <v>2</v>
      </c>
    </row>
    <row r="3706" spans="1:3" x14ac:dyDescent="0.25">
      <c r="A3706" t="s">
        <v>2413</v>
      </c>
      <c r="B3706" t="s">
        <v>2438</v>
      </c>
      <c r="C3706" t="s">
        <v>2</v>
      </c>
    </row>
    <row r="3707" spans="1:3" x14ac:dyDescent="0.25">
      <c r="A3707" t="s">
        <v>2413</v>
      </c>
      <c r="B3707" t="s">
        <v>2439</v>
      </c>
      <c r="C3707" t="s">
        <v>2</v>
      </c>
    </row>
    <row r="3708" spans="1:3" x14ac:dyDescent="0.25">
      <c r="A3708" t="s">
        <v>2413</v>
      </c>
      <c r="B3708" t="s">
        <v>2440</v>
      </c>
      <c r="C3708" t="s">
        <v>2</v>
      </c>
    </row>
    <row r="3709" spans="1:3" x14ac:dyDescent="0.25">
      <c r="A3709" t="s">
        <v>2413</v>
      </c>
      <c r="B3709" t="s">
        <v>2441</v>
      </c>
      <c r="C3709" t="s">
        <v>2</v>
      </c>
    </row>
    <row r="3710" spans="1:3" x14ac:dyDescent="0.25">
      <c r="A3710" t="s">
        <v>2413</v>
      </c>
      <c r="B3710" t="s">
        <v>2442</v>
      </c>
      <c r="C3710" t="s">
        <v>4</v>
      </c>
    </row>
    <row r="3711" spans="1:3" x14ac:dyDescent="0.25">
      <c r="A3711" t="s">
        <v>2413</v>
      </c>
      <c r="B3711" t="s">
        <v>2443</v>
      </c>
      <c r="C3711" t="s">
        <v>2</v>
      </c>
    </row>
    <row r="3712" spans="1:3" x14ac:dyDescent="0.25">
      <c r="A3712" t="s">
        <v>2413</v>
      </c>
      <c r="B3712" t="s">
        <v>2444</v>
      </c>
      <c r="C3712" t="s">
        <v>2</v>
      </c>
    </row>
    <row r="3713" spans="1:3" x14ac:dyDescent="0.25">
      <c r="A3713" t="s">
        <v>2413</v>
      </c>
      <c r="B3713" t="s">
        <v>2445</v>
      </c>
      <c r="C3713" t="s">
        <v>22</v>
      </c>
    </row>
    <row r="3714" spans="1:3" x14ac:dyDescent="0.25">
      <c r="A3714" t="s">
        <v>2413</v>
      </c>
      <c r="B3714" t="s">
        <v>2446</v>
      </c>
      <c r="C3714" t="s">
        <v>2</v>
      </c>
    </row>
    <row r="3715" spans="1:3" x14ac:dyDescent="0.25">
      <c r="A3715" t="s">
        <v>2413</v>
      </c>
      <c r="B3715" t="s">
        <v>2447</v>
      </c>
      <c r="C3715" t="s">
        <v>4</v>
      </c>
    </row>
    <row r="3716" spans="1:3" x14ac:dyDescent="0.25">
      <c r="A3716" t="s">
        <v>2413</v>
      </c>
      <c r="B3716" t="s">
        <v>2448</v>
      </c>
      <c r="C3716" t="s">
        <v>4</v>
      </c>
    </row>
    <row r="3717" spans="1:3" x14ac:dyDescent="0.25">
      <c r="A3717" t="s">
        <v>2413</v>
      </c>
      <c r="B3717" t="s">
        <v>2449</v>
      </c>
      <c r="C3717" t="s">
        <v>2</v>
      </c>
    </row>
    <row r="3718" spans="1:3" x14ac:dyDescent="0.25">
      <c r="A3718" t="s">
        <v>2413</v>
      </c>
      <c r="B3718" t="s">
        <v>2450</v>
      </c>
      <c r="C3718" t="s">
        <v>2</v>
      </c>
    </row>
    <row r="3719" spans="1:3" x14ac:dyDescent="0.25">
      <c r="A3719" t="s">
        <v>2413</v>
      </c>
      <c r="B3719" t="s">
        <v>1551</v>
      </c>
      <c r="C3719" t="s">
        <v>2</v>
      </c>
    </row>
    <row r="3720" spans="1:3" x14ac:dyDescent="0.25">
      <c r="A3720" t="s">
        <v>2413</v>
      </c>
      <c r="B3720" t="s">
        <v>2451</v>
      </c>
      <c r="C3720" t="s">
        <v>2</v>
      </c>
    </row>
    <row r="3721" spans="1:3" x14ac:dyDescent="0.25">
      <c r="A3721" t="s">
        <v>2413</v>
      </c>
      <c r="B3721" t="s">
        <v>1079</v>
      </c>
      <c r="C3721" t="s">
        <v>2</v>
      </c>
    </row>
    <row r="3722" spans="1:3" x14ac:dyDescent="0.25">
      <c r="A3722" t="s">
        <v>2413</v>
      </c>
      <c r="B3722" t="s">
        <v>1080</v>
      </c>
      <c r="C3722" t="s">
        <v>2</v>
      </c>
    </row>
    <row r="3723" spans="1:3" x14ac:dyDescent="0.25">
      <c r="A3723" t="s">
        <v>2413</v>
      </c>
      <c r="B3723" t="s">
        <v>1081</v>
      </c>
      <c r="C3723" t="s">
        <v>2</v>
      </c>
    </row>
    <row r="3724" spans="1:3" x14ac:dyDescent="0.25">
      <c r="A3724" t="s">
        <v>2413</v>
      </c>
      <c r="B3724" t="s">
        <v>1082</v>
      </c>
      <c r="C3724" t="s">
        <v>2</v>
      </c>
    </row>
    <row r="3725" spans="1:3" x14ac:dyDescent="0.25">
      <c r="A3725" t="s">
        <v>2413</v>
      </c>
      <c r="B3725" t="s">
        <v>1083</v>
      </c>
      <c r="C3725" t="s">
        <v>4</v>
      </c>
    </row>
    <row r="3726" spans="1:3" x14ac:dyDescent="0.25">
      <c r="A3726" t="s">
        <v>2413</v>
      </c>
      <c r="B3726" t="s">
        <v>2452</v>
      </c>
      <c r="C3726" t="s">
        <v>4</v>
      </c>
    </row>
    <row r="3727" spans="1:3" x14ac:dyDescent="0.25">
      <c r="A3727" t="s">
        <v>2413</v>
      </c>
      <c r="B3727" t="s">
        <v>2453</v>
      </c>
      <c r="C3727" t="s">
        <v>4</v>
      </c>
    </row>
    <row r="3728" spans="1:3" x14ac:dyDescent="0.25">
      <c r="A3728" t="s">
        <v>2413</v>
      </c>
      <c r="B3728" t="s">
        <v>2454</v>
      </c>
      <c r="C3728" t="s">
        <v>2</v>
      </c>
    </row>
    <row r="3729" spans="1:3" x14ac:dyDescent="0.25">
      <c r="A3729" t="s">
        <v>2413</v>
      </c>
      <c r="B3729" t="s">
        <v>2455</v>
      </c>
      <c r="C3729" t="s">
        <v>4</v>
      </c>
    </row>
    <row r="3730" spans="1:3" x14ac:dyDescent="0.25">
      <c r="A3730" t="s">
        <v>2456</v>
      </c>
      <c r="B3730" t="s">
        <v>504</v>
      </c>
      <c r="C3730" t="s">
        <v>2</v>
      </c>
    </row>
    <row r="3731" spans="1:3" x14ac:dyDescent="0.25">
      <c r="A3731" t="s">
        <v>2456</v>
      </c>
      <c r="B3731" t="s">
        <v>388</v>
      </c>
      <c r="C3731" t="s">
        <v>2</v>
      </c>
    </row>
    <row r="3732" spans="1:3" x14ac:dyDescent="0.25">
      <c r="A3732" t="s">
        <v>2456</v>
      </c>
      <c r="B3732" t="s">
        <v>2457</v>
      </c>
      <c r="C3732" t="s">
        <v>2</v>
      </c>
    </row>
    <row r="3733" spans="1:3" x14ac:dyDescent="0.25">
      <c r="A3733" t="s">
        <v>2456</v>
      </c>
      <c r="B3733" t="s">
        <v>2451</v>
      </c>
      <c r="C3733" t="s">
        <v>2</v>
      </c>
    </row>
    <row r="3734" spans="1:3" x14ac:dyDescent="0.25">
      <c r="A3734" t="s">
        <v>2458</v>
      </c>
      <c r="B3734" t="s">
        <v>2459</v>
      </c>
      <c r="C3734" t="s">
        <v>4</v>
      </c>
    </row>
    <row r="3735" spans="1:3" x14ac:dyDescent="0.25">
      <c r="A3735" t="s">
        <v>2458</v>
      </c>
      <c r="B3735" t="s">
        <v>2460</v>
      </c>
      <c r="C3735" t="s">
        <v>2</v>
      </c>
    </row>
    <row r="3736" spans="1:3" x14ac:dyDescent="0.25">
      <c r="A3736" t="s">
        <v>2458</v>
      </c>
      <c r="B3736" t="s">
        <v>602</v>
      </c>
      <c r="C3736" t="s">
        <v>4</v>
      </c>
    </row>
    <row r="3737" spans="1:3" x14ac:dyDescent="0.25">
      <c r="A3737" t="s">
        <v>2458</v>
      </c>
      <c r="B3737" t="s">
        <v>2461</v>
      </c>
      <c r="C3737" t="s">
        <v>2</v>
      </c>
    </row>
    <row r="3738" spans="1:3" x14ac:dyDescent="0.25">
      <c r="A3738" t="s">
        <v>2462</v>
      </c>
      <c r="B3738" t="s">
        <v>2463</v>
      </c>
      <c r="C3738" t="s">
        <v>2</v>
      </c>
    </row>
    <row r="3739" spans="1:3" x14ac:dyDescent="0.25">
      <c r="A3739" t="s">
        <v>2462</v>
      </c>
      <c r="B3739" t="s">
        <v>2333</v>
      </c>
      <c r="C3739" t="s">
        <v>2</v>
      </c>
    </row>
    <row r="3740" spans="1:3" x14ac:dyDescent="0.25">
      <c r="A3740" t="s">
        <v>2462</v>
      </c>
      <c r="B3740" t="s">
        <v>2334</v>
      </c>
      <c r="C3740" t="s">
        <v>2</v>
      </c>
    </row>
    <row r="3741" spans="1:3" x14ac:dyDescent="0.25">
      <c r="A3741" t="s">
        <v>2462</v>
      </c>
      <c r="B3741" t="s">
        <v>2335</v>
      </c>
      <c r="C3741" t="s">
        <v>2</v>
      </c>
    </row>
    <row r="3742" spans="1:3" x14ac:dyDescent="0.25">
      <c r="A3742" t="s">
        <v>2462</v>
      </c>
      <c r="B3742" t="s">
        <v>2464</v>
      </c>
      <c r="C3742" t="s">
        <v>22</v>
      </c>
    </row>
    <row r="3743" spans="1:3" x14ac:dyDescent="0.25">
      <c r="A3743" t="s">
        <v>2462</v>
      </c>
      <c r="B3743" t="s">
        <v>2434</v>
      </c>
      <c r="C3743" t="s">
        <v>4</v>
      </c>
    </row>
    <row r="3744" spans="1:3" x14ac:dyDescent="0.25">
      <c r="A3744" t="s">
        <v>2462</v>
      </c>
      <c r="B3744" t="s">
        <v>2465</v>
      </c>
      <c r="C3744" t="s">
        <v>2</v>
      </c>
    </row>
    <row r="3745" spans="1:3" x14ac:dyDescent="0.25">
      <c r="A3745" t="s">
        <v>2462</v>
      </c>
      <c r="B3745" t="s">
        <v>2442</v>
      </c>
      <c r="C3745" t="s">
        <v>4</v>
      </c>
    </row>
    <row r="3746" spans="1:3" x14ac:dyDescent="0.25">
      <c r="A3746" t="s">
        <v>2462</v>
      </c>
      <c r="B3746" t="s">
        <v>2466</v>
      </c>
      <c r="C3746" t="s">
        <v>4</v>
      </c>
    </row>
    <row r="3747" spans="1:3" x14ac:dyDescent="0.25">
      <c r="A3747" t="s">
        <v>2467</v>
      </c>
      <c r="B3747" t="s">
        <v>2468</v>
      </c>
      <c r="C3747" t="s">
        <v>2</v>
      </c>
    </row>
    <row r="3748" spans="1:3" x14ac:dyDescent="0.25">
      <c r="A3748" t="s">
        <v>2467</v>
      </c>
      <c r="B3748" t="s">
        <v>2333</v>
      </c>
      <c r="C3748" t="s">
        <v>2</v>
      </c>
    </row>
    <row r="3749" spans="1:3" x14ac:dyDescent="0.25">
      <c r="A3749" t="s">
        <v>2467</v>
      </c>
      <c r="B3749" t="s">
        <v>2334</v>
      </c>
      <c r="C3749" t="s">
        <v>2</v>
      </c>
    </row>
    <row r="3750" spans="1:3" x14ac:dyDescent="0.25">
      <c r="A3750" t="s">
        <v>2467</v>
      </c>
      <c r="B3750" t="s">
        <v>2335</v>
      </c>
      <c r="C3750" t="s">
        <v>2</v>
      </c>
    </row>
    <row r="3751" spans="1:3" x14ac:dyDescent="0.25">
      <c r="A3751" t="s">
        <v>2467</v>
      </c>
      <c r="B3751" t="s">
        <v>2434</v>
      </c>
      <c r="C3751" t="s">
        <v>4</v>
      </c>
    </row>
    <row r="3752" spans="1:3" x14ac:dyDescent="0.25">
      <c r="A3752" t="s">
        <v>2469</v>
      </c>
      <c r="B3752" t="s">
        <v>6</v>
      </c>
      <c r="C3752" t="s">
        <v>2</v>
      </c>
    </row>
    <row r="3753" spans="1:3" x14ac:dyDescent="0.25">
      <c r="A3753" t="s">
        <v>2469</v>
      </c>
      <c r="B3753" t="s">
        <v>2470</v>
      </c>
      <c r="C3753" t="s">
        <v>4</v>
      </c>
    </row>
    <row r="3754" spans="1:3" x14ac:dyDescent="0.25">
      <c r="A3754" t="s">
        <v>2469</v>
      </c>
      <c r="B3754" t="s">
        <v>2471</v>
      </c>
      <c r="C3754" t="s">
        <v>2</v>
      </c>
    </row>
    <row r="3755" spans="1:3" x14ac:dyDescent="0.25">
      <c r="A3755" t="s">
        <v>2469</v>
      </c>
      <c r="B3755" t="s">
        <v>2472</v>
      </c>
      <c r="C3755" t="s">
        <v>2</v>
      </c>
    </row>
    <row r="3756" spans="1:3" x14ac:dyDescent="0.25">
      <c r="A3756" t="s">
        <v>2469</v>
      </c>
      <c r="B3756" t="s">
        <v>2473</v>
      </c>
      <c r="C3756" t="s">
        <v>2</v>
      </c>
    </row>
    <row r="3757" spans="1:3" x14ac:dyDescent="0.25">
      <c r="A3757" t="s">
        <v>2469</v>
      </c>
      <c r="B3757" t="s">
        <v>1551</v>
      </c>
      <c r="C3757" t="s">
        <v>2</v>
      </c>
    </row>
    <row r="3758" spans="1:3" x14ac:dyDescent="0.25">
      <c r="A3758" t="s">
        <v>2469</v>
      </c>
      <c r="B3758" t="s">
        <v>2451</v>
      </c>
      <c r="C3758" t="s">
        <v>2</v>
      </c>
    </row>
    <row r="3759" spans="1:3" x14ac:dyDescent="0.25">
      <c r="A3759" t="s">
        <v>2474</v>
      </c>
      <c r="B3759" t="s">
        <v>2475</v>
      </c>
      <c r="C3759" t="s">
        <v>4</v>
      </c>
    </row>
    <row r="3760" spans="1:3" x14ac:dyDescent="0.25">
      <c r="A3760" t="s">
        <v>2474</v>
      </c>
      <c r="B3760" t="s">
        <v>2476</v>
      </c>
      <c r="C3760" t="s">
        <v>2</v>
      </c>
    </row>
    <row r="3761" spans="1:3" x14ac:dyDescent="0.25">
      <c r="A3761" t="s">
        <v>2474</v>
      </c>
      <c r="B3761" t="s">
        <v>2477</v>
      </c>
      <c r="C3761" t="s">
        <v>2</v>
      </c>
    </row>
    <row r="3762" spans="1:3" x14ac:dyDescent="0.25">
      <c r="A3762" t="s">
        <v>2474</v>
      </c>
      <c r="B3762" t="s">
        <v>2478</v>
      </c>
      <c r="C3762" t="s">
        <v>4</v>
      </c>
    </row>
    <row r="3763" spans="1:3" x14ac:dyDescent="0.25">
      <c r="A3763" t="s">
        <v>2474</v>
      </c>
      <c r="B3763" t="s">
        <v>2479</v>
      </c>
      <c r="C3763" t="s">
        <v>4</v>
      </c>
    </row>
    <row r="3764" spans="1:3" x14ac:dyDescent="0.25">
      <c r="A3764" t="s">
        <v>2480</v>
      </c>
      <c r="B3764" t="s">
        <v>2481</v>
      </c>
      <c r="C3764" t="s">
        <v>2</v>
      </c>
    </row>
    <row r="3765" spans="1:3" x14ac:dyDescent="0.25">
      <c r="A3765" t="s">
        <v>2480</v>
      </c>
      <c r="B3765" t="s">
        <v>2482</v>
      </c>
      <c r="C3765" t="s">
        <v>2</v>
      </c>
    </row>
    <row r="3766" spans="1:3" x14ac:dyDescent="0.25">
      <c r="A3766" t="s">
        <v>2480</v>
      </c>
      <c r="B3766" t="s">
        <v>356</v>
      </c>
      <c r="C3766" t="s">
        <v>4</v>
      </c>
    </row>
    <row r="3767" spans="1:3" x14ac:dyDescent="0.25">
      <c r="A3767" t="s">
        <v>2480</v>
      </c>
      <c r="B3767" t="s">
        <v>357</v>
      </c>
      <c r="C3767" t="s">
        <v>4</v>
      </c>
    </row>
    <row r="3768" spans="1:3" x14ac:dyDescent="0.25">
      <c r="A3768" t="s">
        <v>2480</v>
      </c>
      <c r="B3768" t="s">
        <v>232</v>
      </c>
      <c r="C3768" t="s">
        <v>2</v>
      </c>
    </row>
    <row r="3769" spans="1:3" x14ac:dyDescent="0.25">
      <c r="A3769" t="s">
        <v>2483</v>
      </c>
      <c r="B3769" t="s">
        <v>197</v>
      </c>
      <c r="C3769" t="s">
        <v>4</v>
      </c>
    </row>
    <row r="3770" spans="1:3" x14ac:dyDescent="0.25">
      <c r="A3770" t="s">
        <v>2483</v>
      </c>
      <c r="B3770" t="s">
        <v>2484</v>
      </c>
      <c r="C3770" t="s">
        <v>4</v>
      </c>
    </row>
    <row r="3771" spans="1:3" x14ac:dyDescent="0.25">
      <c r="A3771" t="s">
        <v>2483</v>
      </c>
      <c r="B3771" t="s">
        <v>25</v>
      </c>
      <c r="C3771" t="s">
        <v>22</v>
      </c>
    </row>
    <row r="3772" spans="1:3" x14ac:dyDescent="0.25">
      <c r="A3772" t="s">
        <v>2483</v>
      </c>
      <c r="B3772" t="s">
        <v>2481</v>
      </c>
      <c r="C3772" t="s">
        <v>2</v>
      </c>
    </row>
    <row r="3773" spans="1:3" x14ac:dyDescent="0.25">
      <c r="A3773" t="s">
        <v>2483</v>
      </c>
      <c r="B3773" t="s">
        <v>2482</v>
      </c>
      <c r="C3773" t="s">
        <v>2</v>
      </c>
    </row>
    <row r="3774" spans="1:3" x14ac:dyDescent="0.25">
      <c r="A3774" t="s">
        <v>2483</v>
      </c>
      <c r="B3774" t="s">
        <v>2485</v>
      </c>
      <c r="C3774" t="s">
        <v>4</v>
      </c>
    </row>
    <row r="3775" spans="1:3" x14ac:dyDescent="0.25">
      <c r="A3775" t="s">
        <v>2483</v>
      </c>
      <c r="B3775" t="s">
        <v>232</v>
      </c>
      <c r="C3775" t="s">
        <v>2</v>
      </c>
    </row>
    <row r="3776" spans="1:3" x14ac:dyDescent="0.25">
      <c r="A3776" t="s">
        <v>2486</v>
      </c>
      <c r="B3776" t="s">
        <v>126</v>
      </c>
      <c r="C3776" t="s">
        <v>2</v>
      </c>
    </row>
    <row r="3777" spans="1:3" x14ac:dyDescent="0.25">
      <c r="A3777" t="s">
        <v>2486</v>
      </c>
      <c r="B3777" t="s">
        <v>48</v>
      </c>
      <c r="C3777" t="s">
        <v>2</v>
      </c>
    </row>
    <row r="3778" spans="1:3" x14ac:dyDescent="0.25">
      <c r="A3778" t="s">
        <v>2486</v>
      </c>
      <c r="B3778" t="s">
        <v>28</v>
      </c>
      <c r="C3778" t="s">
        <v>2</v>
      </c>
    </row>
    <row r="3779" spans="1:3" x14ac:dyDescent="0.25">
      <c r="A3779" t="s">
        <v>2487</v>
      </c>
      <c r="B3779" t="s">
        <v>2488</v>
      </c>
      <c r="C3779" t="s">
        <v>2</v>
      </c>
    </row>
    <row r="3780" spans="1:3" x14ac:dyDescent="0.25">
      <c r="A3780" t="s">
        <v>2487</v>
      </c>
      <c r="B3780" t="s">
        <v>2489</v>
      </c>
      <c r="C3780" t="s">
        <v>4</v>
      </c>
    </row>
    <row r="3781" spans="1:3" x14ac:dyDescent="0.25">
      <c r="A3781" t="s">
        <v>2487</v>
      </c>
      <c r="B3781" t="s">
        <v>2490</v>
      </c>
      <c r="C3781" t="s">
        <v>4</v>
      </c>
    </row>
    <row r="3782" spans="1:3" x14ac:dyDescent="0.25">
      <c r="A3782" t="s">
        <v>2487</v>
      </c>
      <c r="B3782" t="s">
        <v>2491</v>
      </c>
      <c r="C3782" t="s">
        <v>4</v>
      </c>
    </row>
    <row r="3783" spans="1:3" x14ac:dyDescent="0.25">
      <c r="A3783" t="s">
        <v>2487</v>
      </c>
      <c r="B3783" t="s">
        <v>2492</v>
      </c>
      <c r="C3783" t="s">
        <v>4</v>
      </c>
    </row>
    <row r="3784" spans="1:3" x14ac:dyDescent="0.25">
      <c r="A3784" t="s">
        <v>2487</v>
      </c>
      <c r="B3784" t="s">
        <v>126</v>
      </c>
      <c r="C3784" t="s">
        <v>2</v>
      </c>
    </row>
    <row r="3785" spans="1:3" x14ac:dyDescent="0.25">
      <c r="A3785" t="s">
        <v>2487</v>
      </c>
      <c r="B3785" t="s">
        <v>2493</v>
      </c>
      <c r="C3785" t="s">
        <v>4</v>
      </c>
    </row>
    <row r="3786" spans="1:3" x14ac:dyDescent="0.25">
      <c r="A3786" t="s">
        <v>2487</v>
      </c>
      <c r="B3786" t="s">
        <v>2133</v>
      </c>
      <c r="C3786" t="s">
        <v>2</v>
      </c>
    </row>
    <row r="3787" spans="1:3" x14ac:dyDescent="0.25">
      <c r="A3787" t="s">
        <v>2487</v>
      </c>
      <c r="B3787" t="s">
        <v>190</v>
      </c>
      <c r="C3787" t="s">
        <v>4</v>
      </c>
    </row>
    <row r="3788" spans="1:3" x14ac:dyDescent="0.25">
      <c r="A3788" t="s">
        <v>2494</v>
      </c>
      <c r="B3788" t="s">
        <v>2488</v>
      </c>
      <c r="C3788" t="s">
        <v>2</v>
      </c>
    </row>
    <row r="3789" spans="1:3" x14ac:dyDescent="0.25">
      <c r="A3789" t="s">
        <v>2494</v>
      </c>
      <c r="B3789" t="s">
        <v>2489</v>
      </c>
      <c r="C3789" t="s">
        <v>4</v>
      </c>
    </row>
    <row r="3790" spans="1:3" x14ac:dyDescent="0.25">
      <c r="A3790" t="s">
        <v>2494</v>
      </c>
      <c r="B3790" t="s">
        <v>2490</v>
      </c>
      <c r="C3790" t="s">
        <v>4</v>
      </c>
    </row>
    <row r="3791" spans="1:3" x14ac:dyDescent="0.25">
      <c r="A3791" t="s">
        <v>2494</v>
      </c>
      <c r="B3791" t="s">
        <v>2491</v>
      </c>
      <c r="C3791" t="s">
        <v>4</v>
      </c>
    </row>
    <row r="3792" spans="1:3" x14ac:dyDescent="0.25">
      <c r="A3792" t="s">
        <v>2494</v>
      </c>
      <c r="B3792" t="s">
        <v>2492</v>
      </c>
      <c r="C3792" t="s">
        <v>4</v>
      </c>
    </row>
    <row r="3793" spans="1:3" x14ac:dyDescent="0.25">
      <c r="A3793" t="s">
        <v>2494</v>
      </c>
      <c r="B3793" t="s">
        <v>126</v>
      </c>
      <c r="C3793" t="s">
        <v>2</v>
      </c>
    </row>
    <row r="3794" spans="1:3" x14ac:dyDescent="0.25">
      <c r="A3794" t="s">
        <v>2494</v>
      </c>
      <c r="B3794" t="s">
        <v>2493</v>
      </c>
      <c r="C3794" t="s">
        <v>4</v>
      </c>
    </row>
    <row r="3795" spans="1:3" x14ac:dyDescent="0.25">
      <c r="A3795" t="s">
        <v>2494</v>
      </c>
      <c r="B3795" t="s">
        <v>2133</v>
      </c>
      <c r="C3795" t="s">
        <v>2</v>
      </c>
    </row>
    <row r="3796" spans="1:3" x14ac:dyDescent="0.25">
      <c r="A3796" t="s">
        <v>2494</v>
      </c>
      <c r="B3796" t="s">
        <v>190</v>
      </c>
      <c r="C3796" t="s">
        <v>4</v>
      </c>
    </row>
    <row r="3797" spans="1:3" x14ac:dyDescent="0.25">
      <c r="A3797" t="s">
        <v>2495</v>
      </c>
      <c r="B3797" t="s">
        <v>126</v>
      </c>
      <c r="C3797" t="s">
        <v>2</v>
      </c>
    </row>
    <row r="3798" spans="1:3" x14ac:dyDescent="0.25">
      <c r="A3798" t="s">
        <v>2495</v>
      </c>
      <c r="B3798" t="s">
        <v>127</v>
      </c>
      <c r="C3798" t="s">
        <v>2</v>
      </c>
    </row>
    <row r="3799" spans="1:3" x14ac:dyDescent="0.25">
      <c r="A3799" t="s">
        <v>2495</v>
      </c>
      <c r="B3799" t="s">
        <v>121</v>
      </c>
      <c r="C3799" t="s">
        <v>2</v>
      </c>
    </row>
    <row r="3800" spans="1:3" x14ac:dyDescent="0.25">
      <c r="A3800" t="s">
        <v>2496</v>
      </c>
      <c r="B3800" t="s">
        <v>126</v>
      </c>
      <c r="C3800" t="s">
        <v>2</v>
      </c>
    </row>
    <row r="3801" spans="1:3" x14ac:dyDescent="0.25">
      <c r="A3801" t="s">
        <v>2496</v>
      </c>
      <c r="B3801" t="s">
        <v>2497</v>
      </c>
      <c r="C3801" t="s">
        <v>2</v>
      </c>
    </row>
    <row r="3802" spans="1:3" x14ac:dyDescent="0.25">
      <c r="A3802" t="s">
        <v>2496</v>
      </c>
      <c r="B3802" t="s">
        <v>2498</v>
      </c>
      <c r="C3802" t="s">
        <v>4</v>
      </c>
    </row>
    <row r="3803" spans="1:3" x14ac:dyDescent="0.25">
      <c r="A3803" t="s">
        <v>2496</v>
      </c>
      <c r="B3803" t="s">
        <v>47</v>
      </c>
      <c r="C3803" t="s">
        <v>2</v>
      </c>
    </row>
    <row r="3804" spans="1:3" x14ac:dyDescent="0.25">
      <c r="A3804" t="s">
        <v>2499</v>
      </c>
      <c r="B3804" t="s">
        <v>126</v>
      </c>
      <c r="C3804" t="s">
        <v>2</v>
      </c>
    </row>
    <row r="3805" spans="1:3" x14ac:dyDescent="0.25">
      <c r="A3805" t="s">
        <v>2499</v>
      </c>
      <c r="B3805" t="s">
        <v>1190</v>
      </c>
      <c r="C3805" t="s">
        <v>4</v>
      </c>
    </row>
    <row r="3806" spans="1:3" x14ac:dyDescent="0.25">
      <c r="A3806" t="s">
        <v>2499</v>
      </c>
      <c r="B3806" t="s">
        <v>127</v>
      </c>
      <c r="C3806" t="s">
        <v>2</v>
      </c>
    </row>
    <row r="3807" spans="1:3" x14ac:dyDescent="0.25">
      <c r="A3807" t="s">
        <v>2499</v>
      </c>
      <c r="B3807" t="s">
        <v>2500</v>
      </c>
      <c r="C3807" t="s">
        <v>4</v>
      </c>
    </row>
    <row r="3808" spans="1:3" x14ac:dyDescent="0.25">
      <c r="A3808" t="s">
        <v>2499</v>
      </c>
      <c r="B3808" t="s">
        <v>2501</v>
      </c>
      <c r="C3808" t="s">
        <v>4</v>
      </c>
    </row>
    <row r="3809" spans="1:3" x14ac:dyDescent="0.25">
      <c r="A3809" t="s">
        <v>2499</v>
      </c>
      <c r="B3809" t="s">
        <v>1173</v>
      </c>
      <c r="C3809" t="s">
        <v>4</v>
      </c>
    </row>
    <row r="3810" spans="1:3" x14ac:dyDescent="0.25">
      <c r="A3810" t="s">
        <v>2499</v>
      </c>
      <c r="B3810" t="s">
        <v>2502</v>
      </c>
      <c r="C3810" t="s">
        <v>4</v>
      </c>
    </row>
    <row r="3811" spans="1:3" x14ac:dyDescent="0.25">
      <c r="A3811" t="s">
        <v>2499</v>
      </c>
      <c r="B3811" t="s">
        <v>2503</v>
      </c>
      <c r="C3811" t="s">
        <v>26</v>
      </c>
    </row>
    <row r="3812" spans="1:3" x14ac:dyDescent="0.25">
      <c r="A3812" t="s">
        <v>2499</v>
      </c>
      <c r="B3812" t="s">
        <v>2504</v>
      </c>
      <c r="C3812" t="s">
        <v>2</v>
      </c>
    </row>
    <row r="3813" spans="1:3" x14ac:dyDescent="0.25">
      <c r="A3813" t="s">
        <v>2505</v>
      </c>
      <c r="B3813" t="s">
        <v>125</v>
      </c>
      <c r="C3813" t="s">
        <v>2</v>
      </c>
    </row>
    <row r="3814" spans="1:3" x14ac:dyDescent="0.25">
      <c r="A3814" t="s">
        <v>2505</v>
      </c>
      <c r="B3814" t="s">
        <v>1827</v>
      </c>
      <c r="C3814" t="s">
        <v>4</v>
      </c>
    </row>
    <row r="3815" spans="1:3" x14ac:dyDescent="0.25">
      <c r="A3815" t="s">
        <v>2505</v>
      </c>
      <c r="B3815" t="s">
        <v>2506</v>
      </c>
      <c r="C3815" t="s">
        <v>2</v>
      </c>
    </row>
    <row r="3816" spans="1:3" x14ac:dyDescent="0.25">
      <c r="A3816" t="s">
        <v>2505</v>
      </c>
      <c r="B3816" t="s">
        <v>2507</v>
      </c>
      <c r="C3816" t="s">
        <v>4</v>
      </c>
    </row>
    <row r="3817" spans="1:3" x14ac:dyDescent="0.25">
      <c r="A3817" t="s">
        <v>2505</v>
      </c>
      <c r="B3817" t="s">
        <v>2508</v>
      </c>
      <c r="C3817" t="s">
        <v>4</v>
      </c>
    </row>
    <row r="3818" spans="1:3" x14ac:dyDescent="0.25">
      <c r="A3818" t="s">
        <v>2505</v>
      </c>
      <c r="B3818" t="s">
        <v>127</v>
      </c>
      <c r="C3818" t="s">
        <v>2</v>
      </c>
    </row>
    <row r="3819" spans="1:3" x14ac:dyDescent="0.25">
      <c r="A3819" t="s">
        <v>2505</v>
      </c>
      <c r="B3819" t="s">
        <v>2509</v>
      </c>
      <c r="C3819" t="s">
        <v>2</v>
      </c>
    </row>
    <row r="3820" spans="1:3" x14ac:dyDescent="0.25">
      <c r="A3820" t="s">
        <v>2505</v>
      </c>
      <c r="B3820" t="s">
        <v>1828</v>
      </c>
      <c r="C3820" t="s">
        <v>2</v>
      </c>
    </row>
    <row r="3821" spans="1:3" x14ac:dyDescent="0.25">
      <c r="A3821" t="s">
        <v>2505</v>
      </c>
      <c r="B3821" t="s">
        <v>1829</v>
      </c>
      <c r="C3821" t="s">
        <v>4</v>
      </c>
    </row>
    <row r="3822" spans="1:3" x14ac:dyDescent="0.25">
      <c r="A3822" t="s">
        <v>2510</v>
      </c>
      <c r="B3822" t="s">
        <v>107</v>
      </c>
      <c r="C3822" t="s">
        <v>4</v>
      </c>
    </row>
    <row r="3823" spans="1:3" x14ac:dyDescent="0.25">
      <c r="A3823" t="s">
        <v>2510</v>
      </c>
      <c r="B3823" t="s">
        <v>155</v>
      </c>
      <c r="C3823" t="s">
        <v>2</v>
      </c>
    </row>
    <row r="3824" spans="1:3" x14ac:dyDescent="0.25">
      <c r="A3824" t="s">
        <v>2510</v>
      </c>
      <c r="B3824" t="s">
        <v>1822</v>
      </c>
      <c r="C3824" t="s">
        <v>2</v>
      </c>
    </row>
    <row r="3825" spans="1:3" x14ac:dyDescent="0.25">
      <c r="A3825" t="s">
        <v>2510</v>
      </c>
      <c r="B3825" t="s">
        <v>2511</v>
      </c>
      <c r="C3825" t="s">
        <v>26</v>
      </c>
    </row>
    <row r="3826" spans="1:3" x14ac:dyDescent="0.25">
      <c r="A3826" t="s">
        <v>2510</v>
      </c>
      <c r="B3826" t="s">
        <v>125</v>
      </c>
      <c r="C3826" t="s">
        <v>2</v>
      </c>
    </row>
    <row r="3827" spans="1:3" x14ac:dyDescent="0.25">
      <c r="A3827" t="s">
        <v>2510</v>
      </c>
      <c r="B3827" t="s">
        <v>1823</v>
      </c>
      <c r="C3827" t="s">
        <v>26</v>
      </c>
    </row>
    <row r="3828" spans="1:3" x14ac:dyDescent="0.25">
      <c r="A3828" t="s">
        <v>2510</v>
      </c>
      <c r="B3828" t="s">
        <v>126</v>
      </c>
      <c r="C3828" t="s">
        <v>2</v>
      </c>
    </row>
    <row r="3829" spans="1:3" x14ac:dyDescent="0.25">
      <c r="A3829" t="s">
        <v>2510</v>
      </c>
      <c r="B3829" t="s">
        <v>1102</v>
      </c>
      <c r="C3829" t="s">
        <v>2</v>
      </c>
    </row>
    <row r="3830" spans="1:3" x14ac:dyDescent="0.25">
      <c r="A3830" t="s">
        <v>2510</v>
      </c>
      <c r="B3830" t="s">
        <v>153</v>
      </c>
      <c r="C3830" t="s">
        <v>101</v>
      </c>
    </row>
    <row r="3831" spans="1:3" x14ac:dyDescent="0.25">
      <c r="A3831" t="s">
        <v>2510</v>
      </c>
      <c r="B3831" t="s">
        <v>2512</v>
      </c>
      <c r="C3831" t="s">
        <v>4</v>
      </c>
    </row>
    <row r="3832" spans="1:3" x14ac:dyDescent="0.25">
      <c r="A3832" t="s">
        <v>2510</v>
      </c>
      <c r="B3832" t="s">
        <v>1825</v>
      </c>
      <c r="C3832" t="s">
        <v>101</v>
      </c>
    </row>
    <row r="3833" spans="1:3" x14ac:dyDescent="0.25">
      <c r="A3833" t="s">
        <v>2513</v>
      </c>
      <c r="B3833" t="s">
        <v>2514</v>
      </c>
      <c r="C3833" t="s">
        <v>4</v>
      </c>
    </row>
    <row r="3834" spans="1:3" x14ac:dyDescent="0.25">
      <c r="A3834" t="s">
        <v>2513</v>
      </c>
      <c r="B3834" t="s">
        <v>709</v>
      </c>
      <c r="C3834" t="s">
        <v>4</v>
      </c>
    </row>
    <row r="3835" spans="1:3" x14ac:dyDescent="0.25">
      <c r="A3835" t="s">
        <v>2513</v>
      </c>
      <c r="B3835" t="s">
        <v>2515</v>
      </c>
      <c r="C3835" t="s">
        <v>22</v>
      </c>
    </row>
    <row r="3836" spans="1:3" x14ac:dyDescent="0.25">
      <c r="A3836" t="s">
        <v>2516</v>
      </c>
      <c r="B3836" t="s">
        <v>383</v>
      </c>
      <c r="C3836" t="s">
        <v>4</v>
      </c>
    </row>
    <row r="3837" spans="1:3" x14ac:dyDescent="0.25">
      <c r="A3837" t="s">
        <v>2516</v>
      </c>
      <c r="B3837" t="s">
        <v>13</v>
      </c>
      <c r="C3837" t="s">
        <v>2</v>
      </c>
    </row>
    <row r="3838" spans="1:3" x14ac:dyDescent="0.25">
      <c r="A3838" t="s">
        <v>2516</v>
      </c>
      <c r="B3838" t="s">
        <v>2517</v>
      </c>
      <c r="C3838" t="s">
        <v>4</v>
      </c>
    </row>
    <row r="3839" spans="1:3" x14ac:dyDescent="0.25">
      <c r="A3839" t="s">
        <v>2516</v>
      </c>
      <c r="B3839" t="s">
        <v>2518</v>
      </c>
      <c r="C3839" t="s">
        <v>2</v>
      </c>
    </row>
    <row r="3840" spans="1:3" x14ac:dyDescent="0.25">
      <c r="A3840" t="s">
        <v>2516</v>
      </c>
      <c r="B3840" t="s">
        <v>2519</v>
      </c>
      <c r="C3840" t="s">
        <v>4</v>
      </c>
    </row>
    <row r="3841" spans="1:3" x14ac:dyDescent="0.25">
      <c r="A3841" t="s">
        <v>2520</v>
      </c>
      <c r="B3841" t="s">
        <v>383</v>
      </c>
      <c r="C3841" t="s">
        <v>4</v>
      </c>
    </row>
    <row r="3842" spans="1:3" x14ac:dyDescent="0.25">
      <c r="A3842" t="s">
        <v>2520</v>
      </c>
      <c r="B3842" t="s">
        <v>2521</v>
      </c>
      <c r="C3842" t="s">
        <v>4</v>
      </c>
    </row>
    <row r="3843" spans="1:3" x14ac:dyDescent="0.25">
      <c r="A3843" t="s">
        <v>2520</v>
      </c>
      <c r="B3843" t="s">
        <v>13</v>
      </c>
      <c r="C3843" t="s">
        <v>2</v>
      </c>
    </row>
    <row r="3844" spans="1:3" x14ac:dyDescent="0.25">
      <c r="A3844" t="s">
        <v>2520</v>
      </c>
      <c r="B3844" t="s">
        <v>2522</v>
      </c>
      <c r="C3844" t="s">
        <v>2</v>
      </c>
    </row>
    <row r="3845" spans="1:3" x14ac:dyDescent="0.25">
      <c r="A3845" t="s">
        <v>2523</v>
      </c>
      <c r="B3845" t="s">
        <v>13</v>
      </c>
      <c r="C3845" t="s">
        <v>2</v>
      </c>
    </row>
    <row r="3846" spans="1:3" x14ac:dyDescent="0.25">
      <c r="A3846" t="s">
        <v>2523</v>
      </c>
      <c r="B3846" t="s">
        <v>2524</v>
      </c>
      <c r="C3846" t="s">
        <v>2</v>
      </c>
    </row>
    <row r="3847" spans="1:3" x14ac:dyDescent="0.25">
      <c r="A3847" t="s">
        <v>2523</v>
      </c>
      <c r="B3847" t="s">
        <v>2525</v>
      </c>
      <c r="C3847" t="s">
        <v>22</v>
      </c>
    </row>
    <row r="3848" spans="1:3" x14ac:dyDescent="0.25">
      <c r="A3848" t="s">
        <v>2526</v>
      </c>
      <c r="B3848" t="s">
        <v>36</v>
      </c>
      <c r="C3848" t="s">
        <v>2</v>
      </c>
    </row>
    <row r="3849" spans="1:3" x14ac:dyDescent="0.25">
      <c r="A3849" t="s">
        <v>2526</v>
      </c>
      <c r="B3849" t="s">
        <v>28</v>
      </c>
      <c r="C3849" t="s">
        <v>2</v>
      </c>
    </row>
    <row r="3850" spans="1:3" x14ac:dyDescent="0.25">
      <c r="A3850" t="s">
        <v>2527</v>
      </c>
      <c r="B3850" t="s">
        <v>38</v>
      </c>
      <c r="C3850" t="s">
        <v>2</v>
      </c>
    </row>
    <row r="3851" spans="1:3" x14ac:dyDescent="0.25">
      <c r="A3851" t="s">
        <v>2527</v>
      </c>
      <c r="B3851" t="s">
        <v>2528</v>
      </c>
      <c r="C3851" t="s">
        <v>4</v>
      </c>
    </row>
    <row r="3852" spans="1:3" x14ac:dyDescent="0.25">
      <c r="A3852" t="s">
        <v>2529</v>
      </c>
      <c r="B3852" t="s">
        <v>30</v>
      </c>
      <c r="C3852" t="s">
        <v>2</v>
      </c>
    </row>
    <row r="3853" spans="1:3" x14ac:dyDescent="0.25">
      <c r="A3853" t="s">
        <v>2529</v>
      </c>
      <c r="B3853" t="s">
        <v>31</v>
      </c>
      <c r="C3853" t="s">
        <v>2</v>
      </c>
    </row>
    <row r="3854" spans="1:3" x14ac:dyDescent="0.25">
      <c r="A3854" t="s">
        <v>2529</v>
      </c>
      <c r="B3854" t="s">
        <v>32</v>
      </c>
      <c r="C3854" t="s">
        <v>2</v>
      </c>
    </row>
    <row r="3855" spans="1:3" x14ac:dyDescent="0.25">
      <c r="A3855" t="s">
        <v>2529</v>
      </c>
      <c r="B3855" t="s">
        <v>33</v>
      </c>
      <c r="C3855" t="s">
        <v>4</v>
      </c>
    </row>
    <row r="3856" spans="1:3" x14ac:dyDescent="0.25">
      <c r="A3856" t="s">
        <v>2529</v>
      </c>
      <c r="B3856" t="s">
        <v>34</v>
      </c>
      <c r="C3856" t="s">
        <v>4</v>
      </c>
    </row>
    <row r="3857" spans="1:3" x14ac:dyDescent="0.25">
      <c r="A3857" t="s">
        <v>2529</v>
      </c>
      <c r="B3857" t="s">
        <v>35</v>
      </c>
      <c r="C3857" t="s">
        <v>2</v>
      </c>
    </row>
    <row r="3858" spans="1:3" x14ac:dyDescent="0.25">
      <c r="A3858" t="s">
        <v>2529</v>
      </c>
      <c r="B3858" t="s">
        <v>36</v>
      </c>
      <c r="C3858" t="s">
        <v>2</v>
      </c>
    </row>
    <row r="3859" spans="1:3" x14ac:dyDescent="0.25">
      <c r="A3859" t="s">
        <v>2529</v>
      </c>
      <c r="B3859" t="s">
        <v>37</v>
      </c>
      <c r="C3859" t="s">
        <v>4</v>
      </c>
    </row>
    <row r="3860" spans="1:3" x14ac:dyDescent="0.25">
      <c r="A3860" t="s">
        <v>2529</v>
      </c>
      <c r="B3860" t="s">
        <v>38</v>
      </c>
      <c r="C3860" t="s">
        <v>2</v>
      </c>
    </row>
    <row r="3861" spans="1:3" x14ac:dyDescent="0.25">
      <c r="A3861" t="s">
        <v>2529</v>
      </c>
      <c r="B3861" t="s">
        <v>39</v>
      </c>
      <c r="C3861" t="s">
        <v>2</v>
      </c>
    </row>
    <row r="3862" spans="1:3" x14ac:dyDescent="0.25">
      <c r="A3862" t="s">
        <v>2530</v>
      </c>
      <c r="B3862" t="s">
        <v>791</v>
      </c>
      <c r="C3862" t="s">
        <v>2</v>
      </c>
    </row>
    <row r="3863" spans="1:3" x14ac:dyDescent="0.25">
      <c r="A3863" t="s">
        <v>2530</v>
      </c>
      <c r="B3863" t="s">
        <v>2531</v>
      </c>
      <c r="C3863" t="s">
        <v>4</v>
      </c>
    </row>
    <row r="3864" spans="1:3" x14ac:dyDescent="0.25">
      <c r="A3864" t="s">
        <v>2530</v>
      </c>
      <c r="B3864" t="s">
        <v>2532</v>
      </c>
      <c r="C3864" t="s">
        <v>4</v>
      </c>
    </row>
    <row r="3865" spans="1:3" x14ac:dyDescent="0.25">
      <c r="A3865" t="s">
        <v>2530</v>
      </c>
      <c r="B3865" t="s">
        <v>2533</v>
      </c>
      <c r="C3865" t="s">
        <v>4</v>
      </c>
    </row>
    <row r="3866" spans="1:3" x14ac:dyDescent="0.25">
      <c r="A3866" t="s">
        <v>2534</v>
      </c>
      <c r="B3866" t="s">
        <v>2535</v>
      </c>
      <c r="C3866" t="s">
        <v>2</v>
      </c>
    </row>
    <row r="3867" spans="1:3" x14ac:dyDescent="0.25">
      <c r="A3867" t="s">
        <v>2534</v>
      </c>
      <c r="B3867" t="s">
        <v>13</v>
      </c>
      <c r="C3867" t="s">
        <v>2</v>
      </c>
    </row>
    <row r="3868" spans="1:3" x14ac:dyDescent="0.25">
      <c r="A3868" t="s">
        <v>2534</v>
      </c>
      <c r="B3868" t="s">
        <v>650</v>
      </c>
      <c r="C3868" t="s">
        <v>4</v>
      </c>
    </row>
    <row r="3869" spans="1:3" x14ac:dyDescent="0.25">
      <c r="A3869" t="s">
        <v>2534</v>
      </c>
      <c r="B3869" t="s">
        <v>668</v>
      </c>
      <c r="C3869" t="s">
        <v>2</v>
      </c>
    </row>
    <row r="3870" spans="1:3" x14ac:dyDescent="0.25">
      <c r="A3870" t="s">
        <v>2534</v>
      </c>
      <c r="B3870" t="s">
        <v>950</v>
      </c>
      <c r="C3870" t="s">
        <v>22</v>
      </c>
    </row>
    <row r="3871" spans="1:3" x14ac:dyDescent="0.25">
      <c r="A3871" t="s">
        <v>2534</v>
      </c>
      <c r="B3871" t="s">
        <v>27</v>
      </c>
      <c r="C3871" t="s">
        <v>2</v>
      </c>
    </row>
    <row r="3872" spans="1:3" x14ac:dyDescent="0.25">
      <c r="A3872" t="s">
        <v>2536</v>
      </c>
      <c r="B3872" t="s">
        <v>2537</v>
      </c>
      <c r="C3872" t="s">
        <v>4</v>
      </c>
    </row>
    <row r="3873" spans="1:3" x14ac:dyDescent="0.25">
      <c r="A3873" t="s">
        <v>2536</v>
      </c>
      <c r="B3873" t="s">
        <v>2538</v>
      </c>
      <c r="C3873" t="s">
        <v>4</v>
      </c>
    </row>
    <row r="3874" spans="1:3" x14ac:dyDescent="0.25">
      <c r="A3874" t="s">
        <v>2536</v>
      </c>
      <c r="B3874" t="s">
        <v>2539</v>
      </c>
      <c r="C3874" t="s">
        <v>4</v>
      </c>
    </row>
    <row r="3875" spans="1:3" x14ac:dyDescent="0.25">
      <c r="A3875" t="s">
        <v>2536</v>
      </c>
      <c r="B3875" t="s">
        <v>2540</v>
      </c>
      <c r="C3875" t="s">
        <v>22</v>
      </c>
    </row>
    <row r="3876" spans="1:3" x14ac:dyDescent="0.25">
      <c r="A3876" t="s">
        <v>2536</v>
      </c>
      <c r="B3876" t="s">
        <v>197</v>
      </c>
      <c r="C3876" t="s">
        <v>4</v>
      </c>
    </row>
    <row r="3877" spans="1:3" x14ac:dyDescent="0.25">
      <c r="A3877" t="s">
        <v>2541</v>
      </c>
      <c r="B3877" t="s">
        <v>791</v>
      </c>
      <c r="C3877" t="s">
        <v>2</v>
      </c>
    </row>
    <row r="3878" spans="1:3" x14ac:dyDescent="0.25">
      <c r="A3878" t="s">
        <v>2541</v>
      </c>
      <c r="B3878" t="s">
        <v>617</v>
      </c>
      <c r="C3878" t="s">
        <v>2</v>
      </c>
    </row>
    <row r="3879" spans="1:3" x14ac:dyDescent="0.25">
      <c r="A3879" t="s">
        <v>2541</v>
      </c>
      <c r="B3879" t="s">
        <v>610</v>
      </c>
      <c r="C3879" t="s">
        <v>22</v>
      </c>
    </row>
    <row r="3880" spans="1:3" x14ac:dyDescent="0.25">
      <c r="A3880" t="s">
        <v>2541</v>
      </c>
      <c r="B3880" t="s">
        <v>611</v>
      </c>
      <c r="C3880" t="s">
        <v>2</v>
      </c>
    </row>
    <row r="3881" spans="1:3" x14ac:dyDescent="0.25">
      <c r="A3881" t="s">
        <v>2541</v>
      </c>
      <c r="B3881" t="s">
        <v>613</v>
      </c>
      <c r="C3881" t="s">
        <v>2</v>
      </c>
    </row>
    <row r="3882" spans="1:3" x14ac:dyDescent="0.25">
      <c r="A3882" t="s">
        <v>2542</v>
      </c>
      <c r="B3882" t="s">
        <v>1233</v>
      </c>
      <c r="C3882" t="s">
        <v>22</v>
      </c>
    </row>
    <row r="3883" spans="1:3" x14ac:dyDescent="0.25">
      <c r="A3883" t="s">
        <v>2542</v>
      </c>
      <c r="B3883" t="s">
        <v>2543</v>
      </c>
      <c r="C3883" t="s">
        <v>4</v>
      </c>
    </row>
    <row r="3884" spans="1:3" x14ac:dyDescent="0.25">
      <c r="A3884" t="s">
        <v>2542</v>
      </c>
      <c r="B3884" t="s">
        <v>1235</v>
      </c>
      <c r="C3884" t="s">
        <v>2</v>
      </c>
    </row>
    <row r="3885" spans="1:3" x14ac:dyDescent="0.25">
      <c r="A3885" t="s">
        <v>2544</v>
      </c>
      <c r="B3885" t="s">
        <v>2545</v>
      </c>
      <c r="C3885" t="s">
        <v>2</v>
      </c>
    </row>
    <row r="3886" spans="1:3" x14ac:dyDescent="0.25">
      <c r="A3886" t="s">
        <v>2544</v>
      </c>
      <c r="B3886" t="s">
        <v>2546</v>
      </c>
      <c r="C3886" t="s">
        <v>2</v>
      </c>
    </row>
    <row r="3887" spans="1:3" x14ac:dyDescent="0.25">
      <c r="A3887" t="s">
        <v>2544</v>
      </c>
      <c r="B3887" t="s">
        <v>2547</v>
      </c>
      <c r="C3887" t="s">
        <v>2</v>
      </c>
    </row>
    <row r="3888" spans="1:3" x14ac:dyDescent="0.25">
      <c r="A3888" t="s">
        <v>2544</v>
      </c>
      <c r="B3888" t="s">
        <v>2548</v>
      </c>
      <c r="C3888" t="s">
        <v>2</v>
      </c>
    </row>
    <row r="3889" spans="1:3" x14ac:dyDescent="0.25">
      <c r="A3889" t="s">
        <v>2544</v>
      </c>
      <c r="B3889" t="s">
        <v>2549</v>
      </c>
      <c r="C3889" t="s">
        <v>4</v>
      </c>
    </row>
    <row r="3890" spans="1:3" x14ac:dyDescent="0.25">
      <c r="A3890" t="s">
        <v>2544</v>
      </c>
      <c r="B3890" t="s">
        <v>2550</v>
      </c>
      <c r="C3890" t="s">
        <v>2</v>
      </c>
    </row>
    <row r="3891" spans="1:3" x14ac:dyDescent="0.25">
      <c r="A3891" t="s">
        <v>2544</v>
      </c>
      <c r="B3891" t="s">
        <v>205</v>
      </c>
      <c r="C3891" t="s">
        <v>22</v>
      </c>
    </row>
    <row r="3892" spans="1:3" x14ac:dyDescent="0.25">
      <c r="A3892" t="s">
        <v>2544</v>
      </c>
      <c r="B3892" t="s">
        <v>1345</v>
      </c>
      <c r="C3892" t="s">
        <v>22</v>
      </c>
    </row>
    <row r="3893" spans="1:3" x14ac:dyDescent="0.25">
      <c r="A3893" t="s">
        <v>2544</v>
      </c>
      <c r="B3893" t="s">
        <v>2551</v>
      </c>
      <c r="C3893" t="s">
        <v>2</v>
      </c>
    </row>
    <row r="3894" spans="1:3" x14ac:dyDescent="0.25">
      <c r="A3894" t="s">
        <v>2544</v>
      </c>
      <c r="B3894" t="s">
        <v>1032</v>
      </c>
      <c r="C3894" t="s">
        <v>4</v>
      </c>
    </row>
    <row r="3895" spans="1:3" x14ac:dyDescent="0.25">
      <c r="A3895" t="s">
        <v>2544</v>
      </c>
      <c r="B3895" t="s">
        <v>404</v>
      </c>
      <c r="C3895" t="s">
        <v>4</v>
      </c>
    </row>
    <row r="3896" spans="1:3" x14ac:dyDescent="0.25">
      <c r="A3896" t="s">
        <v>2544</v>
      </c>
      <c r="B3896" t="s">
        <v>2552</v>
      </c>
      <c r="C3896" t="s">
        <v>2</v>
      </c>
    </row>
    <row r="3897" spans="1:3" x14ac:dyDescent="0.25">
      <c r="A3897" t="s">
        <v>2544</v>
      </c>
      <c r="B3897" t="s">
        <v>2553</v>
      </c>
      <c r="C3897" t="s">
        <v>2</v>
      </c>
    </row>
    <row r="3898" spans="1:3" x14ac:dyDescent="0.25">
      <c r="A3898" t="s">
        <v>2544</v>
      </c>
      <c r="B3898" t="s">
        <v>2554</v>
      </c>
      <c r="C3898" t="s">
        <v>2</v>
      </c>
    </row>
    <row r="3899" spans="1:3" x14ac:dyDescent="0.25">
      <c r="A3899" t="s">
        <v>2544</v>
      </c>
      <c r="B3899" t="s">
        <v>2555</v>
      </c>
      <c r="C3899" t="s">
        <v>4</v>
      </c>
    </row>
    <row r="3900" spans="1:3" x14ac:dyDescent="0.25">
      <c r="A3900" t="s">
        <v>2544</v>
      </c>
      <c r="B3900" t="s">
        <v>2556</v>
      </c>
      <c r="C3900" t="s">
        <v>22</v>
      </c>
    </row>
    <row r="3901" spans="1:3" x14ac:dyDescent="0.25">
      <c r="A3901" t="s">
        <v>2535</v>
      </c>
      <c r="B3901" t="s">
        <v>662</v>
      </c>
      <c r="C3901" t="s">
        <v>2</v>
      </c>
    </row>
    <row r="3902" spans="1:3" x14ac:dyDescent="0.25">
      <c r="A3902" t="s">
        <v>2535</v>
      </c>
      <c r="B3902" t="s">
        <v>2557</v>
      </c>
      <c r="C3902" t="s">
        <v>4</v>
      </c>
    </row>
    <row r="3903" spans="1:3" x14ac:dyDescent="0.25">
      <c r="A3903" t="s">
        <v>2558</v>
      </c>
      <c r="B3903" t="s">
        <v>404</v>
      </c>
      <c r="C3903" t="s">
        <v>4</v>
      </c>
    </row>
    <row r="3904" spans="1:3" x14ac:dyDescent="0.25">
      <c r="A3904" t="s">
        <v>2558</v>
      </c>
      <c r="B3904" t="s">
        <v>232</v>
      </c>
      <c r="C3904" t="s">
        <v>4</v>
      </c>
    </row>
    <row r="3905" spans="1:3" x14ac:dyDescent="0.25">
      <c r="A3905" t="s">
        <v>2559</v>
      </c>
      <c r="B3905" t="s">
        <v>197</v>
      </c>
      <c r="C3905" t="s">
        <v>4</v>
      </c>
    </row>
    <row r="3906" spans="1:3" x14ac:dyDescent="0.25">
      <c r="A3906" t="s">
        <v>2559</v>
      </c>
      <c r="B3906" t="s">
        <v>1406</v>
      </c>
      <c r="C3906" t="s">
        <v>2</v>
      </c>
    </row>
    <row r="3907" spans="1:3" x14ac:dyDescent="0.25">
      <c r="A3907" t="s">
        <v>2559</v>
      </c>
      <c r="B3907" t="s">
        <v>2560</v>
      </c>
      <c r="C3907" t="s">
        <v>22</v>
      </c>
    </row>
    <row r="3908" spans="1:3" x14ac:dyDescent="0.25">
      <c r="A3908" t="s">
        <v>2559</v>
      </c>
      <c r="B3908" t="s">
        <v>2561</v>
      </c>
      <c r="C3908" t="s">
        <v>22</v>
      </c>
    </row>
    <row r="3909" spans="1:3" x14ac:dyDescent="0.25">
      <c r="A3909" t="s">
        <v>2559</v>
      </c>
      <c r="B3909" t="s">
        <v>2562</v>
      </c>
      <c r="C3909" t="s">
        <v>22</v>
      </c>
    </row>
    <row r="3910" spans="1:3" x14ac:dyDescent="0.25">
      <c r="A3910" t="s">
        <v>2559</v>
      </c>
      <c r="B3910" t="s">
        <v>2563</v>
      </c>
      <c r="C3910" t="s">
        <v>22</v>
      </c>
    </row>
    <row r="3911" spans="1:3" x14ac:dyDescent="0.25">
      <c r="A3911" t="s">
        <v>2559</v>
      </c>
      <c r="B3911" t="s">
        <v>1237</v>
      </c>
      <c r="C3911" t="s">
        <v>4</v>
      </c>
    </row>
    <row r="3912" spans="1:3" x14ac:dyDescent="0.25">
      <c r="A3912" t="s">
        <v>2559</v>
      </c>
      <c r="B3912" t="s">
        <v>206</v>
      </c>
      <c r="C3912" t="s">
        <v>4</v>
      </c>
    </row>
    <row r="3913" spans="1:3" x14ac:dyDescent="0.25">
      <c r="A3913" t="s">
        <v>2559</v>
      </c>
      <c r="B3913" t="s">
        <v>1775</v>
      </c>
      <c r="C3913" t="s">
        <v>4</v>
      </c>
    </row>
    <row r="3914" spans="1:3" x14ac:dyDescent="0.25">
      <c r="A3914" t="s">
        <v>2564</v>
      </c>
      <c r="B3914" t="s">
        <v>371</v>
      </c>
      <c r="C3914" t="s">
        <v>4</v>
      </c>
    </row>
    <row r="3915" spans="1:3" x14ac:dyDescent="0.25">
      <c r="A3915" t="s">
        <v>2564</v>
      </c>
      <c r="B3915" t="s">
        <v>6</v>
      </c>
      <c r="C3915" t="s">
        <v>2</v>
      </c>
    </row>
    <row r="3916" spans="1:3" x14ac:dyDescent="0.25">
      <c r="A3916" t="s">
        <v>2564</v>
      </c>
      <c r="B3916" t="s">
        <v>2565</v>
      </c>
      <c r="C3916" t="s">
        <v>4</v>
      </c>
    </row>
    <row r="3917" spans="1:3" x14ac:dyDescent="0.25">
      <c r="A3917" t="s">
        <v>2564</v>
      </c>
      <c r="B3917" t="s">
        <v>1162</v>
      </c>
      <c r="C3917" t="s">
        <v>4</v>
      </c>
    </row>
    <row r="3918" spans="1:3" x14ac:dyDescent="0.25">
      <c r="A3918" t="s">
        <v>2564</v>
      </c>
      <c r="B3918" t="s">
        <v>1343</v>
      </c>
      <c r="C3918" t="s">
        <v>101</v>
      </c>
    </row>
    <row r="3919" spans="1:3" x14ac:dyDescent="0.25">
      <c r="A3919" t="s">
        <v>2564</v>
      </c>
      <c r="B3919" t="s">
        <v>1344</v>
      </c>
      <c r="C3919" t="s">
        <v>101</v>
      </c>
    </row>
    <row r="3920" spans="1:3" x14ac:dyDescent="0.25">
      <c r="A3920" t="s">
        <v>2564</v>
      </c>
      <c r="B3920" t="s">
        <v>1566</v>
      </c>
      <c r="C3920" t="s">
        <v>4</v>
      </c>
    </row>
    <row r="3921" spans="1:3" x14ac:dyDescent="0.25">
      <c r="A3921" t="s">
        <v>2564</v>
      </c>
      <c r="B3921" t="s">
        <v>409</v>
      </c>
      <c r="C3921" t="s">
        <v>4</v>
      </c>
    </row>
    <row r="3922" spans="1:3" x14ac:dyDescent="0.25">
      <c r="A3922" t="s">
        <v>2564</v>
      </c>
      <c r="B3922" t="s">
        <v>1406</v>
      </c>
      <c r="C3922" t="s">
        <v>2</v>
      </c>
    </row>
    <row r="3923" spans="1:3" x14ac:dyDescent="0.25">
      <c r="A3923" t="s">
        <v>2564</v>
      </c>
      <c r="B3923" t="s">
        <v>2566</v>
      </c>
      <c r="C3923" t="s">
        <v>2</v>
      </c>
    </row>
    <row r="3924" spans="1:3" x14ac:dyDescent="0.25">
      <c r="A3924" t="s">
        <v>2564</v>
      </c>
      <c r="B3924" t="s">
        <v>2567</v>
      </c>
      <c r="C3924" t="s">
        <v>4</v>
      </c>
    </row>
    <row r="3925" spans="1:3" x14ac:dyDescent="0.25">
      <c r="A3925" t="s">
        <v>2564</v>
      </c>
      <c r="B3925" t="s">
        <v>2568</v>
      </c>
      <c r="C3925" t="s">
        <v>22</v>
      </c>
    </row>
    <row r="3926" spans="1:3" x14ac:dyDescent="0.25">
      <c r="A3926" t="s">
        <v>2564</v>
      </c>
      <c r="B3926" t="s">
        <v>2569</v>
      </c>
      <c r="C3926" t="s">
        <v>4</v>
      </c>
    </row>
    <row r="3927" spans="1:3" x14ac:dyDescent="0.25">
      <c r="A3927" t="s">
        <v>2564</v>
      </c>
      <c r="B3927" t="s">
        <v>991</v>
      </c>
      <c r="C3927" t="s">
        <v>22</v>
      </c>
    </row>
    <row r="3928" spans="1:3" x14ac:dyDescent="0.25">
      <c r="A3928" t="s">
        <v>2564</v>
      </c>
      <c r="B3928" t="s">
        <v>2570</v>
      </c>
      <c r="C3928" t="s">
        <v>22</v>
      </c>
    </row>
    <row r="3929" spans="1:3" x14ac:dyDescent="0.25">
      <c r="A3929" t="s">
        <v>2564</v>
      </c>
      <c r="B3929" t="s">
        <v>602</v>
      </c>
      <c r="C3929" t="s">
        <v>4</v>
      </c>
    </row>
    <row r="3930" spans="1:3" x14ac:dyDescent="0.25">
      <c r="A3930" t="s">
        <v>2564</v>
      </c>
      <c r="B3930" t="s">
        <v>1057</v>
      </c>
      <c r="C3930" t="s">
        <v>4</v>
      </c>
    </row>
    <row r="3931" spans="1:3" x14ac:dyDescent="0.25">
      <c r="A3931" t="s">
        <v>2564</v>
      </c>
      <c r="B3931" t="s">
        <v>1335</v>
      </c>
      <c r="C3931" t="s">
        <v>4</v>
      </c>
    </row>
    <row r="3932" spans="1:3" x14ac:dyDescent="0.25">
      <c r="A3932" t="s">
        <v>2564</v>
      </c>
      <c r="B3932" t="s">
        <v>1407</v>
      </c>
      <c r="C3932" t="s">
        <v>2</v>
      </c>
    </row>
    <row r="3933" spans="1:3" x14ac:dyDescent="0.25">
      <c r="A3933" t="s">
        <v>2564</v>
      </c>
      <c r="B3933" t="s">
        <v>2571</v>
      </c>
      <c r="C3933" t="s">
        <v>2</v>
      </c>
    </row>
    <row r="3934" spans="1:3" x14ac:dyDescent="0.25">
      <c r="A3934" t="s">
        <v>2564</v>
      </c>
      <c r="B3934" t="s">
        <v>2572</v>
      </c>
      <c r="C3934" t="s">
        <v>4</v>
      </c>
    </row>
    <row r="3935" spans="1:3" x14ac:dyDescent="0.25">
      <c r="A3935" t="s">
        <v>2564</v>
      </c>
      <c r="B3935" t="s">
        <v>946</v>
      </c>
      <c r="C3935" t="s">
        <v>4</v>
      </c>
    </row>
    <row r="3936" spans="1:3" x14ac:dyDescent="0.25">
      <c r="A3936" t="s">
        <v>2564</v>
      </c>
      <c r="B3936" t="s">
        <v>1408</v>
      </c>
      <c r="C3936" t="s">
        <v>2</v>
      </c>
    </row>
    <row r="3937" spans="1:3" x14ac:dyDescent="0.25">
      <c r="A3937" t="s">
        <v>2564</v>
      </c>
      <c r="B3937" t="s">
        <v>1256</v>
      </c>
      <c r="C3937" t="s">
        <v>2</v>
      </c>
    </row>
    <row r="3938" spans="1:3" x14ac:dyDescent="0.25">
      <c r="A3938" t="s">
        <v>2564</v>
      </c>
      <c r="B3938" t="s">
        <v>2573</v>
      </c>
      <c r="C3938" t="s">
        <v>2</v>
      </c>
    </row>
    <row r="3939" spans="1:3" x14ac:dyDescent="0.25">
      <c r="A3939" t="s">
        <v>2564</v>
      </c>
      <c r="B3939" t="s">
        <v>206</v>
      </c>
      <c r="C3939" t="s">
        <v>4</v>
      </c>
    </row>
    <row r="3940" spans="1:3" x14ac:dyDescent="0.25">
      <c r="A3940" t="s">
        <v>2564</v>
      </c>
      <c r="B3940" t="s">
        <v>2574</v>
      </c>
      <c r="C3940" t="s">
        <v>4</v>
      </c>
    </row>
    <row r="3941" spans="1:3" x14ac:dyDescent="0.25">
      <c r="A3941" t="s">
        <v>2564</v>
      </c>
      <c r="B3941" t="s">
        <v>2575</v>
      </c>
      <c r="C3941" t="s">
        <v>101</v>
      </c>
    </row>
    <row r="3942" spans="1:3" x14ac:dyDescent="0.25">
      <c r="A3942" t="s">
        <v>2564</v>
      </c>
      <c r="B3942" t="s">
        <v>2576</v>
      </c>
      <c r="C3942" t="s">
        <v>101</v>
      </c>
    </row>
    <row r="3943" spans="1:3" x14ac:dyDescent="0.25">
      <c r="A3943" t="s">
        <v>2564</v>
      </c>
      <c r="B3943" t="s">
        <v>2577</v>
      </c>
      <c r="C3943" t="s">
        <v>2</v>
      </c>
    </row>
    <row r="3944" spans="1:3" x14ac:dyDescent="0.25">
      <c r="A3944" t="s">
        <v>2564</v>
      </c>
      <c r="B3944" t="s">
        <v>424</v>
      </c>
      <c r="C3944" t="s">
        <v>4</v>
      </c>
    </row>
    <row r="3945" spans="1:3" x14ac:dyDescent="0.25">
      <c r="A3945" t="s">
        <v>2564</v>
      </c>
      <c r="B3945" t="s">
        <v>1737</v>
      </c>
      <c r="C3945" t="s">
        <v>2</v>
      </c>
    </row>
    <row r="3946" spans="1:3" x14ac:dyDescent="0.25">
      <c r="A3946" t="s">
        <v>2564</v>
      </c>
      <c r="B3946" t="s">
        <v>2578</v>
      </c>
      <c r="C3946" t="s">
        <v>4</v>
      </c>
    </row>
    <row r="3947" spans="1:3" x14ac:dyDescent="0.25">
      <c r="A3947" t="s">
        <v>2564</v>
      </c>
      <c r="B3947" t="s">
        <v>1567</v>
      </c>
      <c r="C3947" t="s">
        <v>4</v>
      </c>
    </row>
    <row r="3948" spans="1:3" x14ac:dyDescent="0.25">
      <c r="A3948" t="s">
        <v>2564</v>
      </c>
      <c r="B3948" t="s">
        <v>537</v>
      </c>
      <c r="C3948" t="s">
        <v>4</v>
      </c>
    </row>
    <row r="3949" spans="1:3" x14ac:dyDescent="0.25">
      <c r="A3949" t="s">
        <v>2579</v>
      </c>
      <c r="B3949" t="s">
        <v>371</v>
      </c>
      <c r="C3949" t="s">
        <v>4</v>
      </c>
    </row>
    <row r="3950" spans="1:3" x14ac:dyDescent="0.25">
      <c r="A3950" t="s">
        <v>2579</v>
      </c>
      <c r="B3950" t="s">
        <v>193</v>
      </c>
      <c r="C3950" t="s">
        <v>4</v>
      </c>
    </row>
    <row r="3951" spans="1:3" x14ac:dyDescent="0.25">
      <c r="A3951" t="s">
        <v>2579</v>
      </c>
      <c r="B3951" t="s">
        <v>530</v>
      </c>
      <c r="C3951" t="s">
        <v>22</v>
      </c>
    </row>
    <row r="3952" spans="1:3" x14ac:dyDescent="0.25">
      <c r="A3952" t="s">
        <v>2579</v>
      </c>
      <c r="B3952" t="s">
        <v>2580</v>
      </c>
      <c r="C3952" t="s">
        <v>4</v>
      </c>
    </row>
    <row r="3953" spans="1:3" x14ac:dyDescent="0.25">
      <c r="A3953" t="s">
        <v>2579</v>
      </c>
      <c r="B3953" t="s">
        <v>2581</v>
      </c>
      <c r="C3953" t="s">
        <v>4</v>
      </c>
    </row>
    <row r="3954" spans="1:3" x14ac:dyDescent="0.25">
      <c r="A3954" t="s">
        <v>2582</v>
      </c>
      <c r="B3954" t="s">
        <v>617</v>
      </c>
      <c r="C3954" t="s">
        <v>2</v>
      </c>
    </row>
    <row r="3955" spans="1:3" x14ac:dyDescent="0.25">
      <c r="A3955" t="s">
        <v>2582</v>
      </c>
      <c r="B3955" t="s">
        <v>651</v>
      </c>
      <c r="C3955" t="s">
        <v>4</v>
      </c>
    </row>
    <row r="3956" spans="1:3" x14ac:dyDescent="0.25">
      <c r="A3956" t="s">
        <v>2583</v>
      </c>
      <c r="B3956" t="s">
        <v>383</v>
      </c>
      <c r="C3956" t="s">
        <v>4</v>
      </c>
    </row>
    <row r="3957" spans="1:3" x14ac:dyDescent="0.25">
      <c r="A3957" t="s">
        <v>2583</v>
      </c>
      <c r="B3957" t="s">
        <v>13</v>
      </c>
      <c r="C3957" t="s">
        <v>2</v>
      </c>
    </row>
    <row r="3958" spans="1:3" x14ac:dyDescent="0.25">
      <c r="A3958" t="s">
        <v>2584</v>
      </c>
      <c r="B3958" t="s">
        <v>2585</v>
      </c>
      <c r="C3958" t="s">
        <v>4</v>
      </c>
    </row>
    <row r="3959" spans="1:3" x14ac:dyDescent="0.25">
      <c r="A3959" t="s">
        <v>2584</v>
      </c>
      <c r="B3959" t="s">
        <v>2586</v>
      </c>
      <c r="C3959" t="s">
        <v>2</v>
      </c>
    </row>
    <row r="3960" spans="1:3" x14ac:dyDescent="0.25">
      <c r="A3960" t="s">
        <v>2584</v>
      </c>
      <c r="B3960" t="s">
        <v>2587</v>
      </c>
      <c r="C3960" t="s">
        <v>2</v>
      </c>
    </row>
    <row r="3961" spans="1:3" x14ac:dyDescent="0.25">
      <c r="A3961" t="s">
        <v>2584</v>
      </c>
      <c r="B3961" t="s">
        <v>2588</v>
      </c>
      <c r="C3961" t="s">
        <v>2</v>
      </c>
    </row>
    <row r="3962" spans="1:3" x14ac:dyDescent="0.25">
      <c r="A3962" t="s">
        <v>2584</v>
      </c>
      <c r="B3962" t="s">
        <v>2589</v>
      </c>
      <c r="C3962" t="s">
        <v>2</v>
      </c>
    </row>
    <row r="3963" spans="1:3" x14ac:dyDescent="0.25">
      <c r="A3963" t="s">
        <v>2584</v>
      </c>
      <c r="B3963" t="s">
        <v>2590</v>
      </c>
      <c r="C3963" t="s">
        <v>2</v>
      </c>
    </row>
    <row r="3964" spans="1:3" x14ac:dyDescent="0.25">
      <c r="A3964" t="s">
        <v>2584</v>
      </c>
      <c r="B3964" t="s">
        <v>2591</v>
      </c>
      <c r="C3964" t="s">
        <v>2</v>
      </c>
    </row>
    <row r="3965" spans="1:3" x14ac:dyDescent="0.25">
      <c r="A3965" t="s">
        <v>2584</v>
      </c>
      <c r="B3965" t="s">
        <v>2592</v>
      </c>
      <c r="C3965" t="s">
        <v>2</v>
      </c>
    </row>
    <row r="3966" spans="1:3" x14ac:dyDescent="0.25">
      <c r="A3966" t="s">
        <v>2584</v>
      </c>
      <c r="B3966" t="s">
        <v>16</v>
      </c>
      <c r="C3966" t="s">
        <v>2</v>
      </c>
    </row>
    <row r="3967" spans="1:3" x14ac:dyDescent="0.25">
      <c r="A3967" t="s">
        <v>2593</v>
      </c>
      <c r="B3967" t="s">
        <v>197</v>
      </c>
      <c r="C3967" t="s">
        <v>4</v>
      </c>
    </row>
    <row r="3968" spans="1:3" x14ac:dyDescent="0.25">
      <c r="A3968" t="s">
        <v>2593</v>
      </c>
      <c r="B3968" t="s">
        <v>819</v>
      </c>
      <c r="C3968" t="s">
        <v>22</v>
      </c>
    </row>
    <row r="3969" spans="1:3" x14ac:dyDescent="0.25">
      <c r="A3969" t="s">
        <v>2593</v>
      </c>
      <c r="B3969" t="s">
        <v>735</v>
      </c>
      <c r="C3969" t="s">
        <v>4</v>
      </c>
    </row>
    <row r="3970" spans="1:3" x14ac:dyDescent="0.25">
      <c r="A3970" t="s">
        <v>2593</v>
      </c>
      <c r="B3970" t="s">
        <v>1290</v>
      </c>
      <c r="C3970" t="s">
        <v>4</v>
      </c>
    </row>
    <row r="3971" spans="1:3" x14ac:dyDescent="0.25">
      <c r="A3971" t="s">
        <v>2593</v>
      </c>
      <c r="B3971" t="s">
        <v>2594</v>
      </c>
      <c r="C3971" t="s">
        <v>4</v>
      </c>
    </row>
    <row r="3972" spans="1:3" x14ac:dyDescent="0.25">
      <c r="A3972" t="s">
        <v>2595</v>
      </c>
      <c r="B3972" t="s">
        <v>371</v>
      </c>
      <c r="C3972" t="s">
        <v>4</v>
      </c>
    </row>
    <row r="3973" spans="1:3" x14ac:dyDescent="0.25">
      <c r="A3973" t="s">
        <v>2595</v>
      </c>
      <c r="B3973" t="s">
        <v>1831</v>
      </c>
      <c r="C3973" t="s">
        <v>4</v>
      </c>
    </row>
    <row r="3974" spans="1:3" x14ac:dyDescent="0.25">
      <c r="A3974" t="s">
        <v>2595</v>
      </c>
      <c r="B3974" t="s">
        <v>478</v>
      </c>
      <c r="C3974" t="s">
        <v>2</v>
      </c>
    </row>
    <row r="3975" spans="1:3" x14ac:dyDescent="0.25">
      <c r="A3975" t="s">
        <v>2595</v>
      </c>
      <c r="B3975" t="s">
        <v>2596</v>
      </c>
      <c r="C3975" t="s">
        <v>4</v>
      </c>
    </row>
    <row r="3976" spans="1:3" x14ac:dyDescent="0.25">
      <c r="A3976" t="s">
        <v>2595</v>
      </c>
      <c r="B3976" t="s">
        <v>2597</v>
      </c>
      <c r="C3976" t="s">
        <v>2</v>
      </c>
    </row>
    <row r="3977" spans="1:3" x14ac:dyDescent="0.25">
      <c r="A3977" t="s">
        <v>2595</v>
      </c>
      <c r="B3977" t="s">
        <v>946</v>
      </c>
      <c r="C3977" t="s">
        <v>4</v>
      </c>
    </row>
    <row r="3978" spans="1:3" x14ac:dyDescent="0.25">
      <c r="A3978" t="s">
        <v>2595</v>
      </c>
      <c r="B3978" t="s">
        <v>2598</v>
      </c>
      <c r="C3978" t="s">
        <v>2</v>
      </c>
    </row>
    <row r="3979" spans="1:3" x14ac:dyDescent="0.25">
      <c r="A3979" t="s">
        <v>2595</v>
      </c>
      <c r="B3979" t="s">
        <v>424</v>
      </c>
      <c r="C3979" t="s">
        <v>4</v>
      </c>
    </row>
    <row r="3980" spans="1:3" x14ac:dyDescent="0.25">
      <c r="A3980" t="s">
        <v>2595</v>
      </c>
      <c r="B3980" t="s">
        <v>2580</v>
      </c>
      <c r="C3980" t="s">
        <v>4</v>
      </c>
    </row>
    <row r="3981" spans="1:3" x14ac:dyDescent="0.25">
      <c r="A3981" t="s">
        <v>2595</v>
      </c>
      <c r="B3981" t="s">
        <v>2599</v>
      </c>
      <c r="C3981" t="s">
        <v>2</v>
      </c>
    </row>
    <row r="3982" spans="1:3" x14ac:dyDescent="0.25">
      <c r="A3982" t="s">
        <v>2595</v>
      </c>
      <c r="B3982" t="s">
        <v>2581</v>
      </c>
      <c r="C3982" t="s">
        <v>4</v>
      </c>
    </row>
    <row r="3983" spans="1:3" x14ac:dyDescent="0.25">
      <c r="A3983" t="s">
        <v>2600</v>
      </c>
      <c r="B3983" t="s">
        <v>709</v>
      </c>
      <c r="C3983" t="s">
        <v>4</v>
      </c>
    </row>
    <row r="3984" spans="1:3" x14ac:dyDescent="0.25">
      <c r="A3984" t="s">
        <v>2600</v>
      </c>
      <c r="B3984" t="s">
        <v>2601</v>
      </c>
      <c r="C3984" t="s">
        <v>4</v>
      </c>
    </row>
    <row r="3985" spans="1:3" x14ac:dyDescent="0.25">
      <c r="A3985" t="s">
        <v>2600</v>
      </c>
      <c r="B3985" t="s">
        <v>1026</v>
      </c>
      <c r="C3985" t="s">
        <v>4</v>
      </c>
    </row>
    <row r="3986" spans="1:3" x14ac:dyDescent="0.25">
      <c r="A3986" t="s">
        <v>2600</v>
      </c>
      <c r="B3986" t="s">
        <v>2602</v>
      </c>
      <c r="C3986" t="s">
        <v>4</v>
      </c>
    </row>
    <row r="3987" spans="1:3" x14ac:dyDescent="0.25">
      <c r="A3987" t="s">
        <v>2600</v>
      </c>
      <c r="B3987" t="s">
        <v>2603</v>
      </c>
      <c r="C3987" t="s">
        <v>4</v>
      </c>
    </row>
    <row r="3988" spans="1:3" x14ac:dyDescent="0.25">
      <c r="A3988" t="s">
        <v>2600</v>
      </c>
      <c r="B3988" t="s">
        <v>2604</v>
      </c>
      <c r="C3988" t="s">
        <v>4</v>
      </c>
    </row>
    <row r="3989" spans="1:3" x14ac:dyDescent="0.25">
      <c r="A3989" t="s">
        <v>2600</v>
      </c>
      <c r="B3989" t="s">
        <v>1315</v>
      </c>
      <c r="C3989" t="s">
        <v>2</v>
      </c>
    </row>
    <row r="3990" spans="1:3" x14ac:dyDescent="0.25">
      <c r="A3990" t="s">
        <v>2600</v>
      </c>
      <c r="B3990" t="s">
        <v>2605</v>
      </c>
      <c r="C3990" t="s">
        <v>2</v>
      </c>
    </row>
    <row r="3991" spans="1:3" x14ac:dyDescent="0.25">
      <c r="A3991" t="s">
        <v>2600</v>
      </c>
      <c r="B3991" t="s">
        <v>1316</v>
      </c>
      <c r="C3991" t="s">
        <v>4</v>
      </c>
    </row>
    <row r="3992" spans="1:3" x14ac:dyDescent="0.25">
      <c r="A3992" t="s">
        <v>2600</v>
      </c>
      <c r="B3992" t="s">
        <v>281</v>
      </c>
      <c r="C3992" t="s">
        <v>4</v>
      </c>
    </row>
    <row r="3993" spans="1:3" x14ac:dyDescent="0.25">
      <c r="A3993" t="s">
        <v>2600</v>
      </c>
      <c r="B3993" t="s">
        <v>2606</v>
      </c>
      <c r="C3993" t="s">
        <v>4</v>
      </c>
    </row>
    <row r="3994" spans="1:3" x14ac:dyDescent="0.25">
      <c r="A3994" t="s">
        <v>2600</v>
      </c>
      <c r="B3994" t="s">
        <v>2607</v>
      </c>
      <c r="C3994" t="s">
        <v>4</v>
      </c>
    </row>
    <row r="3995" spans="1:3" x14ac:dyDescent="0.25">
      <c r="A3995" t="s">
        <v>2608</v>
      </c>
      <c r="B3995" t="s">
        <v>991</v>
      </c>
      <c r="C3995" t="s">
        <v>22</v>
      </c>
    </row>
    <row r="3996" spans="1:3" x14ac:dyDescent="0.25">
      <c r="A3996" t="s">
        <v>2608</v>
      </c>
      <c r="B3996" t="s">
        <v>602</v>
      </c>
      <c r="C3996" t="s">
        <v>4</v>
      </c>
    </row>
    <row r="3997" spans="1:3" x14ac:dyDescent="0.25">
      <c r="A3997" t="s">
        <v>2608</v>
      </c>
      <c r="B3997" t="s">
        <v>13</v>
      </c>
      <c r="C3997" t="s">
        <v>2</v>
      </c>
    </row>
    <row r="3998" spans="1:3" x14ac:dyDescent="0.25">
      <c r="A3998" t="s">
        <v>2608</v>
      </c>
      <c r="B3998" t="s">
        <v>1705</v>
      </c>
      <c r="C3998" t="s">
        <v>2</v>
      </c>
    </row>
    <row r="3999" spans="1:3" x14ac:dyDescent="0.25">
      <c r="A3999" t="s">
        <v>2608</v>
      </c>
      <c r="B3999" t="s">
        <v>1567</v>
      </c>
      <c r="C3999" t="s">
        <v>4</v>
      </c>
    </row>
    <row r="4000" spans="1:3" x14ac:dyDescent="0.25">
      <c r="A4000" t="s">
        <v>2609</v>
      </c>
      <c r="B4000" t="s">
        <v>2610</v>
      </c>
      <c r="C4000" t="s">
        <v>4</v>
      </c>
    </row>
    <row r="4001" spans="1:3" x14ac:dyDescent="0.25">
      <c r="A4001" t="s">
        <v>2609</v>
      </c>
      <c r="B4001" t="s">
        <v>1008</v>
      </c>
      <c r="C4001" t="s">
        <v>4</v>
      </c>
    </row>
    <row r="4002" spans="1:3" x14ac:dyDescent="0.25">
      <c r="A4002" t="s">
        <v>2609</v>
      </c>
      <c r="B4002" t="s">
        <v>2611</v>
      </c>
      <c r="C4002" t="s">
        <v>2</v>
      </c>
    </row>
    <row r="4003" spans="1:3" x14ac:dyDescent="0.25">
      <c r="A4003" t="s">
        <v>2609</v>
      </c>
      <c r="B4003" t="s">
        <v>2612</v>
      </c>
      <c r="C4003" t="s">
        <v>101</v>
      </c>
    </row>
    <row r="4004" spans="1:3" x14ac:dyDescent="0.25">
      <c r="A4004" t="s">
        <v>2609</v>
      </c>
      <c r="B4004" t="s">
        <v>2613</v>
      </c>
      <c r="C4004" t="s">
        <v>101</v>
      </c>
    </row>
    <row r="4005" spans="1:3" x14ac:dyDescent="0.25">
      <c r="A4005" t="s">
        <v>2609</v>
      </c>
      <c r="B4005" t="s">
        <v>2614</v>
      </c>
      <c r="C4005" t="s">
        <v>4</v>
      </c>
    </row>
    <row r="4006" spans="1:3" x14ac:dyDescent="0.25">
      <c r="A4006" t="s">
        <v>2609</v>
      </c>
      <c r="B4006" t="s">
        <v>2615</v>
      </c>
      <c r="C4006" t="s">
        <v>4</v>
      </c>
    </row>
    <row r="4007" spans="1:3" x14ac:dyDescent="0.25">
      <c r="A4007" t="s">
        <v>2609</v>
      </c>
      <c r="B4007" t="s">
        <v>409</v>
      </c>
      <c r="C4007" t="s">
        <v>4</v>
      </c>
    </row>
    <row r="4008" spans="1:3" x14ac:dyDescent="0.25">
      <c r="A4008" t="s">
        <v>2609</v>
      </c>
      <c r="B4008" t="s">
        <v>2616</v>
      </c>
      <c r="C4008" t="s">
        <v>4</v>
      </c>
    </row>
    <row r="4009" spans="1:3" x14ac:dyDescent="0.25">
      <c r="A4009" t="s">
        <v>2609</v>
      </c>
      <c r="B4009" t="s">
        <v>2617</v>
      </c>
      <c r="C4009" t="s">
        <v>22</v>
      </c>
    </row>
    <row r="4010" spans="1:3" x14ac:dyDescent="0.25">
      <c r="A4010" t="s">
        <v>2609</v>
      </c>
      <c r="B4010" t="s">
        <v>2618</v>
      </c>
      <c r="C4010" t="s">
        <v>22</v>
      </c>
    </row>
    <row r="4011" spans="1:3" x14ac:dyDescent="0.25">
      <c r="A4011" t="s">
        <v>2609</v>
      </c>
      <c r="B4011" t="s">
        <v>2619</v>
      </c>
      <c r="C4011" t="s">
        <v>22</v>
      </c>
    </row>
    <row r="4012" spans="1:3" x14ac:dyDescent="0.25">
      <c r="A4012" t="s">
        <v>2609</v>
      </c>
      <c r="B4012" t="s">
        <v>2620</v>
      </c>
      <c r="C4012" t="s">
        <v>2</v>
      </c>
    </row>
    <row r="4013" spans="1:3" x14ac:dyDescent="0.25">
      <c r="A4013" t="s">
        <v>2609</v>
      </c>
      <c r="B4013" t="s">
        <v>946</v>
      </c>
      <c r="C4013" t="s">
        <v>4</v>
      </c>
    </row>
    <row r="4014" spans="1:3" x14ac:dyDescent="0.25">
      <c r="A4014" t="s">
        <v>2609</v>
      </c>
      <c r="B4014" t="s">
        <v>1237</v>
      </c>
      <c r="C4014" t="s">
        <v>4</v>
      </c>
    </row>
    <row r="4015" spans="1:3" x14ac:dyDescent="0.25">
      <c r="A4015" t="s">
        <v>2609</v>
      </c>
      <c r="B4015" t="s">
        <v>1350</v>
      </c>
      <c r="C4015" t="s">
        <v>4</v>
      </c>
    </row>
    <row r="4016" spans="1:3" x14ac:dyDescent="0.25">
      <c r="A4016" t="s">
        <v>2609</v>
      </c>
      <c r="B4016" t="s">
        <v>19</v>
      </c>
      <c r="C4016" t="s">
        <v>4</v>
      </c>
    </row>
    <row r="4017" spans="1:3" x14ac:dyDescent="0.25">
      <c r="A4017" t="s">
        <v>2609</v>
      </c>
      <c r="B4017" t="s">
        <v>424</v>
      </c>
      <c r="C4017" t="s">
        <v>4</v>
      </c>
    </row>
    <row r="4018" spans="1:3" x14ac:dyDescent="0.25">
      <c r="A4018" t="s">
        <v>2609</v>
      </c>
      <c r="B4018" t="s">
        <v>1606</v>
      </c>
      <c r="C4018" t="s">
        <v>4</v>
      </c>
    </row>
    <row r="4019" spans="1:3" x14ac:dyDescent="0.25">
      <c r="A4019" t="s">
        <v>2609</v>
      </c>
      <c r="B4019" t="s">
        <v>711</v>
      </c>
      <c r="C4019" t="s">
        <v>4</v>
      </c>
    </row>
    <row r="4020" spans="1:3" x14ac:dyDescent="0.25">
      <c r="A4020" t="s">
        <v>2621</v>
      </c>
      <c r="B4020" t="s">
        <v>197</v>
      </c>
      <c r="C4020" t="s">
        <v>4</v>
      </c>
    </row>
    <row r="4021" spans="1:3" x14ac:dyDescent="0.25">
      <c r="A4021" t="s">
        <v>2621</v>
      </c>
      <c r="B4021" t="s">
        <v>819</v>
      </c>
      <c r="C4021" t="s">
        <v>22</v>
      </c>
    </row>
    <row r="4022" spans="1:3" x14ac:dyDescent="0.25">
      <c r="A4022" t="s">
        <v>2621</v>
      </c>
      <c r="B4022" t="s">
        <v>735</v>
      </c>
      <c r="C4022" t="s">
        <v>22</v>
      </c>
    </row>
    <row r="4023" spans="1:3" x14ac:dyDescent="0.25">
      <c r="A4023" t="s">
        <v>2621</v>
      </c>
      <c r="B4023" t="s">
        <v>13</v>
      </c>
      <c r="C4023" t="s">
        <v>2</v>
      </c>
    </row>
    <row r="4024" spans="1:3" x14ac:dyDescent="0.25">
      <c r="A4024" t="s">
        <v>2621</v>
      </c>
      <c r="B4024" t="s">
        <v>2622</v>
      </c>
      <c r="C4024" t="s">
        <v>4</v>
      </c>
    </row>
    <row r="4025" spans="1:3" x14ac:dyDescent="0.25">
      <c r="A4025" t="s">
        <v>2623</v>
      </c>
      <c r="B4025" t="s">
        <v>24</v>
      </c>
      <c r="C4025" t="s">
        <v>4</v>
      </c>
    </row>
    <row r="4026" spans="1:3" x14ac:dyDescent="0.25">
      <c r="A4026" t="s">
        <v>2623</v>
      </c>
      <c r="B4026" t="s">
        <v>597</v>
      </c>
      <c r="C4026" t="s">
        <v>4</v>
      </c>
    </row>
    <row r="4027" spans="1:3" x14ac:dyDescent="0.25">
      <c r="A4027" t="s">
        <v>2623</v>
      </c>
      <c r="B4027" t="s">
        <v>197</v>
      </c>
      <c r="C4027" t="s">
        <v>4</v>
      </c>
    </row>
    <row r="4028" spans="1:3" x14ac:dyDescent="0.25">
      <c r="A4028" t="s">
        <v>2623</v>
      </c>
      <c r="B4028" t="s">
        <v>819</v>
      </c>
      <c r="C4028" t="s">
        <v>22</v>
      </c>
    </row>
    <row r="4029" spans="1:3" x14ac:dyDescent="0.25">
      <c r="A4029" t="s">
        <v>2623</v>
      </c>
      <c r="B4029" t="s">
        <v>735</v>
      </c>
      <c r="C4029" t="s">
        <v>4</v>
      </c>
    </row>
    <row r="4030" spans="1:3" x14ac:dyDescent="0.25">
      <c r="A4030" t="s">
        <v>2623</v>
      </c>
      <c r="B4030" t="s">
        <v>820</v>
      </c>
      <c r="C4030" t="s">
        <v>4</v>
      </c>
    </row>
    <row r="4031" spans="1:3" x14ac:dyDescent="0.25">
      <c r="A4031" t="s">
        <v>2623</v>
      </c>
      <c r="B4031" t="s">
        <v>821</v>
      </c>
      <c r="C4031" t="s">
        <v>4</v>
      </c>
    </row>
    <row r="4032" spans="1:3" x14ac:dyDescent="0.25">
      <c r="A4032" t="s">
        <v>2623</v>
      </c>
      <c r="B4032" t="s">
        <v>1290</v>
      </c>
      <c r="C4032" t="s">
        <v>4</v>
      </c>
    </row>
    <row r="4033" spans="1:3" x14ac:dyDescent="0.25">
      <c r="A4033" t="s">
        <v>2624</v>
      </c>
      <c r="B4033" t="s">
        <v>2625</v>
      </c>
      <c r="C4033" t="s">
        <v>26</v>
      </c>
    </row>
    <row r="4034" spans="1:3" x14ac:dyDescent="0.25">
      <c r="A4034" t="s">
        <v>2624</v>
      </c>
      <c r="B4034" t="s">
        <v>13</v>
      </c>
      <c r="C4034" t="s">
        <v>2</v>
      </c>
    </row>
    <row r="4035" spans="1:3" x14ac:dyDescent="0.25">
      <c r="A4035" t="s">
        <v>2624</v>
      </c>
      <c r="B4035" t="s">
        <v>668</v>
      </c>
      <c r="C4035" t="s">
        <v>2</v>
      </c>
    </row>
    <row r="4036" spans="1:3" x14ac:dyDescent="0.25">
      <c r="A4036" t="s">
        <v>2626</v>
      </c>
      <c r="B4036" t="s">
        <v>2627</v>
      </c>
      <c r="C4036" t="s">
        <v>2</v>
      </c>
    </row>
    <row r="4037" spans="1:3" x14ac:dyDescent="0.25">
      <c r="A4037" t="s">
        <v>2626</v>
      </c>
      <c r="B4037" t="s">
        <v>2628</v>
      </c>
      <c r="C4037" t="s">
        <v>2</v>
      </c>
    </row>
    <row r="4038" spans="1:3" x14ac:dyDescent="0.25">
      <c r="A4038" t="s">
        <v>2626</v>
      </c>
      <c r="B4038" t="s">
        <v>1940</v>
      </c>
      <c r="C4038" t="s">
        <v>2</v>
      </c>
    </row>
    <row r="4039" spans="1:3" x14ac:dyDescent="0.25">
      <c r="A4039" t="s">
        <v>2626</v>
      </c>
      <c r="B4039" t="s">
        <v>2013</v>
      </c>
      <c r="C4039" t="s">
        <v>2</v>
      </c>
    </row>
    <row r="4040" spans="1:3" x14ac:dyDescent="0.25">
      <c r="A4040" t="s">
        <v>2626</v>
      </c>
      <c r="B4040" t="s">
        <v>1942</v>
      </c>
      <c r="C4040" t="s">
        <v>2</v>
      </c>
    </row>
    <row r="4041" spans="1:3" x14ac:dyDescent="0.25">
      <c r="A4041" t="s">
        <v>2626</v>
      </c>
      <c r="B4041" t="s">
        <v>2629</v>
      </c>
      <c r="C4041" t="s">
        <v>2</v>
      </c>
    </row>
    <row r="4042" spans="1:3" x14ac:dyDescent="0.25">
      <c r="A4042" t="s">
        <v>2626</v>
      </c>
      <c r="B4042" t="s">
        <v>617</v>
      </c>
      <c r="C4042" t="s">
        <v>2</v>
      </c>
    </row>
    <row r="4043" spans="1:3" x14ac:dyDescent="0.25">
      <c r="A4043" t="s">
        <v>2626</v>
      </c>
      <c r="B4043" t="s">
        <v>621</v>
      </c>
      <c r="C4043" t="s">
        <v>2</v>
      </c>
    </row>
    <row r="4044" spans="1:3" x14ac:dyDescent="0.25">
      <c r="A4044" t="s">
        <v>2626</v>
      </c>
      <c r="B4044" t="s">
        <v>2630</v>
      </c>
      <c r="C4044" t="s">
        <v>2</v>
      </c>
    </row>
    <row r="4045" spans="1:3" x14ac:dyDescent="0.25">
      <c r="A4045" t="s">
        <v>2626</v>
      </c>
      <c r="B4045" t="s">
        <v>2631</v>
      </c>
      <c r="C4045" t="s">
        <v>2</v>
      </c>
    </row>
    <row r="4046" spans="1:3" x14ac:dyDescent="0.25">
      <c r="A4046" t="s">
        <v>2626</v>
      </c>
      <c r="B4046" t="s">
        <v>2632</v>
      </c>
      <c r="C4046" t="s">
        <v>4</v>
      </c>
    </row>
    <row r="4047" spans="1:3" x14ac:dyDescent="0.25">
      <c r="A4047" t="s">
        <v>2626</v>
      </c>
      <c r="B4047" t="s">
        <v>2633</v>
      </c>
      <c r="C4047" t="s">
        <v>2</v>
      </c>
    </row>
    <row r="4048" spans="1:3" x14ac:dyDescent="0.25">
      <c r="A4048" t="s">
        <v>2626</v>
      </c>
      <c r="B4048" t="s">
        <v>2634</v>
      </c>
      <c r="C4048" t="s">
        <v>4</v>
      </c>
    </row>
    <row r="4049" spans="1:3" x14ac:dyDescent="0.25">
      <c r="A4049" t="s">
        <v>2626</v>
      </c>
      <c r="B4049" t="s">
        <v>2635</v>
      </c>
      <c r="C4049" t="s">
        <v>2</v>
      </c>
    </row>
    <row r="4050" spans="1:3" x14ac:dyDescent="0.25">
      <c r="A4050" t="s">
        <v>2626</v>
      </c>
      <c r="B4050" t="s">
        <v>631</v>
      </c>
      <c r="C4050" t="s">
        <v>2</v>
      </c>
    </row>
    <row r="4051" spans="1:3" x14ac:dyDescent="0.25">
      <c r="A4051" t="s">
        <v>2626</v>
      </c>
      <c r="B4051" t="s">
        <v>2636</v>
      </c>
      <c r="C4051" t="s">
        <v>4</v>
      </c>
    </row>
    <row r="4052" spans="1:3" x14ac:dyDescent="0.25">
      <c r="A4052" t="s">
        <v>2637</v>
      </c>
      <c r="B4052" t="s">
        <v>2627</v>
      </c>
      <c r="C4052" t="s">
        <v>2</v>
      </c>
    </row>
    <row r="4053" spans="1:3" x14ac:dyDescent="0.25">
      <c r="A4053" t="s">
        <v>2637</v>
      </c>
      <c r="B4053" t="s">
        <v>2628</v>
      </c>
      <c r="C4053" t="s">
        <v>2</v>
      </c>
    </row>
    <row r="4054" spans="1:3" x14ac:dyDescent="0.25">
      <c r="A4054" t="s">
        <v>2637</v>
      </c>
      <c r="B4054" t="s">
        <v>1940</v>
      </c>
      <c r="C4054" t="s">
        <v>2</v>
      </c>
    </row>
    <row r="4055" spans="1:3" x14ac:dyDescent="0.25">
      <c r="A4055" t="s">
        <v>2637</v>
      </c>
      <c r="B4055" t="s">
        <v>2013</v>
      </c>
      <c r="C4055" t="s">
        <v>2</v>
      </c>
    </row>
    <row r="4056" spans="1:3" x14ac:dyDescent="0.25">
      <c r="A4056" t="s">
        <v>2637</v>
      </c>
      <c r="B4056" t="s">
        <v>1942</v>
      </c>
      <c r="C4056" t="s">
        <v>2</v>
      </c>
    </row>
    <row r="4057" spans="1:3" x14ac:dyDescent="0.25">
      <c r="A4057" t="s">
        <v>2637</v>
      </c>
      <c r="B4057" t="s">
        <v>2638</v>
      </c>
      <c r="C4057" t="s">
        <v>2</v>
      </c>
    </row>
    <row r="4058" spans="1:3" x14ac:dyDescent="0.25">
      <c r="A4058" t="s">
        <v>2637</v>
      </c>
      <c r="B4058" t="s">
        <v>630</v>
      </c>
      <c r="C4058" t="s">
        <v>2</v>
      </c>
    </row>
    <row r="4059" spans="1:3" x14ac:dyDescent="0.25">
      <c r="A4059" t="s">
        <v>2637</v>
      </c>
      <c r="B4059" t="s">
        <v>2630</v>
      </c>
      <c r="C4059" t="s">
        <v>2</v>
      </c>
    </row>
    <row r="4060" spans="1:3" x14ac:dyDescent="0.25">
      <c r="A4060" t="s">
        <v>2637</v>
      </c>
      <c r="B4060" t="s">
        <v>2631</v>
      </c>
      <c r="C4060" t="s">
        <v>2</v>
      </c>
    </row>
    <row r="4061" spans="1:3" x14ac:dyDescent="0.25">
      <c r="A4061" t="s">
        <v>2637</v>
      </c>
      <c r="B4061" t="s">
        <v>2632</v>
      </c>
      <c r="C4061" t="s">
        <v>4</v>
      </c>
    </row>
    <row r="4062" spans="1:3" x14ac:dyDescent="0.25">
      <c r="A4062" t="s">
        <v>2637</v>
      </c>
      <c r="B4062" t="s">
        <v>2633</v>
      </c>
      <c r="C4062" t="s">
        <v>2</v>
      </c>
    </row>
    <row r="4063" spans="1:3" x14ac:dyDescent="0.25">
      <c r="A4063" t="s">
        <v>2637</v>
      </c>
      <c r="B4063" t="s">
        <v>2634</v>
      </c>
      <c r="C4063" t="s">
        <v>4</v>
      </c>
    </row>
    <row r="4064" spans="1:3" x14ac:dyDescent="0.25">
      <c r="A4064" t="s">
        <v>2637</v>
      </c>
      <c r="B4064" t="s">
        <v>13</v>
      </c>
      <c r="C4064" t="s">
        <v>2</v>
      </c>
    </row>
    <row r="4065" spans="1:3" x14ac:dyDescent="0.25">
      <c r="A4065" t="s">
        <v>2637</v>
      </c>
      <c r="B4065" t="s">
        <v>2635</v>
      </c>
      <c r="C4065" t="s">
        <v>2</v>
      </c>
    </row>
    <row r="4066" spans="1:3" x14ac:dyDescent="0.25">
      <c r="A4066" t="s">
        <v>2637</v>
      </c>
      <c r="B4066" t="s">
        <v>631</v>
      </c>
      <c r="C4066" t="s">
        <v>2</v>
      </c>
    </row>
    <row r="4067" spans="1:3" x14ac:dyDescent="0.25">
      <c r="A4067" t="s">
        <v>2637</v>
      </c>
      <c r="B4067" t="s">
        <v>2639</v>
      </c>
      <c r="C4067" t="s">
        <v>22</v>
      </c>
    </row>
    <row r="4068" spans="1:3" x14ac:dyDescent="0.25">
      <c r="A4068" t="s">
        <v>2637</v>
      </c>
      <c r="B4068" t="s">
        <v>2640</v>
      </c>
      <c r="C4068" t="s">
        <v>2</v>
      </c>
    </row>
    <row r="4069" spans="1:3" x14ac:dyDescent="0.25">
      <c r="A4069" t="s">
        <v>2637</v>
      </c>
      <c r="B4069" t="s">
        <v>2641</v>
      </c>
      <c r="C4069" t="s">
        <v>2</v>
      </c>
    </row>
    <row r="4070" spans="1:3" x14ac:dyDescent="0.25">
      <c r="A4070" t="s">
        <v>2637</v>
      </c>
      <c r="B4070" t="s">
        <v>2642</v>
      </c>
      <c r="C4070" t="s">
        <v>2</v>
      </c>
    </row>
    <row r="4071" spans="1:3" x14ac:dyDescent="0.25">
      <c r="A4071" t="s">
        <v>2637</v>
      </c>
      <c r="B4071" t="s">
        <v>2636</v>
      </c>
      <c r="C4071" t="s">
        <v>4</v>
      </c>
    </row>
    <row r="4072" spans="1:3" x14ac:dyDescent="0.25">
      <c r="A4072" t="s">
        <v>2643</v>
      </c>
      <c r="B4072" t="s">
        <v>2644</v>
      </c>
      <c r="C4072" t="s">
        <v>4</v>
      </c>
    </row>
    <row r="4073" spans="1:3" x14ac:dyDescent="0.25">
      <c r="A4073" t="s">
        <v>2643</v>
      </c>
      <c r="B4073" t="s">
        <v>2645</v>
      </c>
      <c r="C4073" t="s">
        <v>4</v>
      </c>
    </row>
    <row r="4074" spans="1:3" x14ac:dyDescent="0.25">
      <c r="A4074" t="s">
        <v>2643</v>
      </c>
      <c r="B4074" t="s">
        <v>2646</v>
      </c>
      <c r="C4074" t="s">
        <v>2</v>
      </c>
    </row>
    <row r="4075" spans="1:3" x14ac:dyDescent="0.25">
      <c r="A4075" t="s">
        <v>2643</v>
      </c>
      <c r="B4075" t="s">
        <v>2314</v>
      </c>
      <c r="C4075" t="s">
        <v>4</v>
      </c>
    </row>
    <row r="4076" spans="1:3" x14ac:dyDescent="0.25">
      <c r="A4076" t="s">
        <v>2647</v>
      </c>
      <c r="B4076" t="s">
        <v>2648</v>
      </c>
      <c r="C4076" t="s">
        <v>2</v>
      </c>
    </row>
    <row r="4077" spans="1:3" x14ac:dyDescent="0.25">
      <c r="A4077" t="s">
        <v>2647</v>
      </c>
      <c r="B4077" t="s">
        <v>2649</v>
      </c>
      <c r="C4077" t="s">
        <v>4</v>
      </c>
    </row>
    <row r="4078" spans="1:3" x14ac:dyDescent="0.25">
      <c r="A4078" t="s">
        <v>2647</v>
      </c>
      <c r="B4078" t="s">
        <v>2650</v>
      </c>
      <c r="C4078" t="s">
        <v>4</v>
      </c>
    </row>
    <row r="4079" spans="1:3" x14ac:dyDescent="0.25">
      <c r="A4079" t="s">
        <v>2647</v>
      </c>
      <c r="B4079" t="s">
        <v>630</v>
      </c>
      <c r="C4079" t="s">
        <v>2</v>
      </c>
    </row>
    <row r="4080" spans="1:3" x14ac:dyDescent="0.25">
      <c r="A4080" t="s">
        <v>2647</v>
      </c>
      <c r="B4080" t="s">
        <v>617</v>
      </c>
      <c r="C4080" t="s">
        <v>2</v>
      </c>
    </row>
    <row r="4081" spans="1:3" x14ac:dyDescent="0.25">
      <c r="A4081" t="s">
        <v>2647</v>
      </c>
      <c r="B4081" t="s">
        <v>2651</v>
      </c>
      <c r="C4081" t="s">
        <v>2</v>
      </c>
    </row>
    <row r="4082" spans="1:3" x14ac:dyDescent="0.25">
      <c r="A4082" t="s">
        <v>2647</v>
      </c>
      <c r="B4082" t="s">
        <v>2652</v>
      </c>
      <c r="C4082" t="s">
        <v>2</v>
      </c>
    </row>
    <row r="4083" spans="1:3" x14ac:dyDescent="0.25">
      <c r="A4083" t="s">
        <v>2647</v>
      </c>
      <c r="B4083" t="s">
        <v>2653</v>
      </c>
      <c r="C4083" t="s">
        <v>4</v>
      </c>
    </row>
    <row r="4084" spans="1:3" x14ac:dyDescent="0.25">
      <c r="A4084" t="s">
        <v>2647</v>
      </c>
      <c r="B4084" t="s">
        <v>2654</v>
      </c>
      <c r="C4084" t="s">
        <v>4</v>
      </c>
    </row>
    <row r="4085" spans="1:3" x14ac:dyDescent="0.25">
      <c r="A4085" t="s">
        <v>2647</v>
      </c>
      <c r="B4085" t="s">
        <v>2655</v>
      </c>
      <c r="C4085" t="s">
        <v>4</v>
      </c>
    </row>
    <row r="4086" spans="1:3" x14ac:dyDescent="0.25">
      <c r="A4086" t="s">
        <v>2647</v>
      </c>
      <c r="B4086" t="s">
        <v>2656</v>
      </c>
      <c r="C4086" t="s">
        <v>2</v>
      </c>
    </row>
    <row r="4087" spans="1:3" x14ac:dyDescent="0.25">
      <c r="A4087" t="s">
        <v>2647</v>
      </c>
      <c r="B4087" t="s">
        <v>2657</v>
      </c>
      <c r="C4087" t="s">
        <v>4</v>
      </c>
    </row>
    <row r="4088" spans="1:3" x14ac:dyDescent="0.25">
      <c r="A4088" t="s">
        <v>2647</v>
      </c>
      <c r="B4088" t="s">
        <v>2658</v>
      </c>
      <c r="C4088" t="s">
        <v>4</v>
      </c>
    </row>
    <row r="4089" spans="1:3" x14ac:dyDescent="0.25">
      <c r="A4089" t="s">
        <v>2647</v>
      </c>
      <c r="B4089" t="s">
        <v>658</v>
      </c>
      <c r="C4089" t="s">
        <v>2</v>
      </c>
    </row>
    <row r="4090" spans="1:3" x14ac:dyDescent="0.25">
      <c r="A4090" t="s">
        <v>2647</v>
      </c>
      <c r="B4090" t="s">
        <v>2106</v>
      </c>
      <c r="C4090" t="s">
        <v>4</v>
      </c>
    </row>
    <row r="4091" spans="1:3" x14ac:dyDescent="0.25">
      <c r="A4091" t="s">
        <v>2659</v>
      </c>
      <c r="B4091" t="s">
        <v>748</v>
      </c>
      <c r="C4091" t="s">
        <v>22</v>
      </c>
    </row>
    <row r="4092" spans="1:3" x14ac:dyDescent="0.25">
      <c r="A4092" t="s">
        <v>2659</v>
      </c>
      <c r="B4092" t="s">
        <v>1677</v>
      </c>
      <c r="C4092" t="s">
        <v>2</v>
      </c>
    </row>
    <row r="4093" spans="1:3" x14ac:dyDescent="0.25">
      <c r="A4093" t="s">
        <v>2659</v>
      </c>
      <c r="B4093" t="s">
        <v>617</v>
      </c>
      <c r="C4093" t="s">
        <v>2</v>
      </c>
    </row>
    <row r="4094" spans="1:3" x14ac:dyDescent="0.25">
      <c r="A4094" t="s">
        <v>2659</v>
      </c>
      <c r="B4094" t="s">
        <v>2660</v>
      </c>
      <c r="C4094" t="s">
        <v>2</v>
      </c>
    </row>
    <row r="4095" spans="1:3" x14ac:dyDescent="0.25">
      <c r="A4095" t="s">
        <v>2659</v>
      </c>
      <c r="B4095" t="s">
        <v>2661</v>
      </c>
      <c r="C4095" t="s">
        <v>22</v>
      </c>
    </row>
    <row r="4096" spans="1:3" x14ac:dyDescent="0.25">
      <c r="A4096" t="s">
        <v>2659</v>
      </c>
      <c r="B4096" t="s">
        <v>2662</v>
      </c>
      <c r="C4096" t="s">
        <v>2</v>
      </c>
    </row>
    <row r="4097" spans="1:3" x14ac:dyDescent="0.25">
      <c r="A4097" t="s">
        <v>2659</v>
      </c>
      <c r="B4097" t="s">
        <v>1808</v>
      </c>
      <c r="C4097" t="s">
        <v>2</v>
      </c>
    </row>
    <row r="4098" spans="1:3" x14ac:dyDescent="0.25">
      <c r="A4098" t="s">
        <v>2659</v>
      </c>
      <c r="B4098" t="s">
        <v>13</v>
      </c>
      <c r="C4098" t="s">
        <v>2</v>
      </c>
    </row>
    <row r="4099" spans="1:3" x14ac:dyDescent="0.25">
      <c r="A4099" t="s">
        <v>2659</v>
      </c>
      <c r="B4099" t="s">
        <v>2663</v>
      </c>
      <c r="C4099" t="s">
        <v>22</v>
      </c>
    </row>
    <row r="4100" spans="1:3" x14ac:dyDescent="0.25">
      <c r="A4100" t="s">
        <v>2659</v>
      </c>
      <c r="B4100" t="s">
        <v>2664</v>
      </c>
      <c r="C4100" t="s">
        <v>4</v>
      </c>
    </row>
    <row r="4101" spans="1:3" x14ac:dyDescent="0.25">
      <c r="A4101" t="s">
        <v>2665</v>
      </c>
      <c r="B4101" t="s">
        <v>383</v>
      </c>
      <c r="C4101" t="s">
        <v>4</v>
      </c>
    </row>
    <row r="4102" spans="1:3" x14ac:dyDescent="0.25">
      <c r="A4102" t="s">
        <v>2665</v>
      </c>
      <c r="B4102" t="s">
        <v>13</v>
      </c>
      <c r="C4102" t="s">
        <v>2</v>
      </c>
    </row>
    <row r="4103" spans="1:3" x14ac:dyDescent="0.25">
      <c r="A4103" t="s">
        <v>2666</v>
      </c>
      <c r="B4103" t="s">
        <v>2667</v>
      </c>
      <c r="C4103" t="s">
        <v>2</v>
      </c>
    </row>
    <row r="4104" spans="1:3" x14ac:dyDescent="0.25">
      <c r="A4104" t="s">
        <v>2666</v>
      </c>
      <c r="B4104" t="s">
        <v>2668</v>
      </c>
      <c r="C4104" t="s">
        <v>4</v>
      </c>
    </row>
    <row r="4105" spans="1:3" x14ac:dyDescent="0.25">
      <c r="A4105" t="s">
        <v>2666</v>
      </c>
      <c r="B4105" t="s">
        <v>427</v>
      </c>
      <c r="C4105" t="s">
        <v>4</v>
      </c>
    </row>
    <row r="4106" spans="1:3" x14ac:dyDescent="0.25">
      <c r="A4106" t="s">
        <v>2669</v>
      </c>
      <c r="B4106" t="s">
        <v>963</v>
      </c>
      <c r="C4106" t="s">
        <v>2</v>
      </c>
    </row>
    <row r="4107" spans="1:3" x14ac:dyDescent="0.25">
      <c r="A4107" t="s">
        <v>2669</v>
      </c>
      <c r="B4107" t="s">
        <v>965</v>
      </c>
      <c r="C4107" t="s">
        <v>2</v>
      </c>
    </row>
    <row r="4108" spans="1:3" x14ac:dyDescent="0.25">
      <c r="A4108" t="s">
        <v>2669</v>
      </c>
      <c r="B4108" t="s">
        <v>299</v>
      </c>
      <c r="C4108" t="s">
        <v>2</v>
      </c>
    </row>
    <row r="4109" spans="1:3" x14ac:dyDescent="0.25">
      <c r="A4109" t="s">
        <v>2669</v>
      </c>
      <c r="B4109" t="s">
        <v>21</v>
      </c>
      <c r="C4109" t="s">
        <v>22</v>
      </c>
    </row>
    <row r="4110" spans="1:3" x14ac:dyDescent="0.25">
      <c r="A4110" t="s">
        <v>2669</v>
      </c>
      <c r="B4110" t="s">
        <v>123</v>
      </c>
      <c r="C4110" t="s">
        <v>2</v>
      </c>
    </row>
    <row r="4111" spans="1:3" x14ac:dyDescent="0.25">
      <c r="A4111" t="s">
        <v>2670</v>
      </c>
      <c r="B4111" t="s">
        <v>2671</v>
      </c>
      <c r="C4111" t="s">
        <v>4</v>
      </c>
    </row>
    <row r="4112" spans="1:3" x14ac:dyDescent="0.25">
      <c r="A4112" t="s">
        <v>2670</v>
      </c>
      <c r="B4112" t="s">
        <v>409</v>
      </c>
      <c r="C4112" t="s">
        <v>4</v>
      </c>
    </row>
    <row r="4113" spans="1:3" x14ac:dyDescent="0.25">
      <c r="A4113" t="s">
        <v>2670</v>
      </c>
      <c r="B4113" t="s">
        <v>2672</v>
      </c>
      <c r="C4113" t="s">
        <v>22</v>
      </c>
    </row>
    <row r="4114" spans="1:3" x14ac:dyDescent="0.25">
      <c r="A4114" t="s">
        <v>2673</v>
      </c>
      <c r="B4114" t="s">
        <v>478</v>
      </c>
      <c r="C4114" t="s">
        <v>2</v>
      </c>
    </row>
    <row r="4115" spans="1:3" x14ac:dyDescent="0.25">
      <c r="A4115" t="s">
        <v>2673</v>
      </c>
      <c r="B4115" t="s">
        <v>301</v>
      </c>
      <c r="C4115" t="s">
        <v>22</v>
      </c>
    </row>
    <row r="4116" spans="1:3" x14ac:dyDescent="0.25">
      <c r="A4116" t="s">
        <v>2673</v>
      </c>
      <c r="B4116" t="s">
        <v>302</v>
      </c>
      <c r="C4116" t="s">
        <v>22</v>
      </c>
    </row>
    <row r="4117" spans="1:3" x14ac:dyDescent="0.25">
      <c r="A4117" t="s">
        <v>2673</v>
      </c>
      <c r="B4117" t="s">
        <v>13</v>
      </c>
      <c r="C4117" t="s">
        <v>2</v>
      </c>
    </row>
    <row r="4118" spans="1:3" x14ac:dyDescent="0.25">
      <c r="A4118" t="s">
        <v>2673</v>
      </c>
      <c r="B4118" t="s">
        <v>2674</v>
      </c>
      <c r="C4118" t="s">
        <v>2</v>
      </c>
    </row>
    <row r="4119" spans="1:3" x14ac:dyDescent="0.25">
      <c r="A4119" t="s">
        <v>2673</v>
      </c>
      <c r="B4119" t="s">
        <v>21</v>
      </c>
      <c r="C4119" t="s">
        <v>22</v>
      </c>
    </row>
    <row r="4120" spans="1:3" x14ac:dyDescent="0.25">
      <c r="A4120" t="s">
        <v>2673</v>
      </c>
      <c r="B4120" t="s">
        <v>2675</v>
      </c>
      <c r="C4120" t="s">
        <v>4</v>
      </c>
    </row>
    <row r="4121" spans="1:3" x14ac:dyDescent="0.25">
      <c r="A4121" t="s">
        <v>2676</v>
      </c>
      <c r="B4121" t="s">
        <v>2677</v>
      </c>
      <c r="C4121" t="s">
        <v>2</v>
      </c>
    </row>
    <row r="4122" spans="1:3" x14ac:dyDescent="0.25">
      <c r="A4122" t="s">
        <v>2676</v>
      </c>
      <c r="B4122" t="s">
        <v>478</v>
      </c>
      <c r="C4122" t="s">
        <v>2</v>
      </c>
    </row>
    <row r="4123" spans="1:3" x14ac:dyDescent="0.25">
      <c r="A4123" t="s">
        <v>2676</v>
      </c>
      <c r="B4123" t="s">
        <v>13</v>
      </c>
      <c r="C4123" t="s">
        <v>2</v>
      </c>
    </row>
    <row r="4124" spans="1:3" x14ac:dyDescent="0.25">
      <c r="A4124" t="s">
        <v>2676</v>
      </c>
      <c r="B4124" t="s">
        <v>2674</v>
      </c>
      <c r="C4124" t="s">
        <v>2</v>
      </c>
    </row>
    <row r="4125" spans="1:3" x14ac:dyDescent="0.25">
      <c r="A4125" t="s">
        <v>2676</v>
      </c>
      <c r="B4125" t="s">
        <v>2675</v>
      </c>
      <c r="C4125" t="s">
        <v>4</v>
      </c>
    </row>
    <row r="4126" spans="1:3" x14ac:dyDescent="0.25">
      <c r="A4126" t="s">
        <v>2678</v>
      </c>
      <c r="B4126" t="s">
        <v>2076</v>
      </c>
      <c r="C4126" t="s">
        <v>101</v>
      </c>
    </row>
    <row r="4127" spans="1:3" x14ac:dyDescent="0.25">
      <c r="A4127" t="s">
        <v>2678</v>
      </c>
      <c r="B4127" t="s">
        <v>2679</v>
      </c>
      <c r="C4127" t="s">
        <v>101</v>
      </c>
    </row>
    <row r="4128" spans="1:3" x14ac:dyDescent="0.25">
      <c r="A4128" t="s">
        <v>2678</v>
      </c>
      <c r="B4128" t="s">
        <v>2077</v>
      </c>
      <c r="C4128" t="s">
        <v>101</v>
      </c>
    </row>
    <row r="4129" spans="1:3" x14ac:dyDescent="0.25">
      <c r="A4129" t="s">
        <v>2678</v>
      </c>
      <c r="B4129" t="s">
        <v>2680</v>
      </c>
      <c r="C4129" t="s">
        <v>101</v>
      </c>
    </row>
    <row r="4130" spans="1:3" x14ac:dyDescent="0.25">
      <c r="A4130" t="s">
        <v>2678</v>
      </c>
      <c r="B4130" t="s">
        <v>13</v>
      </c>
      <c r="C4130" t="s">
        <v>2</v>
      </c>
    </row>
    <row r="4131" spans="1:3" x14ac:dyDescent="0.25">
      <c r="A4131" t="s">
        <v>2681</v>
      </c>
      <c r="B4131" t="s">
        <v>2682</v>
      </c>
      <c r="C4131" t="s">
        <v>2</v>
      </c>
    </row>
    <row r="4132" spans="1:3" x14ac:dyDescent="0.25">
      <c r="A4132" t="s">
        <v>2681</v>
      </c>
      <c r="B4132" t="s">
        <v>1711</v>
      </c>
      <c r="C4132" t="s">
        <v>2</v>
      </c>
    </row>
    <row r="4133" spans="1:3" x14ac:dyDescent="0.25">
      <c r="A4133" t="s">
        <v>2681</v>
      </c>
      <c r="B4133" t="s">
        <v>100</v>
      </c>
      <c r="C4133" t="s">
        <v>101</v>
      </c>
    </row>
    <row r="4134" spans="1:3" x14ac:dyDescent="0.25">
      <c r="A4134" t="s">
        <v>2681</v>
      </c>
      <c r="B4134" t="s">
        <v>2683</v>
      </c>
      <c r="C4134" t="s">
        <v>101</v>
      </c>
    </row>
    <row r="4135" spans="1:3" x14ac:dyDescent="0.25">
      <c r="A4135" t="s">
        <v>2681</v>
      </c>
      <c r="B4135" t="s">
        <v>102</v>
      </c>
      <c r="C4135" t="s">
        <v>101</v>
      </c>
    </row>
    <row r="4136" spans="1:3" x14ac:dyDescent="0.25">
      <c r="A4136" t="s">
        <v>2681</v>
      </c>
      <c r="B4136" t="s">
        <v>2684</v>
      </c>
      <c r="C4136" t="s">
        <v>101</v>
      </c>
    </row>
    <row r="4137" spans="1:3" x14ac:dyDescent="0.25">
      <c r="A4137" t="s">
        <v>2685</v>
      </c>
      <c r="B4137" t="s">
        <v>2686</v>
      </c>
      <c r="C4137" t="s">
        <v>2</v>
      </c>
    </row>
    <row r="4138" spans="1:3" x14ac:dyDescent="0.25">
      <c r="A4138" t="s">
        <v>2685</v>
      </c>
      <c r="B4138" t="s">
        <v>2687</v>
      </c>
      <c r="C4138" t="s">
        <v>2</v>
      </c>
    </row>
    <row r="4139" spans="1:3" x14ac:dyDescent="0.25">
      <c r="A4139" t="s">
        <v>2685</v>
      </c>
      <c r="B4139" t="s">
        <v>100</v>
      </c>
      <c r="C4139" t="s">
        <v>101</v>
      </c>
    </row>
    <row r="4140" spans="1:3" x14ac:dyDescent="0.25">
      <c r="A4140" t="s">
        <v>2685</v>
      </c>
      <c r="B4140" t="s">
        <v>2683</v>
      </c>
      <c r="C4140" t="s">
        <v>101</v>
      </c>
    </row>
    <row r="4141" spans="1:3" x14ac:dyDescent="0.25">
      <c r="A4141" t="s">
        <v>2685</v>
      </c>
      <c r="B4141" t="s">
        <v>102</v>
      </c>
      <c r="C4141" t="s">
        <v>101</v>
      </c>
    </row>
    <row r="4142" spans="1:3" x14ac:dyDescent="0.25">
      <c r="A4142" t="s">
        <v>2685</v>
      </c>
      <c r="B4142" t="s">
        <v>2684</v>
      </c>
      <c r="C4142" t="s">
        <v>101</v>
      </c>
    </row>
    <row r="4143" spans="1:3" x14ac:dyDescent="0.25">
      <c r="A4143" t="s">
        <v>2688</v>
      </c>
      <c r="B4143" t="s">
        <v>2689</v>
      </c>
      <c r="C4143" t="s">
        <v>2</v>
      </c>
    </row>
    <row r="4144" spans="1:3" x14ac:dyDescent="0.25">
      <c r="A4144" t="s">
        <v>2688</v>
      </c>
      <c r="B4144" t="s">
        <v>2690</v>
      </c>
      <c r="C4144" t="s">
        <v>2</v>
      </c>
    </row>
    <row r="4145" spans="1:3" x14ac:dyDescent="0.25">
      <c r="A4145" t="s">
        <v>2688</v>
      </c>
      <c r="B4145" t="s">
        <v>2691</v>
      </c>
      <c r="C4145" t="s">
        <v>2</v>
      </c>
    </row>
    <row r="4146" spans="1:3" x14ac:dyDescent="0.25">
      <c r="A4146" t="s">
        <v>2688</v>
      </c>
      <c r="B4146" t="s">
        <v>2692</v>
      </c>
      <c r="C4146" t="s">
        <v>2</v>
      </c>
    </row>
    <row r="4147" spans="1:3" x14ac:dyDescent="0.25">
      <c r="A4147" t="s">
        <v>2688</v>
      </c>
      <c r="B4147" t="s">
        <v>100</v>
      </c>
      <c r="C4147" t="s">
        <v>101</v>
      </c>
    </row>
    <row r="4148" spans="1:3" x14ac:dyDescent="0.25">
      <c r="A4148" t="s">
        <v>2688</v>
      </c>
      <c r="B4148" t="s">
        <v>2683</v>
      </c>
      <c r="C4148" t="s">
        <v>101</v>
      </c>
    </row>
    <row r="4149" spans="1:3" x14ac:dyDescent="0.25">
      <c r="A4149" t="s">
        <v>2688</v>
      </c>
      <c r="B4149" t="s">
        <v>102</v>
      </c>
      <c r="C4149" t="s">
        <v>101</v>
      </c>
    </row>
    <row r="4150" spans="1:3" x14ac:dyDescent="0.25">
      <c r="A4150" t="s">
        <v>2688</v>
      </c>
      <c r="B4150" t="s">
        <v>2684</v>
      </c>
      <c r="C4150" t="s">
        <v>101</v>
      </c>
    </row>
    <row r="4151" spans="1:3" x14ac:dyDescent="0.25">
      <c r="A4151" t="s">
        <v>2693</v>
      </c>
      <c r="B4151" t="s">
        <v>6</v>
      </c>
      <c r="C4151" t="s">
        <v>2</v>
      </c>
    </row>
    <row r="4152" spans="1:3" x14ac:dyDescent="0.25">
      <c r="A4152" t="s">
        <v>2693</v>
      </c>
      <c r="B4152" t="s">
        <v>2694</v>
      </c>
      <c r="C4152" t="s">
        <v>101</v>
      </c>
    </row>
    <row r="4153" spans="1:3" x14ac:dyDescent="0.25">
      <c r="A4153" t="s">
        <v>2693</v>
      </c>
      <c r="B4153" t="s">
        <v>2695</v>
      </c>
      <c r="C4153" t="s">
        <v>101</v>
      </c>
    </row>
    <row r="4154" spans="1:3" x14ac:dyDescent="0.25">
      <c r="A4154" t="s">
        <v>2693</v>
      </c>
      <c r="B4154" t="s">
        <v>2696</v>
      </c>
      <c r="C4154" t="s">
        <v>101</v>
      </c>
    </row>
    <row r="4155" spans="1:3" x14ac:dyDescent="0.25">
      <c r="A4155" t="s">
        <v>2693</v>
      </c>
      <c r="B4155" t="s">
        <v>2697</v>
      </c>
      <c r="C4155" t="s">
        <v>101</v>
      </c>
    </row>
    <row r="4156" spans="1:3" x14ac:dyDescent="0.25">
      <c r="A4156" t="s">
        <v>2693</v>
      </c>
      <c r="B4156" t="s">
        <v>2698</v>
      </c>
      <c r="C4156" t="s">
        <v>101</v>
      </c>
    </row>
    <row r="4157" spans="1:3" x14ac:dyDescent="0.25">
      <c r="A4157" t="s">
        <v>2693</v>
      </c>
      <c r="B4157" t="s">
        <v>2699</v>
      </c>
      <c r="C4157" t="s">
        <v>101</v>
      </c>
    </row>
    <row r="4158" spans="1:3" x14ac:dyDescent="0.25">
      <c r="A4158" t="s">
        <v>2693</v>
      </c>
      <c r="B4158" t="s">
        <v>2700</v>
      </c>
      <c r="C4158" t="s">
        <v>101</v>
      </c>
    </row>
    <row r="4159" spans="1:3" x14ac:dyDescent="0.25">
      <c r="A4159" t="s">
        <v>2693</v>
      </c>
      <c r="B4159" t="s">
        <v>2701</v>
      </c>
      <c r="C4159" t="s">
        <v>101</v>
      </c>
    </row>
    <row r="4160" spans="1:3" x14ac:dyDescent="0.25">
      <c r="A4160" t="s">
        <v>2702</v>
      </c>
      <c r="B4160" t="s">
        <v>16</v>
      </c>
      <c r="C4160" t="s">
        <v>2</v>
      </c>
    </row>
    <row r="4161" spans="1:3" x14ac:dyDescent="0.25">
      <c r="A4161" t="s">
        <v>2702</v>
      </c>
      <c r="B4161" t="s">
        <v>2703</v>
      </c>
      <c r="C4161" t="s">
        <v>2</v>
      </c>
    </row>
    <row r="4162" spans="1:3" x14ac:dyDescent="0.25">
      <c r="A4162" t="s">
        <v>2702</v>
      </c>
      <c r="B4162" t="s">
        <v>100</v>
      </c>
      <c r="C4162" t="s">
        <v>101</v>
      </c>
    </row>
    <row r="4163" spans="1:3" x14ac:dyDescent="0.25">
      <c r="A4163" t="s">
        <v>2702</v>
      </c>
      <c r="B4163" t="s">
        <v>2683</v>
      </c>
      <c r="C4163" t="s">
        <v>101</v>
      </c>
    </row>
    <row r="4164" spans="1:3" x14ac:dyDescent="0.25">
      <c r="A4164" t="s">
        <v>2702</v>
      </c>
      <c r="B4164" t="s">
        <v>102</v>
      </c>
      <c r="C4164" t="s">
        <v>101</v>
      </c>
    </row>
    <row r="4165" spans="1:3" x14ac:dyDescent="0.25">
      <c r="A4165" t="s">
        <v>2702</v>
      </c>
      <c r="B4165" t="s">
        <v>2684</v>
      </c>
      <c r="C4165" t="s">
        <v>101</v>
      </c>
    </row>
    <row r="4166" spans="1:3" x14ac:dyDescent="0.25">
      <c r="A4166" t="s">
        <v>2704</v>
      </c>
      <c r="B4166" t="s">
        <v>2395</v>
      </c>
      <c r="C4166" t="s">
        <v>101</v>
      </c>
    </row>
    <row r="4167" spans="1:3" x14ac:dyDescent="0.25">
      <c r="A4167" t="s">
        <v>2704</v>
      </c>
      <c r="B4167" t="s">
        <v>2705</v>
      </c>
      <c r="C4167" t="s">
        <v>101</v>
      </c>
    </row>
    <row r="4168" spans="1:3" x14ac:dyDescent="0.25">
      <c r="A4168" t="s">
        <v>2704</v>
      </c>
      <c r="B4168" t="s">
        <v>2689</v>
      </c>
      <c r="C4168" t="s">
        <v>2</v>
      </c>
    </row>
    <row r="4169" spans="1:3" x14ac:dyDescent="0.25">
      <c r="A4169" t="s">
        <v>2704</v>
      </c>
      <c r="B4169" t="s">
        <v>2690</v>
      </c>
      <c r="C4169" t="s">
        <v>2</v>
      </c>
    </row>
    <row r="4170" spans="1:3" x14ac:dyDescent="0.25">
      <c r="A4170" t="s">
        <v>2704</v>
      </c>
      <c r="B4170" t="s">
        <v>16</v>
      </c>
      <c r="C4170" t="s">
        <v>2</v>
      </c>
    </row>
    <row r="4171" spans="1:3" x14ac:dyDescent="0.25">
      <c r="A4171" t="s">
        <v>2704</v>
      </c>
      <c r="B4171" t="s">
        <v>153</v>
      </c>
      <c r="C4171" t="s">
        <v>101</v>
      </c>
    </row>
    <row r="4172" spans="1:3" x14ac:dyDescent="0.25">
      <c r="A4172" t="s">
        <v>2704</v>
      </c>
      <c r="B4172" t="s">
        <v>27</v>
      </c>
      <c r="C4172" t="s">
        <v>2</v>
      </c>
    </row>
    <row r="4173" spans="1:3" x14ac:dyDescent="0.25">
      <c r="A4173" t="s">
        <v>2704</v>
      </c>
      <c r="B4173" t="s">
        <v>100</v>
      </c>
      <c r="C4173" t="s">
        <v>101</v>
      </c>
    </row>
    <row r="4174" spans="1:3" x14ac:dyDescent="0.25">
      <c r="A4174" t="s">
        <v>2704</v>
      </c>
      <c r="B4174" t="s">
        <v>2683</v>
      </c>
      <c r="C4174" t="s">
        <v>101</v>
      </c>
    </row>
    <row r="4175" spans="1:3" x14ac:dyDescent="0.25">
      <c r="A4175" t="s">
        <v>2704</v>
      </c>
      <c r="B4175" t="s">
        <v>102</v>
      </c>
      <c r="C4175" t="s">
        <v>101</v>
      </c>
    </row>
    <row r="4176" spans="1:3" x14ac:dyDescent="0.25">
      <c r="A4176" t="s">
        <v>2704</v>
      </c>
      <c r="B4176" t="s">
        <v>2684</v>
      </c>
      <c r="C4176" t="s">
        <v>101</v>
      </c>
    </row>
    <row r="4177" spans="1:3" x14ac:dyDescent="0.25">
      <c r="A4177" t="s">
        <v>2706</v>
      </c>
      <c r="B4177" t="s">
        <v>2707</v>
      </c>
      <c r="C4177" t="s">
        <v>22</v>
      </c>
    </row>
    <row r="4178" spans="1:3" x14ac:dyDescent="0.25">
      <c r="A4178" t="s">
        <v>2706</v>
      </c>
      <c r="B4178" t="s">
        <v>1687</v>
      </c>
      <c r="C4178" t="s">
        <v>4</v>
      </c>
    </row>
    <row r="4179" spans="1:3" x14ac:dyDescent="0.25">
      <c r="A4179" t="s">
        <v>2706</v>
      </c>
      <c r="B4179" t="s">
        <v>2708</v>
      </c>
      <c r="C4179" t="s">
        <v>4</v>
      </c>
    </row>
    <row r="4180" spans="1:3" x14ac:dyDescent="0.25">
      <c r="A4180" t="s">
        <v>2709</v>
      </c>
      <c r="B4180" t="s">
        <v>2710</v>
      </c>
      <c r="C4180" t="s">
        <v>2</v>
      </c>
    </row>
    <row r="4181" spans="1:3" x14ac:dyDescent="0.25">
      <c r="A4181" t="s">
        <v>2709</v>
      </c>
      <c r="B4181" t="s">
        <v>2711</v>
      </c>
      <c r="C4181" t="s">
        <v>2</v>
      </c>
    </row>
    <row r="4182" spans="1:3" x14ac:dyDescent="0.25">
      <c r="A4182" t="s">
        <v>2712</v>
      </c>
      <c r="B4182" t="s">
        <v>404</v>
      </c>
      <c r="C4182" t="s">
        <v>4</v>
      </c>
    </row>
    <row r="4183" spans="1:3" x14ac:dyDescent="0.25">
      <c r="A4183" t="s">
        <v>2712</v>
      </c>
      <c r="B4183" t="s">
        <v>232</v>
      </c>
      <c r="C4183" t="s">
        <v>2</v>
      </c>
    </row>
    <row r="4184" spans="1:3" x14ac:dyDescent="0.25">
      <c r="A4184" t="s">
        <v>2713</v>
      </c>
      <c r="B4184" t="s">
        <v>2714</v>
      </c>
      <c r="C4184" t="s">
        <v>4</v>
      </c>
    </row>
    <row r="4185" spans="1:3" x14ac:dyDescent="0.25">
      <c r="A4185" t="s">
        <v>2713</v>
      </c>
      <c r="B4185" t="s">
        <v>2610</v>
      </c>
      <c r="C4185" t="s">
        <v>4</v>
      </c>
    </row>
    <row r="4186" spans="1:3" x14ac:dyDescent="0.25">
      <c r="A4186" t="s">
        <v>2713</v>
      </c>
      <c r="B4186" t="s">
        <v>1008</v>
      </c>
      <c r="C4186" t="s">
        <v>4</v>
      </c>
    </row>
    <row r="4187" spans="1:3" x14ac:dyDescent="0.25">
      <c r="A4187" t="s">
        <v>2713</v>
      </c>
      <c r="B4187" t="s">
        <v>2611</v>
      </c>
      <c r="C4187" t="s">
        <v>2</v>
      </c>
    </row>
    <row r="4188" spans="1:3" x14ac:dyDescent="0.25">
      <c r="A4188" t="s">
        <v>2713</v>
      </c>
      <c r="B4188" t="s">
        <v>1341</v>
      </c>
      <c r="C4188" t="s">
        <v>4</v>
      </c>
    </row>
    <row r="4189" spans="1:3" x14ac:dyDescent="0.25">
      <c r="A4189" t="s">
        <v>2713</v>
      </c>
      <c r="B4189" t="s">
        <v>1342</v>
      </c>
      <c r="C4189" t="s">
        <v>4</v>
      </c>
    </row>
    <row r="4190" spans="1:3" x14ac:dyDescent="0.25">
      <c r="A4190" t="s">
        <v>2713</v>
      </c>
      <c r="B4190" t="s">
        <v>2612</v>
      </c>
      <c r="C4190" t="s">
        <v>101</v>
      </c>
    </row>
    <row r="4191" spans="1:3" x14ac:dyDescent="0.25">
      <c r="A4191" t="s">
        <v>2713</v>
      </c>
      <c r="B4191" t="s">
        <v>2613</v>
      </c>
      <c r="C4191" t="s">
        <v>101</v>
      </c>
    </row>
    <row r="4192" spans="1:3" x14ac:dyDescent="0.25">
      <c r="A4192" t="s">
        <v>2713</v>
      </c>
      <c r="B4192" t="s">
        <v>2614</v>
      </c>
      <c r="C4192" t="s">
        <v>26</v>
      </c>
    </row>
    <row r="4193" spans="1:3" x14ac:dyDescent="0.25">
      <c r="A4193" t="s">
        <v>2713</v>
      </c>
      <c r="B4193" t="s">
        <v>618</v>
      </c>
      <c r="C4193" t="s">
        <v>2</v>
      </c>
    </row>
    <row r="4194" spans="1:3" x14ac:dyDescent="0.25">
      <c r="A4194" t="s">
        <v>2713</v>
      </c>
      <c r="B4194" t="s">
        <v>2615</v>
      </c>
      <c r="C4194" t="s">
        <v>4</v>
      </c>
    </row>
    <row r="4195" spans="1:3" x14ac:dyDescent="0.25">
      <c r="A4195" t="s">
        <v>2713</v>
      </c>
      <c r="B4195" t="s">
        <v>2715</v>
      </c>
      <c r="C4195" t="s">
        <v>4</v>
      </c>
    </row>
    <row r="4196" spans="1:3" x14ac:dyDescent="0.25">
      <c r="A4196" t="s">
        <v>2713</v>
      </c>
      <c r="B4196" t="s">
        <v>409</v>
      </c>
      <c r="C4196" t="s">
        <v>4</v>
      </c>
    </row>
    <row r="4197" spans="1:3" x14ac:dyDescent="0.25">
      <c r="A4197" t="s">
        <v>2713</v>
      </c>
      <c r="B4197" t="s">
        <v>2716</v>
      </c>
      <c r="C4197" t="s">
        <v>22</v>
      </c>
    </row>
    <row r="4198" spans="1:3" x14ac:dyDescent="0.25">
      <c r="A4198" t="s">
        <v>2713</v>
      </c>
      <c r="B4198" t="s">
        <v>2618</v>
      </c>
      <c r="C4198" t="s">
        <v>22</v>
      </c>
    </row>
    <row r="4199" spans="1:3" x14ac:dyDescent="0.25">
      <c r="A4199" t="s">
        <v>2713</v>
      </c>
      <c r="B4199" t="s">
        <v>1345</v>
      </c>
      <c r="C4199" t="s">
        <v>22</v>
      </c>
    </row>
    <row r="4200" spans="1:3" x14ac:dyDescent="0.25">
      <c r="A4200" t="s">
        <v>2713</v>
      </c>
      <c r="B4200" t="s">
        <v>1346</v>
      </c>
      <c r="C4200" t="s">
        <v>22</v>
      </c>
    </row>
    <row r="4201" spans="1:3" x14ac:dyDescent="0.25">
      <c r="A4201" t="s">
        <v>2713</v>
      </c>
      <c r="B4201" t="s">
        <v>2619</v>
      </c>
      <c r="C4201" t="s">
        <v>22</v>
      </c>
    </row>
    <row r="4202" spans="1:3" x14ac:dyDescent="0.25">
      <c r="A4202" t="s">
        <v>2713</v>
      </c>
      <c r="B4202" t="s">
        <v>13</v>
      </c>
      <c r="C4202" t="s">
        <v>2</v>
      </c>
    </row>
    <row r="4203" spans="1:3" x14ac:dyDescent="0.25">
      <c r="A4203" t="s">
        <v>2713</v>
      </c>
      <c r="B4203" t="s">
        <v>946</v>
      </c>
      <c r="C4203" t="s">
        <v>4</v>
      </c>
    </row>
    <row r="4204" spans="1:3" x14ac:dyDescent="0.25">
      <c r="A4204" t="s">
        <v>2713</v>
      </c>
      <c r="B4204" t="s">
        <v>1237</v>
      </c>
      <c r="C4204" t="s">
        <v>4</v>
      </c>
    </row>
    <row r="4205" spans="1:3" x14ac:dyDescent="0.25">
      <c r="A4205" t="s">
        <v>2713</v>
      </c>
      <c r="B4205" t="s">
        <v>1350</v>
      </c>
      <c r="C4205" t="s">
        <v>4</v>
      </c>
    </row>
    <row r="4206" spans="1:3" x14ac:dyDescent="0.25">
      <c r="A4206" t="s">
        <v>2713</v>
      </c>
      <c r="B4206" t="s">
        <v>19</v>
      </c>
      <c r="C4206" t="s">
        <v>4</v>
      </c>
    </row>
    <row r="4207" spans="1:3" x14ac:dyDescent="0.25">
      <c r="A4207" t="s">
        <v>2713</v>
      </c>
      <c r="B4207" t="s">
        <v>424</v>
      </c>
      <c r="C4207" t="s">
        <v>4</v>
      </c>
    </row>
    <row r="4208" spans="1:3" x14ac:dyDescent="0.25">
      <c r="A4208" t="s">
        <v>2713</v>
      </c>
      <c r="B4208" t="s">
        <v>1606</v>
      </c>
      <c r="C4208" t="s">
        <v>4</v>
      </c>
    </row>
    <row r="4209" spans="1:3" x14ac:dyDescent="0.25">
      <c r="A4209" t="s">
        <v>2713</v>
      </c>
      <c r="B4209" t="s">
        <v>711</v>
      </c>
      <c r="C4209" t="s">
        <v>4</v>
      </c>
    </row>
    <row r="4210" spans="1:3" x14ac:dyDescent="0.25">
      <c r="A4210" t="s">
        <v>2717</v>
      </c>
      <c r="B4210" t="s">
        <v>2714</v>
      </c>
      <c r="C4210" t="s">
        <v>4</v>
      </c>
    </row>
    <row r="4211" spans="1:3" x14ac:dyDescent="0.25">
      <c r="A4211" t="s">
        <v>2717</v>
      </c>
      <c r="B4211" t="s">
        <v>2611</v>
      </c>
      <c r="C4211" t="s">
        <v>2</v>
      </c>
    </row>
    <row r="4212" spans="1:3" x14ac:dyDescent="0.25">
      <c r="A4212" t="s">
        <v>2717</v>
      </c>
      <c r="B4212" t="s">
        <v>2718</v>
      </c>
      <c r="C4212" t="s">
        <v>2</v>
      </c>
    </row>
    <row r="4213" spans="1:3" x14ac:dyDescent="0.25">
      <c r="A4213" t="s">
        <v>2717</v>
      </c>
      <c r="B4213" t="s">
        <v>409</v>
      </c>
      <c r="C4213" t="s">
        <v>4</v>
      </c>
    </row>
    <row r="4214" spans="1:3" x14ac:dyDescent="0.25">
      <c r="A4214" t="s">
        <v>2717</v>
      </c>
      <c r="B4214" t="s">
        <v>2618</v>
      </c>
      <c r="C4214" t="s">
        <v>22</v>
      </c>
    </row>
    <row r="4215" spans="1:3" x14ac:dyDescent="0.25">
      <c r="A4215" t="s">
        <v>2717</v>
      </c>
      <c r="B4215" t="s">
        <v>2619</v>
      </c>
      <c r="C4215" t="s">
        <v>22</v>
      </c>
    </row>
    <row r="4216" spans="1:3" x14ac:dyDescent="0.25">
      <c r="A4216" t="s">
        <v>2717</v>
      </c>
      <c r="B4216" t="s">
        <v>13</v>
      </c>
      <c r="C4216" t="s">
        <v>2</v>
      </c>
    </row>
    <row r="4217" spans="1:3" x14ac:dyDescent="0.25">
      <c r="A4217" t="s">
        <v>2717</v>
      </c>
      <c r="B4217" t="s">
        <v>1350</v>
      </c>
      <c r="C4217" t="s">
        <v>4</v>
      </c>
    </row>
    <row r="4218" spans="1:3" x14ac:dyDescent="0.25">
      <c r="A4218" t="s">
        <v>2717</v>
      </c>
      <c r="B4218" t="s">
        <v>19</v>
      </c>
      <c r="C4218" t="s">
        <v>4</v>
      </c>
    </row>
    <row r="4219" spans="1:3" x14ac:dyDescent="0.25">
      <c r="A4219" t="s">
        <v>2719</v>
      </c>
      <c r="B4219" t="s">
        <v>676</v>
      </c>
      <c r="C4219" t="s">
        <v>4</v>
      </c>
    </row>
    <row r="4220" spans="1:3" x14ac:dyDescent="0.25">
      <c r="A4220" t="s">
        <v>2719</v>
      </c>
      <c r="B4220" t="s">
        <v>371</v>
      </c>
      <c r="C4220" t="s">
        <v>4</v>
      </c>
    </row>
    <row r="4221" spans="1:3" x14ac:dyDescent="0.25">
      <c r="A4221" t="s">
        <v>2719</v>
      </c>
      <c r="B4221" t="s">
        <v>24</v>
      </c>
      <c r="C4221" t="s">
        <v>4</v>
      </c>
    </row>
    <row r="4222" spans="1:3" x14ac:dyDescent="0.25">
      <c r="A4222" t="s">
        <v>2719</v>
      </c>
      <c r="B4222" t="s">
        <v>944</v>
      </c>
      <c r="C4222" t="s">
        <v>4</v>
      </c>
    </row>
    <row r="4223" spans="1:3" x14ac:dyDescent="0.25">
      <c r="A4223" t="s">
        <v>2719</v>
      </c>
      <c r="B4223" t="s">
        <v>274</v>
      </c>
      <c r="C4223" t="s">
        <v>4</v>
      </c>
    </row>
    <row r="4224" spans="1:3" x14ac:dyDescent="0.25">
      <c r="A4224" t="s">
        <v>2719</v>
      </c>
      <c r="B4224" t="s">
        <v>409</v>
      </c>
      <c r="C4224" t="s">
        <v>4</v>
      </c>
    </row>
    <row r="4225" spans="1:3" x14ac:dyDescent="0.25">
      <c r="A4225" t="s">
        <v>2719</v>
      </c>
      <c r="B4225" t="s">
        <v>945</v>
      </c>
      <c r="C4225" t="s">
        <v>22</v>
      </c>
    </row>
    <row r="4226" spans="1:3" x14ac:dyDescent="0.25">
      <c r="A4226" t="s">
        <v>2719</v>
      </c>
      <c r="B4226" t="s">
        <v>946</v>
      </c>
      <c r="C4226" t="s">
        <v>4</v>
      </c>
    </row>
    <row r="4227" spans="1:3" x14ac:dyDescent="0.25">
      <c r="A4227" t="s">
        <v>2719</v>
      </c>
      <c r="B4227" t="s">
        <v>947</v>
      </c>
      <c r="C4227" t="s">
        <v>2</v>
      </c>
    </row>
    <row r="4228" spans="1:3" x14ac:dyDescent="0.25">
      <c r="A4228" t="s">
        <v>2719</v>
      </c>
      <c r="B4228" t="s">
        <v>280</v>
      </c>
      <c r="C4228" t="s">
        <v>4</v>
      </c>
    </row>
    <row r="4229" spans="1:3" x14ac:dyDescent="0.25">
      <c r="A4229" t="s">
        <v>2719</v>
      </c>
      <c r="B4229" t="s">
        <v>948</v>
      </c>
      <c r="C4229" t="s">
        <v>4</v>
      </c>
    </row>
    <row r="4230" spans="1:3" x14ac:dyDescent="0.25">
      <c r="A4230" t="s">
        <v>2719</v>
      </c>
      <c r="B4230" t="s">
        <v>949</v>
      </c>
      <c r="C4230" t="s">
        <v>2</v>
      </c>
    </row>
    <row r="4231" spans="1:3" x14ac:dyDescent="0.25">
      <c r="A4231" t="s">
        <v>2719</v>
      </c>
      <c r="B4231" t="s">
        <v>598</v>
      </c>
      <c r="C4231" t="s">
        <v>4</v>
      </c>
    </row>
    <row r="4232" spans="1:3" x14ac:dyDescent="0.25">
      <c r="A4232" t="s">
        <v>2719</v>
      </c>
      <c r="B4232" t="s">
        <v>404</v>
      </c>
      <c r="C4232" t="s">
        <v>4</v>
      </c>
    </row>
    <row r="4233" spans="1:3" x14ac:dyDescent="0.25">
      <c r="A4233" t="s">
        <v>2719</v>
      </c>
      <c r="B4233" t="s">
        <v>951</v>
      </c>
      <c r="C4233" t="s">
        <v>4</v>
      </c>
    </row>
    <row r="4234" spans="1:3" x14ac:dyDescent="0.25">
      <c r="A4234" t="s">
        <v>2719</v>
      </c>
      <c r="B4234" t="s">
        <v>952</v>
      </c>
      <c r="C4234" t="s">
        <v>2</v>
      </c>
    </row>
    <row r="4235" spans="1:3" x14ac:dyDescent="0.25">
      <c r="A4235" t="s">
        <v>2719</v>
      </c>
      <c r="B4235" t="s">
        <v>953</v>
      </c>
      <c r="C4235" t="s">
        <v>2</v>
      </c>
    </row>
    <row r="4236" spans="1:3" x14ac:dyDescent="0.25">
      <c r="A4236" t="s">
        <v>2719</v>
      </c>
      <c r="B4236" t="s">
        <v>954</v>
      </c>
      <c r="C4236" t="s">
        <v>2</v>
      </c>
    </row>
    <row r="4237" spans="1:3" x14ac:dyDescent="0.25">
      <c r="A4237" t="s">
        <v>2719</v>
      </c>
      <c r="B4237" t="s">
        <v>955</v>
      </c>
      <c r="C4237" t="s">
        <v>2</v>
      </c>
    </row>
    <row r="4238" spans="1:3" x14ac:dyDescent="0.25">
      <c r="A4238" t="s">
        <v>1583</v>
      </c>
      <c r="B4238" t="s">
        <v>1240</v>
      </c>
      <c r="C4238" t="s">
        <v>4</v>
      </c>
    </row>
    <row r="4239" spans="1:3" x14ac:dyDescent="0.25">
      <c r="A4239" t="s">
        <v>1583</v>
      </c>
      <c r="B4239" t="s">
        <v>1241</v>
      </c>
      <c r="C4239" t="s">
        <v>4</v>
      </c>
    </row>
    <row r="4240" spans="1:3" x14ac:dyDescent="0.25">
      <c r="A4240" t="s">
        <v>1583</v>
      </c>
      <c r="B4240" t="s">
        <v>713</v>
      </c>
      <c r="C4240" t="s">
        <v>4</v>
      </c>
    </row>
    <row r="4241" spans="1:3" x14ac:dyDescent="0.25">
      <c r="A4241" t="s">
        <v>1583</v>
      </c>
      <c r="B4241" t="s">
        <v>1242</v>
      </c>
      <c r="C4241" t="s">
        <v>4</v>
      </c>
    </row>
    <row r="4242" spans="1:3" x14ac:dyDescent="0.25">
      <c r="A4242" t="s">
        <v>1583</v>
      </c>
      <c r="B4242" t="s">
        <v>1243</v>
      </c>
      <c r="C4242" t="s">
        <v>2</v>
      </c>
    </row>
    <row r="4243" spans="1:3" x14ac:dyDescent="0.25">
      <c r="A4243" t="s">
        <v>1583</v>
      </c>
      <c r="B4243" t="s">
        <v>24</v>
      </c>
      <c r="C4243" t="s">
        <v>4</v>
      </c>
    </row>
    <row r="4244" spans="1:3" x14ac:dyDescent="0.25">
      <c r="A4244" t="s">
        <v>1583</v>
      </c>
      <c r="B4244" t="s">
        <v>1244</v>
      </c>
      <c r="C4244" t="s">
        <v>2</v>
      </c>
    </row>
    <row r="4245" spans="1:3" x14ac:dyDescent="0.25">
      <c r="A4245" t="s">
        <v>1583</v>
      </c>
      <c r="B4245" t="s">
        <v>1245</v>
      </c>
      <c r="C4245" t="s">
        <v>4</v>
      </c>
    </row>
    <row r="4246" spans="1:3" x14ac:dyDescent="0.25">
      <c r="A4246" t="s">
        <v>1583</v>
      </c>
      <c r="B4246" t="s">
        <v>1246</v>
      </c>
      <c r="C4246" t="s">
        <v>4</v>
      </c>
    </row>
    <row r="4247" spans="1:3" x14ac:dyDescent="0.25">
      <c r="A4247" t="s">
        <v>1583</v>
      </c>
      <c r="B4247" t="s">
        <v>1247</v>
      </c>
      <c r="C4247" t="s">
        <v>4</v>
      </c>
    </row>
    <row r="4248" spans="1:3" x14ac:dyDescent="0.25">
      <c r="A4248" t="s">
        <v>1583</v>
      </c>
      <c r="B4248" t="s">
        <v>409</v>
      </c>
      <c r="C4248" t="s">
        <v>4</v>
      </c>
    </row>
    <row r="4249" spans="1:3" x14ac:dyDescent="0.25">
      <c r="A4249" t="s">
        <v>1583</v>
      </c>
      <c r="B4249" t="s">
        <v>1248</v>
      </c>
      <c r="C4249" t="s">
        <v>22</v>
      </c>
    </row>
    <row r="4250" spans="1:3" x14ac:dyDescent="0.25">
      <c r="A4250" t="s">
        <v>1583</v>
      </c>
      <c r="B4250" t="s">
        <v>1249</v>
      </c>
      <c r="C4250" t="s">
        <v>22</v>
      </c>
    </row>
    <row r="4251" spans="1:3" x14ac:dyDescent="0.25">
      <c r="A4251" t="s">
        <v>1583</v>
      </c>
      <c r="B4251" t="s">
        <v>1250</v>
      </c>
      <c r="C4251" t="s">
        <v>22</v>
      </c>
    </row>
    <row r="4252" spans="1:3" x14ac:dyDescent="0.25">
      <c r="A4252" t="s">
        <v>1583</v>
      </c>
      <c r="B4252" t="s">
        <v>1251</v>
      </c>
      <c r="C4252" t="s">
        <v>22</v>
      </c>
    </row>
    <row r="4253" spans="1:3" x14ac:dyDescent="0.25">
      <c r="A4253" t="s">
        <v>1583</v>
      </c>
      <c r="B4253" t="s">
        <v>1252</v>
      </c>
      <c r="C4253" t="s">
        <v>22</v>
      </c>
    </row>
    <row r="4254" spans="1:3" x14ac:dyDescent="0.25">
      <c r="A4254" t="s">
        <v>1583</v>
      </c>
      <c r="B4254" t="s">
        <v>1253</v>
      </c>
      <c r="C4254" t="s">
        <v>22</v>
      </c>
    </row>
    <row r="4255" spans="1:3" x14ac:dyDescent="0.25">
      <c r="A4255" t="s">
        <v>1583</v>
      </c>
      <c r="B4255" t="s">
        <v>1254</v>
      </c>
      <c r="C4255" t="s">
        <v>22</v>
      </c>
    </row>
    <row r="4256" spans="1:3" x14ac:dyDescent="0.25">
      <c r="A4256" t="s">
        <v>1583</v>
      </c>
      <c r="B4256" t="s">
        <v>1255</v>
      </c>
      <c r="C4256" t="s">
        <v>4</v>
      </c>
    </row>
    <row r="4257" spans="1:3" x14ac:dyDescent="0.25">
      <c r="A4257" t="s">
        <v>1583</v>
      </c>
      <c r="B4257" t="s">
        <v>1256</v>
      </c>
      <c r="C4257" t="s">
        <v>4</v>
      </c>
    </row>
    <row r="4258" spans="1:3" x14ac:dyDescent="0.25">
      <c r="A4258" t="s">
        <v>1583</v>
      </c>
      <c r="B4258" t="s">
        <v>1257</v>
      </c>
      <c r="C4258" t="s">
        <v>4</v>
      </c>
    </row>
    <row r="4259" spans="1:3" x14ac:dyDescent="0.25">
      <c r="A4259" t="s">
        <v>1583</v>
      </c>
      <c r="B4259" t="s">
        <v>1258</v>
      </c>
      <c r="C4259" t="s">
        <v>4</v>
      </c>
    </row>
    <row r="4260" spans="1:3" x14ac:dyDescent="0.25">
      <c r="A4260" t="s">
        <v>1583</v>
      </c>
      <c r="B4260" t="s">
        <v>1259</v>
      </c>
      <c r="C4260" t="s">
        <v>4</v>
      </c>
    </row>
    <row r="4261" spans="1:3" x14ac:dyDescent="0.25">
      <c r="A4261" t="s">
        <v>1583</v>
      </c>
      <c r="B4261" t="s">
        <v>1260</v>
      </c>
      <c r="C4261" t="s">
        <v>4</v>
      </c>
    </row>
    <row r="4262" spans="1:3" x14ac:dyDescent="0.25">
      <c r="A4262" t="s">
        <v>1583</v>
      </c>
      <c r="B4262" t="s">
        <v>1261</v>
      </c>
      <c r="C4262" t="s">
        <v>2</v>
      </c>
    </row>
    <row r="4263" spans="1:3" x14ac:dyDescent="0.25">
      <c r="A4263" t="s">
        <v>1583</v>
      </c>
      <c r="B4263" t="s">
        <v>1262</v>
      </c>
      <c r="C4263" t="s">
        <v>2</v>
      </c>
    </row>
    <row r="4264" spans="1:3" x14ac:dyDescent="0.25">
      <c r="A4264" t="s">
        <v>1583</v>
      </c>
      <c r="B4264" t="s">
        <v>1263</v>
      </c>
      <c r="C4264" t="s">
        <v>2</v>
      </c>
    </row>
    <row r="4265" spans="1:3" x14ac:dyDescent="0.25">
      <c r="A4265" t="s">
        <v>1583</v>
      </c>
      <c r="B4265" t="s">
        <v>959</v>
      </c>
      <c r="C4265" t="s">
        <v>4</v>
      </c>
    </row>
    <row r="4266" spans="1:3" x14ac:dyDescent="0.25">
      <c r="A4266" t="s">
        <v>1583</v>
      </c>
      <c r="B4266" t="s">
        <v>960</v>
      </c>
      <c r="C4266" t="s">
        <v>2</v>
      </c>
    </row>
    <row r="4267" spans="1:3" x14ac:dyDescent="0.25">
      <c r="A4267" t="s">
        <v>1583</v>
      </c>
      <c r="B4267" t="s">
        <v>1264</v>
      </c>
      <c r="C4267" t="s">
        <v>4</v>
      </c>
    </row>
    <row r="4268" spans="1:3" x14ac:dyDescent="0.25">
      <c r="A4268" t="s">
        <v>1583</v>
      </c>
      <c r="B4268" t="s">
        <v>961</v>
      </c>
      <c r="C4268" t="s">
        <v>4</v>
      </c>
    </row>
    <row r="4269" spans="1:3" x14ac:dyDescent="0.25">
      <c r="A4269" t="s">
        <v>1583</v>
      </c>
      <c r="B4269" t="s">
        <v>1265</v>
      </c>
      <c r="C4269" t="s">
        <v>4</v>
      </c>
    </row>
    <row r="4270" spans="1:3" x14ac:dyDescent="0.25">
      <c r="A4270" t="s">
        <v>1583</v>
      </c>
      <c r="B4270" t="s">
        <v>1032</v>
      </c>
      <c r="C4270" t="s">
        <v>4</v>
      </c>
    </row>
    <row r="4271" spans="1:3" x14ac:dyDescent="0.25">
      <c r="A4271" t="s">
        <v>1583</v>
      </c>
      <c r="B4271" t="s">
        <v>1266</v>
      </c>
      <c r="C4271" t="s">
        <v>4</v>
      </c>
    </row>
    <row r="4272" spans="1:3" x14ac:dyDescent="0.25">
      <c r="A4272" t="s">
        <v>1583</v>
      </c>
      <c r="B4272" t="s">
        <v>1267</v>
      </c>
      <c r="C4272" t="s">
        <v>4</v>
      </c>
    </row>
    <row r="4273" spans="1:3" x14ac:dyDescent="0.25">
      <c r="A4273" t="s">
        <v>1583</v>
      </c>
      <c r="B4273" t="s">
        <v>1268</v>
      </c>
      <c r="C4273" t="s">
        <v>4</v>
      </c>
    </row>
    <row r="4274" spans="1:3" x14ac:dyDescent="0.25">
      <c r="A4274" t="s">
        <v>1583</v>
      </c>
      <c r="B4274" t="s">
        <v>1269</v>
      </c>
      <c r="C4274" t="s">
        <v>4</v>
      </c>
    </row>
    <row r="4275" spans="1:3" x14ac:dyDescent="0.25">
      <c r="A4275" t="s">
        <v>1583</v>
      </c>
      <c r="B4275" t="s">
        <v>1270</v>
      </c>
      <c r="C4275" t="s">
        <v>2</v>
      </c>
    </row>
    <row r="4276" spans="1:3" x14ac:dyDescent="0.25">
      <c r="A4276" t="s">
        <v>1583</v>
      </c>
      <c r="B4276" t="s">
        <v>1271</v>
      </c>
      <c r="C4276" t="s">
        <v>2</v>
      </c>
    </row>
    <row r="4277" spans="1:3" x14ac:dyDescent="0.25">
      <c r="A4277" t="s">
        <v>2720</v>
      </c>
      <c r="B4277" t="s">
        <v>371</v>
      </c>
      <c r="C4277" t="s">
        <v>4</v>
      </c>
    </row>
    <row r="4278" spans="1:3" x14ac:dyDescent="0.25">
      <c r="A4278" t="s">
        <v>2720</v>
      </c>
      <c r="B4278" t="s">
        <v>256</v>
      </c>
      <c r="C4278" t="s">
        <v>22</v>
      </c>
    </row>
    <row r="4279" spans="1:3" x14ac:dyDescent="0.25">
      <c r="A4279" t="s">
        <v>2720</v>
      </c>
      <c r="B4279" t="s">
        <v>946</v>
      </c>
      <c r="C4279" t="s">
        <v>4</v>
      </c>
    </row>
    <row r="4280" spans="1:3" x14ac:dyDescent="0.25">
      <c r="A4280" t="s">
        <v>2720</v>
      </c>
      <c r="B4280" t="s">
        <v>2721</v>
      </c>
      <c r="C4280" t="s">
        <v>4</v>
      </c>
    </row>
    <row r="4281" spans="1:3" x14ac:dyDescent="0.25">
      <c r="A4281" t="s">
        <v>2720</v>
      </c>
      <c r="B4281" t="s">
        <v>424</v>
      </c>
      <c r="C4281" t="s">
        <v>4</v>
      </c>
    </row>
    <row r="4282" spans="1:3" x14ac:dyDescent="0.25">
      <c r="A4282" t="s">
        <v>2720</v>
      </c>
      <c r="B4282" t="s">
        <v>1079</v>
      </c>
      <c r="C4282" t="s">
        <v>2</v>
      </c>
    </row>
    <row r="4283" spans="1:3" x14ac:dyDescent="0.25">
      <c r="A4283" t="s">
        <v>2720</v>
      </c>
      <c r="B4283" t="s">
        <v>2156</v>
      </c>
      <c r="C4283" t="s">
        <v>4</v>
      </c>
    </row>
    <row r="4284" spans="1:3" x14ac:dyDescent="0.25">
      <c r="A4284" t="s">
        <v>2720</v>
      </c>
      <c r="B4284" t="s">
        <v>2722</v>
      </c>
      <c r="C4284" t="s">
        <v>4</v>
      </c>
    </row>
    <row r="4285" spans="1:3" x14ac:dyDescent="0.25">
      <c r="A4285" t="s">
        <v>2723</v>
      </c>
      <c r="B4285" t="s">
        <v>371</v>
      </c>
      <c r="C4285" t="s">
        <v>4</v>
      </c>
    </row>
    <row r="4286" spans="1:3" x14ac:dyDescent="0.25">
      <c r="A4286" t="s">
        <v>2723</v>
      </c>
      <c r="B4286" t="s">
        <v>193</v>
      </c>
      <c r="C4286" t="s">
        <v>4</v>
      </c>
    </row>
    <row r="4287" spans="1:3" x14ac:dyDescent="0.25">
      <c r="A4287" t="s">
        <v>2723</v>
      </c>
      <c r="B4287" t="s">
        <v>2724</v>
      </c>
      <c r="C4287" t="s">
        <v>4</v>
      </c>
    </row>
    <row r="4288" spans="1:3" x14ac:dyDescent="0.25">
      <c r="A4288" t="s">
        <v>2723</v>
      </c>
      <c r="B4288" t="s">
        <v>2725</v>
      </c>
      <c r="C4288" t="s">
        <v>4</v>
      </c>
    </row>
    <row r="4289" spans="1:3" x14ac:dyDescent="0.25">
      <c r="A4289" t="s">
        <v>2723</v>
      </c>
      <c r="B4289" t="s">
        <v>2726</v>
      </c>
      <c r="C4289" t="s">
        <v>4</v>
      </c>
    </row>
    <row r="4290" spans="1:3" x14ac:dyDescent="0.25">
      <c r="A4290" t="s">
        <v>2723</v>
      </c>
      <c r="B4290" t="s">
        <v>2727</v>
      </c>
      <c r="C4290" t="s">
        <v>4</v>
      </c>
    </row>
    <row r="4291" spans="1:3" x14ac:dyDescent="0.25">
      <c r="A4291" t="s">
        <v>2723</v>
      </c>
      <c r="B4291" t="s">
        <v>2728</v>
      </c>
      <c r="C4291" t="s">
        <v>4</v>
      </c>
    </row>
    <row r="4292" spans="1:3" x14ac:dyDescent="0.25">
      <c r="A4292" t="s">
        <v>2723</v>
      </c>
      <c r="B4292" t="s">
        <v>274</v>
      </c>
      <c r="C4292" t="s">
        <v>4</v>
      </c>
    </row>
    <row r="4293" spans="1:3" x14ac:dyDescent="0.25">
      <c r="A4293" t="s">
        <v>2723</v>
      </c>
      <c r="B4293" t="s">
        <v>946</v>
      </c>
      <c r="C4293" t="s">
        <v>4</v>
      </c>
    </row>
    <row r="4294" spans="1:3" x14ac:dyDescent="0.25">
      <c r="A4294" t="s">
        <v>2723</v>
      </c>
      <c r="B4294" t="s">
        <v>280</v>
      </c>
      <c r="C4294" t="s">
        <v>4</v>
      </c>
    </row>
    <row r="4295" spans="1:3" x14ac:dyDescent="0.25">
      <c r="A4295" t="s">
        <v>2723</v>
      </c>
      <c r="B4295" t="s">
        <v>424</v>
      </c>
      <c r="C4295" t="s">
        <v>4</v>
      </c>
    </row>
    <row r="4296" spans="1:3" x14ac:dyDescent="0.25">
      <c r="A4296" t="s">
        <v>2723</v>
      </c>
      <c r="B4296" t="s">
        <v>2729</v>
      </c>
      <c r="C4296" t="s">
        <v>4</v>
      </c>
    </row>
    <row r="4297" spans="1:3" x14ac:dyDescent="0.25">
      <c r="A4297" t="s">
        <v>2723</v>
      </c>
      <c r="B4297" t="s">
        <v>2730</v>
      </c>
      <c r="C4297" t="s">
        <v>4</v>
      </c>
    </row>
    <row r="4298" spans="1:3" x14ac:dyDescent="0.25">
      <c r="A4298" t="s">
        <v>2723</v>
      </c>
      <c r="B4298" t="s">
        <v>2731</v>
      </c>
      <c r="C4298" t="s">
        <v>4</v>
      </c>
    </row>
    <row r="4299" spans="1:3" x14ac:dyDescent="0.25">
      <c r="A4299" t="s">
        <v>2723</v>
      </c>
      <c r="B4299" t="s">
        <v>2732</v>
      </c>
      <c r="C4299" t="s">
        <v>4</v>
      </c>
    </row>
    <row r="4300" spans="1:3" x14ac:dyDescent="0.25">
      <c r="A4300" t="s">
        <v>2723</v>
      </c>
      <c r="B4300" t="s">
        <v>2733</v>
      </c>
      <c r="C4300" t="s">
        <v>4</v>
      </c>
    </row>
    <row r="4301" spans="1:3" x14ac:dyDescent="0.25">
      <c r="A4301" t="s">
        <v>2723</v>
      </c>
      <c r="B4301" t="s">
        <v>2734</v>
      </c>
      <c r="C4301" t="s">
        <v>4</v>
      </c>
    </row>
    <row r="4302" spans="1:3" x14ac:dyDescent="0.25">
      <c r="A4302" t="s">
        <v>2735</v>
      </c>
      <c r="B4302" t="s">
        <v>615</v>
      </c>
      <c r="C4302" t="s">
        <v>2</v>
      </c>
    </row>
    <row r="4303" spans="1:3" x14ac:dyDescent="0.25">
      <c r="A4303" t="s">
        <v>2735</v>
      </c>
      <c r="B4303" t="s">
        <v>2046</v>
      </c>
      <c r="C4303" t="s">
        <v>4</v>
      </c>
    </row>
    <row r="4304" spans="1:3" x14ac:dyDescent="0.25">
      <c r="A4304" t="s">
        <v>2735</v>
      </c>
      <c r="B4304" t="s">
        <v>2736</v>
      </c>
      <c r="C4304" t="s">
        <v>4</v>
      </c>
    </row>
    <row r="4305" spans="1:3" x14ac:dyDescent="0.25">
      <c r="A4305" t="s">
        <v>2735</v>
      </c>
      <c r="B4305" t="s">
        <v>617</v>
      </c>
      <c r="C4305" t="s">
        <v>2</v>
      </c>
    </row>
    <row r="4306" spans="1:3" x14ac:dyDescent="0.25">
      <c r="A4306" t="s">
        <v>2735</v>
      </c>
      <c r="B4306" t="s">
        <v>2737</v>
      </c>
      <c r="C4306" t="s">
        <v>4</v>
      </c>
    </row>
    <row r="4307" spans="1:3" x14ac:dyDescent="0.25">
      <c r="A4307" t="s">
        <v>2735</v>
      </c>
      <c r="B4307" t="s">
        <v>2738</v>
      </c>
      <c r="C4307" t="s">
        <v>22</v>
      </c>
    </row>
    <row r="4308" spans="1:3" x14ac:dyDescent="0.25">
      <c r="A4308" t="s">
        <v>2735</v>
      </c>
      <c r="B4308" t="s">
        <v>2739</v>
      </c>
      <c r="C4308" t="s">
        <v>22</v>
      </c>
    </row>
    <row r="4309" spans="1:3" x14ac:dyDescent="0.25">
      <c r="A4309" t="s">
        <v>2735</v>
      </c>
      <c r="B4309" t="s">
        <v>2740</v>
      </c>
      <c r="C4309" t="s">
        <v>22</v>
      </c>
    </row>
    <row r="4310" spans="1:3" x14ac:dyDescent="0.25">
      <c r="A4310" t="s">
        <v>2735</v>
      </c>
      <c r="B4310" t="s">
        <v>602</v>
      </c>
      <c r="C4310" t="s">
        <v>4</v>
      </c>
    </row>
    <row r="4311" spans="1:3" x14ac:dyDescent="0.25">
      <c r="A4311" t="s">
        <v>2735</v>
      </c>
      <c r="B4311" t="s">
        <v>1335</v>
      </c>
      <c r="C4311" t="s">
        <v>4</v>
      </c>
    </row>
    <row r="4312" spans="1:3" x14ac:dyDescent="0.25">
      <c r="A4312" t="s">
        <v>2735</v>
      </c>
      <c r="B4312" t="s">
        <v>2741</v>
      </c>
      <c r="C4312" t="s">
        <v>2</v>
      </c>
    </row>
    <row r="4313" spans="1:3" x14ac:dyDescent="0.25">
      <c r="A4313" t="s">
        <v>2735</v>
      </c>
      <c r="B4313" t="s">
        <v>2742</v>
      </c>
      <c r="C4313" t="s">
        <v>4</v>
      </c>
    </row>
    <row r="4314" spans="1:3" x14ac:dyDescent="0.25">
      <c r="A4314" t="s">
        <v>2735</v>
      </c>
      <c r="B4314" t="s">
        <v>2743</v>
      </c>
      <c r="C4314" t="s">
        <v>2</v>
      </c>
    </row>
    <row r="4315" spans="1:3" x14ac:dyDescent="0.25">
      <c r="A4315" t="s">
        <v>2735</v>
      </c>
      <c r="B4315" t="s">
        <v>2744</v>
      </c>
      <c r="C4315" t="s">
        <v>2</v>
      </c>
    </row>
    <row r="4316" spans="1:3" x14ac:dyDescent="0.25">
      <c r="A4316" t="s">
        <v>2735</v>
      </c>
      <c r="B4316" t="s">
        <v>2745</v>
      </c>
      <c r="C4316" t="s">
        <v>22</v>
      </c>
    </row>
    <row r="4317" spans="1:3" x14ac:dyDescent="0.25">
      <c r="A4317" t="s">
        <v>2735</v>
      </c>
      <c r="B4317" t="s">
        <v>1918</v>
      </c>
      <c r="C4317" t="s">
        <v>2</v>
      </c>
    </row>
    <row r="4318" spans="1:3" x14ac:dyDescent="0.25">
      <c r="A4318" t="s">
        <v>2735</v>
      </c>
      <c r="B4318" t="s">
        <v>2746</v>
      </c>
      <c r="C4318" t="s">
        <v>4</v>
      </c>
    </row>
    <row r="4319" spans="1:3" x14ac:dyDescent="0.25">
      <c r="A4319" t="s">
        <v>2735</v>
      </c>
      <c r="B4319" t="s">
        <v>2747</v>
      </c>
      <c r="C4319" t="s">
        <v>2</v>
      </c>
    </row>
    <row r="4320" spans="1:3" x14ac:dyDescent="0.25">
      <c r="A4320" t="s">
        <v>2735</v>
      </c>
      <c r="B4320" t="s">
        <v>2748</v>
      </c>
      <c r="C4320" t="s">
        <v>4</v>
      </c>
    </row>
    <row r="4321" spans="1:3" x14ac:dyDescent="0.25">
      <c r="A4321" t="s">
        <v>2735</v>
      </c>
      <c r="B4321" t="s">
        <v>2749</v>
      </c>
      <c r="C4321" t="s">
        <v>4</v>
      </c>
    </row>
    <row r="4322" spans="1:3" x14ac:dyDescent="0.25">
      <c r="A4322" t="s">
        <v>2735</v>
      </c>
      <c r="B4322" t="s">
        <v>2750</v>
      </c>
      <c r="C4322" t="s">
        <v>4</v>
      </c>
    </row>
    <row r="4323" spans="1:3" x14ac:dyDescent="0.25">
      <c r="A4323" t="s">
        <v>2735</v>
      </c>
      <c r="B4323" t="s">
        <v>404</v>
      </c>
      <c r="C4323" t="s">
        <v>4</v>
      </c>
    </row>
    <row r="4324" spans="1:3" x14ac:dyDescent="0.25">
      <c r="A4324" t="s">
        <v>2751</v>
      </c>
      <c r="B4324" t="s">
        <v>1611</v>
      </c>
      <c r="C4324" t="s">
        <v>2</v>
      </c>
    </row>
    <row r="4325" spans="1:3" x14ac:dyDescent="0.25">
      <c r="A4325" t="s">
        <v>2751</v>
      </c>
      <c r="B4325" t="s">
        <v>1612</v>
      </c>
      <c r="C4325" t="s">
        <v>2</v>
      </c>
    </row>
    <row r="4326" spans="1:3" x14ac:dyDescent="0.25">
      <c r="A4326" t="s">
        <v>2751</v>
      </c>
      <c r="B4326" t="s">
        <v>1613</v>
      </c>
      <c r="C4326" t="s">
        <v>2</v>
      </c>
    </row>
    <row r="4327" spans="1:3" x14ac:dyDescent="0.25">
      <c r="A4327" t="s">
        <v>2751</v>
      </c>
      <c r="B4327" t="s">
        <v>2580</v>
      </c>
      <c r="C4327" t="s">
        <v>4</v>
      </c>
    </row>
    <row r="4328" spans="1:3" x14ac:dyDescent="0.25">
      <c r="A4328" t="s">
        <v>2751</v>
      </c>
      <c r="B4328" t="s">
        <v>2581</v>
      </c>
      <c r="C4328" t="s">
        <v>4</v>
      </c>
    </row>
    <row r="4329" spans="1:3" x14ac:dyDescent="0.25">
      <c r="A4329" t="s">
        <v>2752</v>
      </c>
      <c r="B4329" t="s">
        <v>1677</v>
      </c>
      <c r="C4329" t="s">
        <v>2</v>
      </c>
    </row>
    <row r="4330" spans="1:3" x14ac:dyDescent="0.25">
      <c r="A4330" t="s">
        <v>2752</v>
      </c>
      <c r="B4330" t="s">
        <v>13</v>
      </c>
      <c r="C4330" t="s">
        <v>2</v>
      </c>
    </row>
    <row r="4331" spans="1:3" x14ac:dyDescent="0.25">
      <c r="A4331" t="s">
        <v>2752</v>
      </c>
      <c r="B4331" t="s">
        <v>2753</v>
      </c>
      <c r="C4331" t="s">
        <v>2</v>
      </c>
    </row>
    <row r="4332" spans="1:3" x14ac:dyDescent="0.25">
      <c r="A4332" t="s">
        <v>2752</v>
      </c>
      <c r="B4332" t="s">
        <v>469</v>
      </c>
      <c r="C4332" t="s">
        <v>22</v>
      </c>
    </row>
    <row r="4333" spans="1:3" x14ac:dyDescent="0.25">
      <c r="A4333" t="s">
        <v>2752</v>
      </c>
      <c r="B4333" t="s">
        <v>2754</v>
      </c>
      <c r="C4333" t="s">
        <v>2</v>
      </c>
    </row>
    <row r="4334" spans="1:3" x14ac:dyDescent="0.25">
      <c r="A4334" t="s">
        <v>2755</v>
      </c>
      <c r="B4334" t="s">
        <v>383</v>
      </c>
      <c r="C4334" t="s">
        <v>4</v>
      </c>
    </row>
    <row r="4335" spans="1:3" x14ac:dyDescent="0.25">
      <c r="A4335" t="s">
        <v>2755</v>
      </c>
      <c r="B4335" t="s">
        <v>13</v>
      </c>
      <c r="C4335" t="s">
        <v>2</v>
      </c>
    </row>
    <row r="4336" spans="1:3" x14ac:dyDescent="0.25">
      <c r="A4336" t="s">
        <v>2755</v>
      </c>
      <c r="B4336" t="s">
        <v>2756</v>
      </c>
      <c r="C4336" t="s">
        <v>4</v>
      </c>
    </row>
    <row r="4337" spans="1:3" x14ac:dyDescent="0.25">
      <c r="A4337" t="s">
        <v>2755</v>
      </c>
      <c r="B4337" t="s">
        <v>2757</v>
      </c>
      <c r="C4337" t="s">
        <v>2</v>
      </c>
    </row>
    <row r="4338" spans="1:3" x14ac:dyDescent="0.25">
      <c r="A4338" t="s">
        <v>2758</v>
      </c>
      <c r="B4338" t="s">
        <v>615</v>
      </c>
      <c r="C4338" t="s">
        <v>2</v>
      </c>
    </row>
    <row r="4339" spans="1:3" x14ac:dyDescent="0.25">
      <c r="A4339" t="s">
        <v>2758</v>
      </c>
      <c r="B4339" t="s">
        <v>2046</v>
      </c>
      <c r="C4339" t="s">
        <v>4</v>
      </c>
    </row>
    <row r="4340" spans="1:3" x14ac:dyDescent="0.25">
      <c r="A4340" t="s">
        <v>2758</v>
      </c>
      <c r="B4340" t="s">
        <v>617</v>
      </c>
      <c r="C4340" t="s">
        <v>2</v>
      </c>
    </row>
    <row r="4341" spans="1:3" x14ac:dyDescent="0.25">
      <c r="A4341" t="s">
        <v>2758</v>
      </c>
      <c r="B4341" t="s">
        <v>2737</v>
      </c>
      <c r="C4341" t="s">
        <v>4</v>
      </c>
    </row>
    <row r="4342" spans="1:3" x14ac:dyDescent="0.25">
      <c r="A4342" t="s">
        <v>2758</v>
      </c>
      <c r="B4342" t="s">
        <v>2738</v>
      </c>
      <c r="C4342" t="s">
        <v>22</v>
      </c>
    </row>
    <row r="4343" spans="1:3" x14ac:dyDescent="0.25">
      <c r="A4343" t="s">
        <v>2758</v>
      </c>
      <c r="B4343" t="s">
        <v>2739</v>
      </c>
      <c r="C4343" t="s">
        <v>22</v>
      </c>
    </row>
    <row r="4344" spans="1:3" x14ac:dyDescent="0.25">
      <c r="A4344" t="s">
        <v>2758</v>
      </c>
      <c r="B4344" t="s">
        <v>2740</v>
      </c>
      <c r="C4344" t="s">
        <v>22</v>
      </c>
    </row>
    <row r="4345" spans="1:3" x14ac:dyDescent="0.25">
      <c r="A4345" t="s">
        <v>2758</v>
      </c>
      <c r="B4345" t="s">
        <v>602</v>
      </c>
      <c r="C4345" t="s">
        <v>4</v>
      </c>
    </row>
    <row r="4346" spans="1:3" x14ac:dyDescent="0.25">
      <c r="A4346" t="s">
        <v>2758</v>
      </c>
      <c r="B4346" t="s">
        <v>1335</v>
      </c>
      <c r="C4346" t="s">
        <v>4</v>
      </c>
    </row>
    <row r="4347" spans="1:3" x14ac:dyDescent="0.25">
      <c r="A4347" t="s">
        <v>2758</v>
      </c>
      <c r="B4347" t="s">
        <v>2742</v>
      </c>
      <c r="C4347" t="s">
        <v>4</v>
      </c>
    </row>
    <row r="4348" spans="1:3" x14ac:dyDescent="0.25">
      <c r="A4348" t="s">
        <v>2758</v>
      </c>
      <c r="B4348" t="s">
        <v>2743</v>
      </c>
      <c r="C4348" t="s">
        <v>2</v>
      </c>
    </row>
    <row r="4349" spans="1:3" x14ac:dyDescent="0.25">
      <c r="A4349" t="s">
        <v>2758</v>
      </c>
      <c r="B4349" t="s">
        <v>2745</v>
      </c>
      <c r="C4349" t="s">
        <v>22</v>
      </c>
    </row>
    <row r="4350" spans="1:3" x14ac:dyDescent="0.25">
      <c r="A4350" t="s">
        <v>2758</v>
      </c>
      <c r="B4350" t="s">
        <v>1918</v>
      </c>
      <c r="C4350" t="s">
        <v>2</v>
      </c>
    </row>
    <row r="4351" spans="1:3" x14ac:dyDescent="0.25">
      <c r="A4351" t="s">
        <v>2758</v>
      </c>
      <c r="B4351" t="s">
        <v>2746</v>
      </c>
      <c r="C4351" t="s">
        <v>4</v>
      </c>
    </row>
    <row r="4352" spans="1:3" x14ac:dyDescent="0.25">
      <c r="A4352" t="s">
        <v>2758</v>
      </c>
      <c r="B4352" t="s">
        <v>2747</v>
      </c>
      <c r="C4352" t="s">
        <v>2</v>
      </c>
    </row>
    <row r="4353" spans="1:3" x14ac:dyDescent="0.25">
      <c r="A4353" t="s">
        <v>2758</v>
      </c>
      <c r="B4353" t="s">
        <v>2749</v>
      </c>
      <c r="C4353" t="s">
        <v>4</v>
      </c>
    </row>
    <row r="4354" spans="1:3" x14ac:dyDescent="0.25">
      <c r="A4354" t="s">
        <v>2758</v>
      </c>
      <c r="B4354" t="s">
        <v>2750</v>
      </c>
      <c r="C4354" t="s">
        <v>4</v>
      </c>
    </row>
    <row r="4355" spans="1:3" x14ac:dyDescent="0.25">
      <c r="A4355" t="s">
        <v>2758</v>
      </c>
      <c r="B4355" t="s">
        <v>404</v>
      </c>
      <c r="C4355" t="s">
        <v>4</v>
      </c>
    </row>
    <row r="4356" spans="1:3" x14ac:dyDescent="0.25">
      <c r="A4356" t="s">
        <v>2759</v>
      </c>
      <c r="B4356" t="s">
        <v>2644</v>
      </c>
      <c r="C4356" t="s">
        <v>4</v>
      </c>
    </row>
    <row r="4357" spans="1:3" x14ac:dyDescent="0.25">
      <c r="A4357" t="s">
        <v>2759</v>
      </c>
      <c r="B4357" t="s">
        <v>2646</v>
      </c>
      <c r="C4357" t="s">
        <v>2</v>
      </c>
    </row>
    <row r="4358" spans="1:3" x14ac:dyDescent="0.25">
      <c r="A4358" t="s">
        <v>2759</v>
      </c>
      <c r="B4358" t="s">
        <v>2314</v>
      </c>
      <c r="C4358" t="s">
        <v>4</v>
      </c>
    </row>
    <row r="4359" spans="1:3" x14ac:dyDescent="0.25">
      <c r="A4359" t="s">
        <v>2760</v>
      </c>
      <c r="B4359" t="s">
        <v>388</v>
      </c>
      <c r="C4359" t="s">
        <v>2</v>
      </c>
    </row>
    <row r="4360" spans="1:3" x14ac:dyDescent="0.25">
      <c r="A4360" t="s">
        <v>2760</v>
      </c>
      <c r="B4360" t="s">
        <v>2761</v>
      </c>
      <c r="C4360" t="s">
        <v>4</v>
      </c>
    </row>
    <row r="4361" spans="1:3" x14ac:dyDescent="0.25">
      <c r="A4361" t="s">
        <v>2760</v>
      </c>
      <c r="B4361" t="s">
        <v>2762</v>
      </c>
      <c r="C4361" t="s">
        <v>2</v>
      </c>
    </row>
    <row r="4362" spans="1:3" x14ac:dyDescent="0.25">
      <c r="A4362" t="s">
        <v>2760</v>
      </c>
      <c r="B4362" t="s">
        <v>2763</v>
      </c>
      <c r="C4362" t="s">
        <v>2</v>
      </c>
    </row>
    <row r="4363" spans="1:3" x14ac:dyDescent="0.25">
      <c r="A4363" t="s">
        <v>2760</v>
      </c>
      <c r="B4363" t="s">
        <v>2764</v>
      </c>
      <c r="C4363" t="s">
        <v>2</v>
      </c>
    </row>
    <row r="4364" spans="1:3" x14ac:dyDescent="0.25">
      <c r="A4364" t="s">
        <v>2765</v>
      </c>
      <c r="B4364" t="s">
        <v>1710</v>
      </c>
      <c r="C4364" t="s">
        <v>2</v>
      </c>
    </row>
    <row r="4365" spans="1:3" x14ac:dyDescent="0.25">
      <c r="A4365" t="s">
        <v>2765</v>
      </c>
      <c r="B4365" t="s">
        <v>2151</v>
      </c>
      <c r="C4365" t="s">
        <v>2</v>
      </c>
    </row>
    <row r="4366" spans="1:3" x14ac:dyDescent="0.25">
      <c r="A4366" t="s">
        <v>2765</v>
      </c>
      <c r="B4366" t="s">
        <v>2152</v>
      </c>
      <c r="C4366" t="s">
        <v>2</v>
      </c>
    </row>
    <row r="4367" spans="1:3" x14ac:dyDescent="0.25">
      <c r="A4367" t="s">
        <v>2765</v>
      </c>
      <c r="B4367" t="s">
        <v>2766</v>
      </c>
      <c r="C4367" t="s">
        <v>2</v>
      </c>
    </row>
    <row r="4368" spans="1:3" x14ac:dyDescent="0.25">
      <c r="A4368" t="s">
        <v>2765</v>
      </c>
      <c r="B4368" t="s">
        <v>2767</v>
      </c>
      <c r="C4368" t="s">
        <v>2</v>
      </c>
    </row>
    <row r="4369" spans="1:3" x14ac:dyDescent="0.25">
      <c r="A4369" t="s">
        <v>2765</v>
      </c>
      <c r="B4369" t="s">
        <v>1711</v>
      </c>
      <c r="C4369" t="s">
        <v>2</v>
      </c>
    </row>
    <row r="4370" spans="1:3" x14ac:dyDescent="0.25">
      <c r="A4370" t="s">
        <v>2765</v>
      </c>
      <c r="B4370" t="s">
        <v>2768</v>
      </c>
      <c r="C4370" t="s">
        <v>2</v>
      </c>
    </row>
    <row r="4371" spans="1:3" x14ac:dyDescent="0.25">
      <c r="A4371" t="s">
        <v>2765</v>
      </c>
      <c r="B4371" t="s">
        <v>2153</v>
      </c>
      <c r="C4371" t="s">
        <v>2</v>
      </c>
    </row>
    <row r="4372" spans="1:3" x14ac:dyDescent="0.25">
      <c r="A4372" t="s">
        <v>2765</v>
      </c>
      <c r="B4372" t="s">
        <v>2154</v>
      </c>
      <c r="C4372" t="s">
        <v>2</v>
      </c>
    </row>
    <row r="4373" spans="1:3" x14ac:dyDescent="0.25">
      <c r="A4373" t="s">
        <v>2765</v>
      </c>
      <c r="B4373" t="s">
        <v>2769</v>
      </c>
      <c r="C4373" t="s">
        <v>2</v>
      </c>
    </row>
    <row r="4374" spans="1:3" x14ac:dyDescent="0.25">
      <c r="A4374" t="s">
        <v>2765</v>
      </c>
      <c r="B4374" t="s">
        <v>2770</v>
      </c>
      <c r="C4374" t="s">
        <v>4</v>
      </c>
    </row>
    <row r="4375" spans="1:3" x14ac:dyDescent="0.25">
      <c r="A4375" t="s">
        <v>2765</v>
      </c>
      <c r="B4375" t="s">
        <v>1079</v>
      </c>
      <c r="C4375" t="s">
        <v>2</v>
      </c>
    </row>
    <row r="4376" spans="1:3" x14ac:dyDescent="0.25">
      <c r="A4376" t="s">
        <v>2771</v>
      </c>
      <c r="B4376" t="s">
        <v>1711</v>
      </c>
      <c r="C4376" t="s">
        <v>2</v>
      </c>
    </row>
    <row r="4377" spans="1:3" x14ac:dyDescent="0.25">
      <c r="A4377" t="s">
        <v>2771</v>
      </c>
      <c r="B4377" t="s">
        <v>16</v>
      </c>
      <c r="C4377" t="s">
        <v>2</v>
      </c>
    </row>
    <row r="4378" spans="1:3" x14ac:dyDescent="0.25">
      <c r="A4378" t="s">
        <v>2772</v>
      </c>
      <c r="B4378" t="s">
        <v>2537</v>
      </c>
      <c r="C4378" t="s">
        <v>4</v>
      </c>
    </row>
    <row r="4379" spans="1:3" x14ac:dyDescent="0.25">
      <c r="A4379" t="s">
        <v>2772</v>
      </c>
      <c r="B4379" t="s">
        <v>2538</v>
      </c>
      <c r="C4379" t="s">
        <v>4</v>
      </c>
    </row>
    <row r="4380" spans="1:3" x14ac:dyDescent="0.25">
      <c r="A4380" t="s">
        <v>2772</v>
      </c>
      <c r="B4380" t="s">
        <v>2539</v>
      </c>
      <c r="C4380" t="s">
        <v>4</v>
      </c>
    </row>
    <row r="4381" spans="1:3" x14ac:dyDescent="0.25">
      <c r="A4381" t="s">
        <v>2773</v>
      </c>
      <c r="B4381" t="s">
        <v>2687</v>
      </c>
      <c r="C4381" t="s">
        <v>2</v>
      </c>
    </row>
    <row r="4382" spans="1:3" x14ac:dyDescent="0.25">
      <c r="A4382" t="s">
        <v>2773</v>
      </c>
      <c r="B4382" t="s">
        <v>100</v>
      </c>
      <c r="C4382" t="s">
        <v>101</v>
      </c>
    </row>
    <row r="4383" spans="1:3" x14ac:dyDescent="0.25">
      <c r="A4383" t="s">
        <v>2773</v>
      </c>
      <c r="B4383" t="s">
        <v>102</v>
      </c>
      <c r="C4383" t="s">
        <v>101</v>
      </c>
    </row>
    <row r="4384" spans="1:3" x14ac:dyDescent="0.25">
      <c r="A4384" t="s">
        <v>2774</v>
      </c>
      <c r="B4384" t="s">
        <v>13</v>
      </c>
      <c r="C4384" t="s">
        <v>2</v>
      </c>
    </row>
    <row r="4385" spans="1:3" x14ac:dyDescent="0.25">
      <c r="A4385" t="s">
        <v>2774</v>
      </c>
      <c r="B4385" t="s">
        <v>1324</v>
      </c>
      <c r="C4385" t="s">
        <v>4</v>
      </c>
    </row>
    <row r="4386" spans="1:3" x14ac:dyDescent="0.25">
      <c r="A4386" t="s">
        <v>2774</v>
      </c>
      <c r="B4386" t="s">
        <v>2775</v>
      </c>
      <c r="C4386" t="s">
        <v>4</v>
      </c>
    </row>
    <row r="4387" spans="1:3" x14ac:dyDescent="0.25">
      <c r="A4387" t="s">
        <v>2774</v>
      </c>
      <c r="B4387" t="s">
        <v>2776</v>
      </c>
      <c r="C4387" t="s">
        <v>4</v>
      </c>
    </row>
    <row r="4388" spans="1:3" x14ac:dyDescent="0.25">
      <c r="A4388" t="s">
        <v>2774</v>
      </c>
      <c r="B4388" t="s">
        <v>2777</v>
      </c>
      <c r="C4388" t="s">
        <v>4</v>
      </c>
    </row>
    <row r="4389" spans="1:3" x14ac:dyDescent="0.25">
      <c r="A4389" t="s">
        <v>2774</v>
      </c>
      <c r="B4389" t="s">
        <v>2778</v>
      </c>
      <c r="C4389" t="s">
        <v>4</v>
      </c>
    </row>
    <row r="4390" spans="1:3" x14ac:dyDescent="0.25">
      <c r="A4390" t="s">
        <v>2774</v>
      </c>
      <c r="B4390" t="s">
        <v>2779</v>
      </c>
      <c r="C4390" t="s">
        <v>4</v>
      </c>
    </row>
    <row r="4391" spans="1:3" x14ac:dyDescent="0.25">
      <c r="A4391" t="s">
        <v>2774</v>
      </c>
      <c r="B4391" t="s">
        <v>2780</v>
      </c>
      <c r="C4391" t="s">
        <v>4</v>
      </c>
    </row>
    <row r="4392" spans="1:3" x14ac:dyDescent="0.25">
      <c r="A4392" t="s">
        <v>2774</v>
      </c>
      <c r="B4392" t="s">
        <v>2781</v>
      </c>
      <c r="C4392" t="s">
        <v>4</v>
      </c>
    </row>
    <row r="4393" spans="1:3" x14ac:dyDescent="0.25">
      <c r="A4393" t="s">
        <v>2774</v>
      </c>
      <c r="B4393" t="s">
        <v>2782</v>
      </c>
      <c r="C4393" t="s">
        <v>4</v>
      </c>
    </row>
    <row r="4394" spans="1:3" x14ac:dyDescent="0.25">
      <c r="A4394" t="s">
        <v>2774</v>
      </c>
      <c r="B4394" t="s">
        <v>2783</v>
      </c>
      <c r="C4394" t="s">
        <v>4</v>
      </c>
    </row>
    <row r="4395" spans="1:3" x14ac:dyDescent="0.25">
      <c r="A4395" t="s">
        <v>2774</v>
      </c>
      <c r="B4395" t="s">
        <v>2784</v>
      </c>
      <c r="C4395" t="s">
        <v>4</v>
      </c>
    </row>
    <row r="4396" spans="1:3" x14ac:dyDescent="0.25">
      <c r="A4396" t="s">
        <v>2785</v>
      </c>
      <c r="B4396" t="s">
        <v>19</v>
      </c>
      <c r="C4396" t="s">
        <v>4</v>
      </c>
    </row>
    <row r="4397" spans="1:3" x14ac:dyDescent="0.25">
      <c r="A4397" t="s">
        <v>2785</v>
      </c>
      <c r="B4397" t="s">
        <v>404</v>
      </c>
      <c r="C4397" t="s">
        <v>4</v>
      </c>
    </row>
    <row r="4398" spans="1:3" x14ac:dyDescent="0.25">
      <c r="A4398" t="s">
        <v>2785</v>
      </c>
      <c r="B4398" t="s">
        <v>232</v>
      </c>
      <c r="C4398" t="s">
        <v>4</v>
      </c>
    </row>
    <row r="4399" spans="1:3" x14ac:dyDescent="0.25">
      <c r="A4399" t="s">
        <v>2786</v>
      </c>
      <c r="B4399" t="s">
        <v>383</v>
      </c>
      <c r="C4399" t="s">
        <v>4</v>
      </c>
    </row>
    <row r="4400" spans="1:3" x14ac:dyDescent="0.25">
      <c r="A4400" t="s">
        <v>2786</v>
      </c>
      <c r="B4400" t="s">
        <v>991</v>
      </c>
      <c r="C4400" t="s">
        <v>22</v>
      </c>
    </row>
    <row r="4401" spans="1:3" x14ac:dyDescent="0.25">
      <c r="A4401" t="s">
        <v>2787</v>
      </c>
      <c r="B4401" t="s">
        <v>735</v>
      </c>
      <c r="C4401" t="s">
        <v>22</v>
      </c>
    </row>
    <row r="4402" spans="1:3" x14ac:dyDescent="0.25">
      <c r="A4402" t="s">
        <v>2787</v>
      </c>
      <c r="B4402" t="s">
        <v>2788</v>
      </c>
      <c r="C4402" t="s">
        <v>4</v>
      </c>
    </row>
    <row r="4403" spans="1:3" x14ac:dyDescent="0.25">
      <c r="A4403" t="s">
        <v>2787</v>
      </c>
      <c r="B4403" t="s">
        <v>1350</v>
      </c>
      <c r="C4403" t="s">
        <v>4</v>
      </c>
    </row>
    <row r="4404" spans="1:3" x14ac:dyDescent="0.25">
      <c r="A4404" t="s">
        <v>2787</v>
      </c>
      <c r="B4404" t="s">
        <v>1351</v>
      </c>
      <c r="C4404" t="s">
        <v>4</v>
      </c>
    </row>
    <row r="4405" spans="1:3" x14ac:dyDescent="0.25">
      <c r="A4405" t="s">
        <v>2787</v>
      </c>
      <c r="B4405" t="s">
        <v>2789</v>
      </c>
      <c r="C4405" t="s">
        <v>4</v>
      </c>
    </row>
    <row r="4406" spans="1:3" x14ac:dyDescent="0.25">
      <c r="A4406" t="s">
        <v>2790</v>
      </c>
      <c r="B4406" t="s">
        <v>361</v>
      </c>
      <c r="C4406" t="s">
        <v>2</v>
      </c>
    </row>
    <row r="4407" spans="1:3" x14ac:dyDescent="0.25">
      <c r="A4407" t="s">
        <v>2790</v>
      </c>
      <c r="B4407" t="s">
        <v>362</v>
      </c>
      <c r="C4407" t="s">
        <v>2</v>
      </c>
    </row>
    <row r="4408" spans="1:3" x14ac:dyDescent="0.25">
      <c r="A4408" t="s">
        <v>2790</v>
      </c>
      <c r="B4408" t="s">
        <v>301</v>
      </c>
      <c r="C4408" t="s">
        <v>22</v>
      </c>
    </row>
    <row r="4409" spans="1:3" x14ac:dyDescent="0.25">
      <c r="A4409" t="s">
        <v>2790</v>
      </c>
      <c r="B4409" t="s">
        <v>302</v>
      </c>
      <c r="C4409" t="s">
        <v>22</v>
      </c>
    </row>
    <row r="4410" spans="1:3" x14ac:dyDescent="0.25">
      <c r="A4410" t="s">
        <v>2790</v>
      </c>
      <c r="B4410" t="s">
        <v>363</v>
      </c>
      <c r="C4410" t="s">
        <v>2</v>
      </c>
    </row>
    <row r="4411" spans="1:3" x14ac:dyDescent="0.25">
      <c r="A4411" t="s">
        <v>2790</v>
      </c>
      <c r="B4411" t="s">
        <v>13</v>
      </c>
      <c r="C4411" t="s">
        <v>2</v>
      </c>
    </row>
    <row r="4412" spans="1:3" x14ac:dyDescent="0.25">
      <c r="A4412" t="s">
        <v>2790</v>
      </c>
      <c r="B4412" t="s">
        <v>354</v>
      </c>
      <c r="C4412" t="s">
        <v>2</v>
      </c>
    </row>
    <row r="4413" spans="1:3" x14ac:dyDescent="0.25">
      <c r="A4413" t="s">
        <v>2790</v>
      </c>
      <c r="B4413" t="s">
        <v>355</v>
      </c>
      <c r="C4413" t="s">
        <v>2</v>
      </c>
    </row>
    <row r="4414" spans="1:3" x14ac:dyDescent="0.25">
      <c r="A4414" t="s">
        <v>2790</v>
      </c>
      <c r="B4414" t="s">
        <v>326</v>
      </c>
      <c r="C4414" t="s">
        <v>2</v>
      </c>
    </row>
    <row r="4415" spans="1:3" x14ac:dyDescent="0.25">
      <c r="A4415" t="s">
        <v>2790</v>
      </c>
      <c r="B4415" t="s">
        <v>287</v>
      </c>
      <c r="C4415" t="s">
        <v>2</v>
      </c>
    </row>
    <row r="4416" spans="1:3" x14ac:dyDescent="0.25">
      <c r="A4416" t="s">
        <v>2790</v>
      </c>
      <c r="B4416" t="s">
        <v>288</v>
      </c>
      <c r="C4416" t="s">
        <v>2</v>
      </c>
    </row>
    <row r="4417" spans="1:3" x14ac:dyDescent="0.25">
      <c r="A4417" t="s">
        <v>2790</v>
      </c>
      <c r="B4417" t="s">
        <v>364</v>
      </c>
      <c r="C4417" t="s">
        <v>2</v>
      </c>
    </row>
    <row r="4418" spans="1:3" x14ac:dyDescent="0.25">
      <c r="A4418" t="s">
        <v>2790</v>
      </c>
      <c r="B4418" t="s">
        <v>365</v>
      </c>
      <c r="C4418" t="s">
        <v>2</v>
      </c>
    </row>
    <row r="4419" spans="1:3" x14ac:dyDescent="0.25">
      <c r="A4419" t="s">
        <v>2790</v>
      </c>
      <c r="B4419" t="s">
        <v>289</v>
      </c>
      <c r="C4419" t="s">
        <v>2</v>
      </c>
    </row>
    <row r="4420" spans="1:3" x14ac:dyDescent="0.25">
      <c r="A4420" t="s">
        <v>2790</v>
      </c>
      <c r="B4420" t="s">
        <v>290</v>
      </c>
      <c r="C4420" t="s">
        <v>2</v>
      </c>
    </row>
    <row r="4421" spans="1:3" x14ac:dyDescent="0.25">
      <c r="A4421" t="s">
        <v>2790</v>
      </c>
      <c r="B4421" t="s">
        <v>366</v>
      </c>
      <c r="C4421" t="s">
        <v>2</v>
      </c>
    </row>
    <row r="4422" spans="1:3" x14ac:dyDescent="0.25">
      <c r="A4422" t="s">
        <v>2790</v>
      </c>
      <c r="B4422" t="s">
        <v>367</v>
      </c>
      <c r="C4422" t="s">
        <v>2</v>
      </c>
    </row>
    <row r="4423" spans="1:3" x14ac:dyDescent="0.25">
      <c r="A4423" t="s">
        <v>2790</v>
      </c>
      <c r="B4423" t="s">
        <v>368</v>
      </c>
      <c r="C4423" t="s">
        <v>2</v>
      </c>
    </row>
    <row r="4424" spans="1:3" x14ac:dyDescent="0.25">
      <c r="A4424" t="s">
        <v>2790</v>
      </c>
      <c r="B4424" t="s">
        <v>369</v>
      </c>
      <c r="C4424" t="s">
        <v>2</v>
      </c>
    </row>
    <row r="4425" spans="1:3" x14ac:dyDescent="0.25">
      <c r="A4425" t="s">
        <v>2791</v>
      </c>
      <c r="B4425" t="s">
        <v>371</v>
      </c>
      <c r="C4425" t="s">
        <v>2</v>
      </c>
    </row>
    <row r="4426" spans="1:3" x14ac:dyDescent="0.25">
      <c r="A4426" t="s">
        <v>2791</v>
      </c>
      <c r="B4426" t="s">
        <v>322</v>
      </c>
      <c r="C4426" t="s">
        <v>2</v>
      </c>
    </row>
    <row r="4427" spans="1:3" x14ac:dyDescent="0.25">
      <c r="A4427" t="s">
        <v>2791</v>
      </c>
      <c r="B4427" t="s">
        <v>323</v>
      </c>
      <c r="C4427" t="s">
        <v>4</v>
      </c>
    </row>
    <row r="4428" spans="1:3" x14ac:dyDescent="0.25">
      <c r="A4428" t="s">
        <v>2791</v>
      </c>
      <c r="B4428" t="s">
        <v>362</v>
      </c>
      <c r="C4428" t="s">
        <v>2</v>
      </c>
    </row>
    <row r="4429" spans="1:3" x14ac:dyDescent="0.25">
      <c r="A4429" t="s">
        <v>2791</v>
      </c>
      <c r="B4429" t="s">
        <v>301</v>
      </c>
      <c r="C4429" t="s">
        <v>22</v>
      </c>
    </row>
    <row r="4430" spans="1:3" x14ac:dyDescent="0.25">
      <c r="A4430" t="s">
        <v>2791</v>
      </c>
      <c r="B4430" t="s">
        <v>302</v>
      </c>
      <c r="C4430" t="s">
        <v>22</v>
      </c>
    </row>
    <row r="4431" spans="1:3" x14ac:dyDescent="0.25">
      <c r="A4431" t="s">
        <v>2791</v>
      </c>
      <c r="B4431" t="s">
        <v>13</v>
      </c>
      <c r="C4431" t="s">
        <v>2</v>
      </c>
    </row>
    <row r="4432" spans="1:3" x14ac:dyDescent="0.25">
      <c r="A4432" t="s">
        <v>2791</v>
      </c>
      <c r="B4432" t="s">
        <v>379</v>
      </c>
      <c r="C4432" t="s">
        <v>2</v>
      </c>
    </row>
    <row r="4433" spans="1:3" x14ac:dyDescent="0.25">
      <c r="A4433" t="s">
        <v>2791</v>
      </c>
      <c r="B4433" t="s">
        <v>380</v>
      </c>
      <c r="C4433" t="s">
        <v>2</v>
      </c>
    </row>
    <row r="4434" spans="1:3" x14ac:dyDescent="0.25">
      <c r="A4434" t="s">
        <v>2791</v>
      </c>
      <c r="B4434" t="s">
        <v>381</v>
      </c>
      <c r="C4434" t="s">
        <v>2</v>
      </c>
    </row>
    <row r="4435" spans="1:3" x14ac:dyDescent="0.25">
      <c r="A4435" t="s">
        <v>2791</v>
      </c>
      <c r="B4435" t="s">
        <v>287</v>
      </c>
      <c r="C4435" t="s">
        <v>2</v>
      </c>
    </row>
    <row r="4436" spans="1:3" x14ac:dyDescent="0.25">
      <c r="A4436" t="s">
        <v>2791</v>
      </c>
      <c r="B4436" t="s">
        <v>288</v>
      </c>
      <c r="C4436" t="s">
        <v>2</v>
      </c>
    </row>
    <row r="4437" spans="1:3" x14ac:dyDescent="0.25">
      <c r="A4437" t="s">
        <v>2791</v>
      </c>
      <c r="B4437" t="s">
        <v>289</v>
      </c>
      <c r="C4437" t="s">
        <v>2</v>
      </c>
    </row>
    <row r="4438" spans="1:3" x14ac:dyDescent="0.25">
      <c r="A4438" t="s">
        <v>2791</v>
      </c>
      <c r="B4438" t="s">
        <v>290</v>
      </c>
      <c r="C4438" t="s">
        <v>2</v>
      </c>
    </row>
    <row r="4439" spans="1:3" x14ac:dyDescent="0.25">
      <c r="A4439" t="s">
        <v>2791</v>
      </c>
      <c r="B4439" t="s">
        <v>368</v>
      </c>
      <c r="C4439" t="s">
        <v>2</v>
      </c>
    </row>
    <row r="4440" spans="1:3" x14ac:dyDescent="0.25">
      <c r="A4440" t="s">
        <v>2791</v>
      </c>
      <c r="B4440" t="s">
        <v>369</v>
      </c>
      <c r="C4440" t="s">
        <v>2</v>
      </c>
    </row>
    <row r="4441" spans="1:3" x14ac:dyDescent="0.25">
      <c r="A4441" t="s">
        <v>2792</v>
      </c>
      <c r="B4441" t="s">
        <v>2793</v>
      </c>
      <c r="C4441" t="s">
        <v>2</v>
      </c>
    </row>
    <row r="4442" spans="1:3" x14ac:dyDescent="0.25">
      <c r="A4442" t="s">
        <v>2792</v>
      </c>
      <c r="B4442" t="s">
        <v>2794</v>
      </c>
      <c r="C4442" t="s">
        <v>2</v>
      </c>
    </row>
    <row r="4443" spans="1:3" x14ac:dyDescent="0.25">
      <c r="A4443" t="s">
        <v>2795</v>
      </c>
      <c r="B4443" t="s">
        <v>709</v>
      </c>
      <c r="C4443" t="s">
        <v>4</v>
      </c>
    </row>
    <row r="4444" spans="1:3" x14ac:dyDescent="0.25">
      <c r="A4444" t="s">
        <v>2795</v>
      </c>
      <c r="B4444" t="s">
        <v>2796</v>
      </c>
      <c r="C4444" t="s">
        <v>4</v>
      </c>
    </row>
    <row r="4445" spans="1:3" x14ac:dyDescent="0.25">
      <c r="A4445" t="s">
        <v>2797</v>
      </c>
      <c r="B4445" t="s">
        <v>371</v>
      </c>
      <c r="C4445" t="s">
        <v>2</v>
      </c>
    </row>
    <row r="4446" spans="1:3" x14ac:dyDescent="0.25">
      <c r="A4446" t="s">
        <v>2797</v>
      </c>
      <c r="B4446" t="s">
        <v>390</v>
      </c>
      <c r="C4446" t="s">
        <v>2</v>
      </c>
    </row>
    <row r="4447" spans="1:3" x14ac:dyDescent="0.25">
      <c r="A4447" t="s">
        <v>2797</v>
      </c>
      <c r="B4447" t="s">
        <v>391</v>
      </c>
      <c r="C4447" t="s">
        <v>2</v>
      </c>
    </row>
    <row r="4448" spans="1:3" x14ac:dyDescent="0.25">
      <c r="A4448" t="s">
        <v>2797</v>
      </c>
      <c r="B4448" t="s">
        <v>377</v>
      </c>
      <c r="C4448" t="s">
        <v>4</v>
      </c>
    </row>
    <row r="4449" spans="1:3" x14ac:dyDescent="0.25">
      <c r="A4449" t="s">
        <v>2798</v>
      </c>
      <c r="B4449" t="s">
        <v>371</v>
      </c>
      <c r="C4449" t="s">
        <v>2</v>
      </c>
    </row>
    <row r="4450" spans="1:3" x14ac:dyDescent="0.25">
      <c r="A4450" t="s">
        <v>2798</v>
      </c>
      <c r="B4450" t="s">
        <v>361</v>
      </c>
      <c r="C4450" t="s">
        <v>2</v>
      </c>
    </row>
    <row r="4451" spans="1:3" x14ac:dyDescent="0.25">
      <c r="A4451" t="s">
        <v>2798</v>
      </c>
      <c r="B4451" t="s">
        <v>372</v>
      </c>
      <c r="C4451" t="s">
        <v>2</v>
      </c>
    </row>
    <row r="4452" spans="1:3" x14ac:dyDescent="0.25">
      <c r="A4452" t="s">
        <v>2798</v>
      </c>
      <c r="B4452" t="s">
        <v>301</v>
      </c>
      <c r="C4452" t="s">
        <v>22</v>
      </c>
    </row>
    <row r="4453" spans="1:3" x14ac:dyDescent="0.25">
      <c r="A4453" t="s">
        <v>2798</v>
      </c>
      <c r="B4453" t="s">
        <v>302</v>
      </c>
      <c r="C4453" t="s">
        <v>22</v>
      </c>
    </row>
    <row r="4454" spans="1:3" x14ac:dyDescent="0.25">
      <c r="A4454" t="s">
        <v>2798</v>
      </c>
      <c r="B4454" t="s">
        <v>363</v>
      </c>
      <c r="C4454" t="s">
        <v>2</v>
      </c>
    </row>
    <row r="4455" spans="1:3" x14ac:dyDescent="0.25">
      <c r="A4455" t="s">
        <v>2798</v>
      </c>
      <c r="B4455" t="s">
        <v>373</v>
      </c>
      <c r="C4455" t="s">
        <v>2</v>
      </c>
    </row>
    <row r="4456" spans="1:3" x14ac:dyDescent="0.25">
      <c r="A4456" t="s">
        <v>2798</v>
      </c>
      <c r="B4456" t="s">
        <v>374</v>
      </c>
      <c r="C4456" t="s">
        <v>2</v>
      </c>
    </row>
    <row r="4457" spans="1:3" x14ac:dyDescent="0.25">
      <c r="A4457" t="s">
        <v>2798</v>
      </c>
      <c r="B4457" t="s">
        <v>375</v>
      </c>
      <c r="C4457" t="s">
        <v>2</v>
      </c>
    </row>
    <row r="4458" spans="1:3" x14ac:dyDescent="0.25">
      <c r="A4458" t="s">
        <v>2798</v>
      </c>
      <c r="B4458" t="s">
        <v>376</v>
      </c>
      <c r="C4458" t="s">
        <v>2</v>
      </c>
    </row>
    <row r="4459" spans="1:3" x14ac:dyDescent="0.25">
      <c r="A4459" t="s">
        <v>2798</v>
      </c>
      <c r="B4459" t="s">
        <v>289</v>
      </c>
      <c r="C4459" t="s">
        <v>2</v>
      </c>
    </row>
    <row r="4460" spans="1:3" x14ac:dyDescent="0.25">
      <c r="A4460" t="s">
        <v>2798</v>
      </c>
      <c r="B4460" t="s">
        <v>377</v>
      </c>
      <c r="C4460" t="s">
        <v>4</v>
      </c>
    </row>
    <row r="4461" spans="1:3" x14ac:dyDescent="0.25">
      <c r="A4461" t="s">
        <v>2799</v>
      </c>
      <c r="B4461" t="s">
        <v>750</v>
      </c>
      <c r="C4461" t="s">
        <v>2</v>
      </c>
    </row>
    <row r="4462" spans="1:3" x14ac:dyDescent="0.25">
      <c r="A4462" t="s">
        <v>2799</v>
      </c>
      <c r="B4462" t="s">
        <v>1775</v>
      </c>
      <c r="C4462" t="s">
        <v>2</v>
      </c>
    </row>
    <row r="4463" spans="1:3" x14ac:dyDescent="0.25">
      <c r="A4463" t="s">
        <v>2800</v>
      </c>
      <c r="B4463" t="s">
        <v>750</v>
      </c>
      <c r="C4463" t="s">
        <v>2</v>
      </c>
    </row>
    <row r="4464" spans="1:3" x14ac:dyDescent="0.25">
      <c r="A4464" t="s">
        <v>2800</v>
      </c>
      <c r="B4464" t="s">
        <v>610</v>
      </c>
      <c r="C4464" t="s">
        <v>22</v>
      </c>
    </row>
    <row r="4465" spans="1:3" x14ac:dyDescent="0.25">
      <c r="A4465" t="s">
        <v>2800</v>
      </c>
      <c r="B4465" t="s">
        <v>611</v>
      </c>
      <c r="C4465" t="s">
        <v>2</v>
      </c>
    </row>
    <row r="4466" spans="1:3" x14ac:dyDescent="0.25">
      <c r="A4466" t="s">
        <v>2800</v>
      </c>
      <c r="B4466" t="s">
        <v>613</v>
      </c>
      <c r="C4466" t="s">
        <v>2</v>
      </c>
    </row>
    <row r="4467" spans="1:3" x14ac:dyDescent="0.25">
      <c r="A4467" t="s">
        <v>2801</v>
      </c>
      <c r="B4467" t="s">
        <v>2802</v>
      </c>
      <c r="C4467" t="s">
        <v>4</v>
      </c>
    </row>
    <row r="4468" spans="1:3" x14ac:dyDescent="0.25">
      <c r="A4468" t="s">
        <v>2801</v>
      </c>
      <c r="B4468" t="s">
        <v>750</v>
      </c>
      <c r="C4468" t="s">
        <v>2</v>
      </c>
    </row>
    <row r="4469" spans="1:3" x14ac:dyDescent="0.25">
      <c r="A4469" t="s">
        <v>2801</v>
      </c>
      <c r="B4469" t="s">
        <v>617</v>
      </c>
      <c r="C4469" t="s">
        <v>2</v>
      </c>
    </row>
    <row r="4470" spans="1:3" x14ac:dyDescent="0.25">
      <c r="A4470" t="s">
        <v>2801</v>
      </c>
      <c r="B4470" t="s">
        <v>610</v>
      </c>
      <c r="C4470" t="s">
        <v>22</v>
      </c>
    </row>
    <row r="4471" spans="1:3" x14ac:dyDescent="0.25">
      <c r="A4471" t="s">
        <v>2801</v>
      </c>
      <c r="B4471" t="s">
        <v>611</v>
      </c>
      <c r="C4471" t="s">
        <v>2</v>
      </c>
    </row>
    <row r="4472" spans="1:3" x14ac:dyDescent="0.25">
      <c r="A4472" t="s">
        <v>2801</v>
      </c>
      <c r="B4472" t="s">
        <v>613</v>
      </c>
      <c r="C4472" t="s">
        <v>2</v>
      </c>
    </row>
    <row r="4473" spans="1:3" x14ac:dyDescent="0.25">
      <c r="A4473" t="s">
        <v>2803</v>
      </c>
      <c r="B4473" t="s">
        <v>6</v>
      </c>
      <c r="C4473" t="s">
        <v>2</v>
      </c>
    </row>
    <row r="4474" spans="1:3" x14ac:dyDescent="0.25">
      <c r="A4474" t="s">
        <v>2803</v>
      </c>
      <c r="B4474" t="s">
        <v>2804</v>
      </c>
      <c r="C4474" t="s">
        <v>2</v>
      </c>
    </row>
    <row r="4475" spans="1:3" x14ac:dyDescent="0.25">
      <c r="A4475" t="s">
        <v>2805</v>
      </c>
      <c r="B4475" t="s">
        <v>13</v>
      </c>
      <c r="C4475" t="s">
        <v>2</v>
      </c>
    </row>
    <row r="4476" spans="1:3" x14ac:dyDescent="0.25">
      <c r="A4476" t="s">
        <v>2805</v>
      </c>
      <c r="B4476" t="s">
        <v>331</v>
      </c>
      <c r="C4476" t="s">
        <v>2</v>
      </c>
    </row>
    <row r="4477" spans="1:3" x14ac:dyDescent="0.25">
      <c r="A4477" t="s">
        <v>2806</v>
      </c>
      <c r="B4477" t="s">
        <v>2807</v>
      </c>
      <c r="C4477" t="s">
        <v>2</v>
      </c>
    </row>
    <row r="4478" spans="1:3" x14ac:dyDescent="0.25">
      <c r="A4478" t="s">
        <v>2806</v>
      </c>
      <c r="B4478" t="s">
        <v>13</v>
      </c>
      <c r="C4478" t="s">
        <v>2</v>
      </c>
    </row>
    <row r="4479" spans="1:3" x14ac:dyDescent="0.25">
      <c r="A4479" t="s">
        <v>2806</v>
      </c>
      <c r="B4479" t="s">
        <v>650</v>
      </c>
      <c r="C4479" t="s">
        <v>4</v>
      </c>
    </row>
    <row r="4480" spans="1:3" x14ac:dyDescent="0.25">
      <c r="A4480" t="s">
        <v>2808</v>
      </c>
      <c r="B4480" t="s">
        <v>13</v>
      </c>
      <c r="C4480" t="s">
        <v>2</v>
      </c>
    </row>
    <row r="4481" spans="1:3" x14ac:dyDescent="0.25">
      <c r="A4481" t="s">
        <v>2808</v>
      </c>
      <c r="B4481" t="s">
        <v>631</v>
      </c>
      <c r="C4481" t="s">
        <v>2</v>
      </c>
    </row>
    <row r="4482" spans="1:3" x14ac:dyDescent="0.25">
      <c r="A4482" t="s">
        <v>2808</v>
      </c>
      <c r="B4482" t="s">
        <v>2809</v>
      </c>
      <c r="C4482" t="s">
        <v>22</v>
      </c>
    </row>
    <row r="4483" spans="1:3" x14ac:dyDescent="0.25">
      <c r="A4483" t="s">
        <v>2808</v>
      </c>
      <c r="B4483" t="s">
        <v>2810</v>
      </c>
      <c r="C4483" t="s">
        <v>2</v>
      </c>
    </row>
    <row r="4484" spans="1:3" x14ac:dyDescent="0.25">
      <c r="A4484" t="s">
        <v>2811</v>
      </c>
      <c r="B4484" t="s">
        <v>2812</v>
      </c>
      <c r="C4484" t="s">
        <v>2</v>
      </c>
    </row>
    <row r="4485" spans="1:3" x14ac:dyDescent="0.25">
      <c r="A4485" t="s">
        <v>2811</v>
      </c>
      <c r="B4485" t="s">
        <v>2813</v>
      </c>
      <c r="C4485" t="s">
        <v>2</v>
      </c>
    </row>
    <row r="4486" spans="1:3" x14ac:dyDescent="0.25">
      <c r="A4486" t="s">
        <v>2811</v>
      </c>
      <c r="B4486" t="s">
        <v>2814</v>
      </c>
      <c r="C4486" t="s">
        <v>4</v>
      </c>
    </row>
    <row r="4487" spans="1:3" x14ac:dyDescent="0.25">
      <c r="A4487" t="s">
        <v>2811</v>
      </c>
      <c r="B4487" t="s">
        <v>2815</v>
      </c>
      <c r="C4487" t="s">
        <v>2</v>
      </c>
    </row>
    <row r="4488" spans="1:3" x14ac:dyDescent="0.25">
      <c r="A4488" t="s">
        <v>2811</v>
      </c>
      <c r="B4488" t="s">
        <v>2816</v>
      </c>
      <c r="C4488" t="s">
        <v>2</v>
      </c>
    </row>
    <row r="4489" spans="1:3" x14ac:dyDescent="0.25">
      <c r="A4489" t="s">
        <v>2811</v>
      </c>
      <c r="B4489" t="s">
        <v>2817</v>
      </c>
      <c r="C4489" t="s">
        <v>2</v>
      </c>
    </row>
    <row r="4490" spans="1:3" x14ac:dyDescent="0.25">
      <c r="A4490" t="s">
        <v>2811</v>
      </c>
      <c r="B4490" t="s">
        <v>2818</v>
      </c>
      <c r="C4490" t="s">
        <v>2</v>
      </c>
    </row>
    <row r="4491" spans="1:3" x14ac:dyDescent="0.25">
      <c r="A4491" t="s">
        <v>2811</v>
      </c>
      <c r="B4491" t="s">
        <v>2819</v>
      </c>
      <c r="C4491" t="s">
        <v>2</v>
      </c>
    </row>
    <row r="4492" spans="1:3" x14ac:dyDescent="0.25">
      <c r="A4492" t="s">
        <v>2811</v>
      </c>
      <c r="B4492" t="s">
        <v>925</v>
      </c>
      <c r="C4492" t="s">
        <v>4</v>
      </c>
    </row>
    <row r="4493" spans="1:3" x14ac:dyDescent="0.25">
      <c r="A4493" t="s">
        <v>2820</v>
      </c>
      <c r="B4493" t="s">
        <v>624</v>
      </c>
      <c r="C4493" t="s">
        <v>2</v>
      </c>
    </row>
    <row r="4494" spans="1:3" x14ac:dyDescent="0.25">
      <c r="A4494" t="s">
        <v>2820</v>
      </c>
      <c r="B4494" t="s">
        <v>13</v>
      </c>
      <c r="C4494" t="s">
        <v>2</v>
      </c>
    </row>
    <row r="4495" spans="1:3" x14ac:dyDescent="0.25">
      <c r="A4495" t="s">
        <v>2820</v>
      </c>
      <c r="B4495" t="s">
        <v>2821</v>
      </c>
      <c r="C4495" t="s">
        <v>2</v>
      </c>
    </row>
    <row r="4496" spans="1:3" x14ac:dyDescent="0.25">
      <c r="A4496" t="s">
        <v>2820</v>
      </c>
      <c r="B4496" t="s">
        <v>2822</v>
      </c>
      <c r="C4496" t="s">
        <v>2</v>
      </c>
    </row>
    <row r="4497" spans="1:3" x14ac:dyDescent="0.25">
      <c r="A4497" t="s">
        <v>2820</v>
      </c>
      <c r="B4497" t="s">
        <v>2823</v>
      </c>
      <c r="C4497" t="s">
        <v>2</v>
      </c>
    </row>
    <row r="4498" spans="1:3" x14ac:dyDescent="0.25">
      <c r="A4498" t="s">
        <v>2824</v>
      </c>
      <c r="B4498" t="s">
        <v>35</v>
      </c>
      <c r="C4498" t="s">
        <v>2</v>
      </c>
    </row>
    <row r="4499" spans="1:3" x14ac:dyDescent="0.25">
      <c r="A4499" t="s">
        <v>2824</v>
      </c>
      <c r="B4499" t="s">
        <v>41</v>
      </c>
      <c r="C4499" t="s">
        <v>4</v>
      </c>
    </row>
    <row r="4500" spans="1:3" x14ac:dyDescent="0.25">
      <c r="A4500" t="s">
        <v>2824</v>
      </c>
      <c r="B4500" t="s">
        <v>42</v>
      </c>
      <c r="C4500" t="s">
        <v>2</v>
      </c>
    </row>
    <row r="4501" spans="1:3" x14ac:dyDescent="0.25">
      <c r="A4501" t="s">
        <v>2825</v>
      </c>
      <c r="B4501" t="s">
        <v>2826</v>
      </c>
      <c r="C4501" t="s">
        <v>4</v>
      </c>
    </row>
    <row r="4502" spans="1:3" x14ac:dyDescent="0.25">
      <c r="A4502" t="s">
        <v>2825</v>
      </c>
      <c r="B4502" t="s">
        <v>2827</v>
      </c>
      <c r="C4502" t="s">
        <v>4</v>
      </c>
    </row>
    <row r="4503" spans="1:3" x14ac:dyDescent="0.25">
      <c r="A4503" t="s">
        <v>2825</v>
      </c>
      <c r="B4503" t="s">
        <v>1711</v>
      </c>
      <c r="C4503" t="s">
        <v>2</v>
      </c>
    </row>
    <row r="4504" spans="1:3" x14ac:dyDescent="0.25">
      <c r="A4504" t="s">
        <v>2825</v>
      </c>
      <c r="B4504" t="s">
        <v>68</v>
      </c>
      <c r="C4504" t="s">
        <v>2</v>
      </c>
    </row>
    <row r="4505" spans="1:3" x14ac:dyDescent="0.25">
      <c r="A4505" t="s">
        <v>2828</v>
      </c>
      <c r="B4505" t="s">
        <v>748</v>
      </c>
      <c r="C4505" t="s">
        <v>411</v>
      </c>
    </row>
    <row r="4506" spans="1:3" x14ac:dyDescent="0.25">
      <c r="A4506" t="s">
        <v>2828</v>
      </c>
      <c r="B4506" t="s">
        <v>2829</v>
      </c>
      <c r="C4506" t="s">
        <v>411</v>
      </c>
    </row>
    <row r="4507" spans="1:3" x14ac:dyDescent="0.25">
      <c r="A4507" t="s">
        <v>2828</v>
      </c>
      <c r="B4507" t="s">
        <v>2830</v>
      </c>
      <c r="C4507" t="s">
        <v>4</v>
      </c>
    </row>
    <row r="4508" spans="1:3" x14ac:dyDescent="0.25">
      <c r="A4508" t="s">
        <v>2828</v>
      </c>
      <c r="B4508" t="s">
        <v>1759</v>
      </c>
      <c r="C4508" t="s">
        <v>4</v>
      </c>
    </row>
    <row r="4509" spans="1:3" x14ac:dyDescent="0.25">
      <c r="A4509" t="s">
        <v>2828</v>
      </c>
      <c r="B4509" t="s">
        <v>1815</v>
      </c>
      <c r="C4509" t="s">
        <v>2</v>
      </c>
    </row>
    <row r="4510" spans="1:3" x14ac:dyDescent="0.25">
      <c r="A4510" t="s">
        <v>2828</v>
      </c>
      <c r="B4510" t="s">
        <v>925</v>
      </c>
      <c r="C4510" t="s">
        <v>4</v>
      </c>
    </row>
    <row r="4511" spans="1:3" x14ac:dyDescent="0.25">
      <c r="A4511" t="s">
        <v>2831</v>
      </c>
      <c r="B4511" t="s">
        <v>2832</v>
      </c>
      <c r="C4511" t="s">
        <v>2</v>
      </c>
    </row>
    <row r="4512" spans="1:3" x14ac:dyDescent="0.25">
      <c r="A4512" t="s">
        <v>2831</v>
      </c>
      <c r="B4512" t="s">
        <v>1759</v>
      </c>
      <c r="C4512" t="s">
        <v>4</v>
      </c>
    </row>
    <row r="4513" spans="1:3" x14ac:dyDescent="0.25">
      <c r="A4513" t="s">
        <v>2833</v>
      </c>
      <c r="B4513" t="s">
        <v>6</v>
      </c>
      <c r="C4513" t="s">
        <v>2</v>
      </c>
    </row>
    <row r="4514" spans="1:3" x14ac:dyDescent="0.25">
      <c r="A4514" t="s">
        <v>2833</v>
      </c>
      <c r="B4514" t="s">
        <v>74</v>
      </c>
      <c r="C4514" t="s">
        <v>2</v>
      </c>
    </row>
    <row r="4515" spans="1:3" x14ac:dyDescent="0.25">
      <c r="A4515" t="s">
        <v>2833</v>
      </c>
      <c r="B4515" t="s">
        <v>28</v>
      </c>
      <c r="C4515" t="s">
        <v>2</v>
      </c>
    </row>
    <row r="4516" spans="1:3" x14ac:dyDescent="0.25">
      <c r="A4516" t="s">
        <v>2834</v>
      </c>
      <c r="B4516" t="s">
        <v>107</v>
      </c>
      <c r="C4516" t="s">
        <v>4</v>
      </c>
    </row>
    <row r="4517" spans="1:3" x14ac:dyDescent="0.25">
      <c r="A4517" t="s">
        <v>2834</v>
      </c>
      <c r="B4517" t="s">
        <v>74</v>
      </c>
      <c r="C4517" t="s">
        <v>2</v>
      </c>
    </row>
    <row r="4518" spans="1:3" x14ac:dyDescent="0.25">
      <c r="A4518" t="s">
        <v>2835</v>
      </c>
      <c r="B4518" t="s">
        <v>6</v>
      </c>
      <c r="C4518" t="s">
        <v>2</v>
      </c>
    </row>
    <row r="4519" spans="1:3" x14ac:dyDescent="0.25">
      <c r="A4519" t="s">
        <v>2835</v>
      </c>
      <c r="B4519" t="s">
        <v>2836</v>
      </c>
      <c r="C4519" t="s">
        <v>2</v>
      </c>
    </row>
    <row r="4520" spans="1:3" x14ac:dyDescent="0.25">
      <c r="A4520" t="s">
        <v>2835</v>
      </c>
      <c r="B4520" t="s">
        <v>2691</v>
      </c>
      <c r="C4520" t="s">
        <v>2</v>
      </c>
    </row>
    <row r="4521" spans="1:3" x14ac:dyDescent="0.25">
      <c r="A4521" t="s">
        <v>2837</v>
      </c>
      <c r="B4521" t="s">
        <v>2689</v>
      </c>
      <c r="C4521" t="s">
        <v>2</v>
      </c>
    </row>
    <row r="4522" spans="1:3" x14ac:dyDescent="0.25">
      <c r="A4522" t="s">
        <v>2837</v>
      </c>
      <c r="B4522" t="s">
        <v>2691</v>
      </c>
      <c r="C4522" t="s">
        <v>2</v>
      </c>
    </row>
    <row r="4523" spans="1:3" x14ac:dyDescent="0.25">
      <c r="A4523" t="s">
        <v>2837</v>
      </c>
      <c r="B4523" t="s">
        <v>2692</v>
      </c>
      <c r="C4523" t="s">
        <v>2</v>
      </c>
    </row>
    <row r="4524" spans="1:3" x14ac:dyDescent="0.25">
      <c r="A4524" t="s">
        <v>2837</v>
      </c>
      <c r="B4524" t="s">
        <v>100</v>
      </c>
      <c r="C4524" t="s">
        <v>101</v>
      </c>
    </row>
    <row r="4525" spans="1:3" x14ac:dyDescent="0.25">
      <c r="A4525" t="s">
        <v>2837</v>
      </c>
      <c r="B4525" t="s">
        <v>102</v>
      </c>
      <c r="C4525" t="s">
        <v>101</v>
      </c>
    </row>
    <row r="4526" spans="1:3" x14ac:dyDescent="0.25">
      <c r="A4526" t="s">
        <v>2837</v>
      </c>
      <c r="B4526" t="s">
        <v>103</v>
      </c>
      <c r="C4526" t="s">
        <v>101</v>
      </c>
    </row>
    <row r="4527" spans="1:3" x14ac:dyDescent="0.25">
      <c r="A4527" t="s">
        <v>2838</v>
      </c>
      <c r="B4527" t="s">
        <v>765</v>
      </c>
      <c r="C4527" t="s">
        <v>2</v>
      </c>
    </row>
    <row r="4528" spans="1:3" x14ac:dyDescent="0.25">
      <c r="A4528" t="s">
        <v>2838</v>
      </c>
      <c r="B4528" t="s">
        <v>2839</v>
      </c>
      <c r="C4528" t="s">
        <v>26</v>
      </c>
    </row>
    <row r="4529" spans="1:3" x14ac:dyDescent="0.25">
      <c r="A4529" t="s">
        <v>2838</v>
      </c>
      <c r="B4529" t="s">
        <v>2840</v>
      </c>
      <c r="C4529" t="s">
        <v>4</v>
      </c>
    </row>
    <row r="4530" spans="1:3" x14ac:dyDescent="0.25">
      <c r="A4530" t="s">
        <v>2838</v>
      </c>
      <c r="B4530" t="s">
        <v>2841</v>
      </c>
      <c r="C4530" t="s">
        <v>2</v>
      </c>
    </row>
    <row r="4531" spans="1:3" x14ac:dyDescent="0.25">
      <c r="A4531" t="s">
        <v>2838</v>
      </c>
      <c r="B4531" t="s">
        <v>2842</v>
      </c>
      <c r="C4531" t="s">
        <v>2</v>
      </c>
    </row>
    <row r="4532" spans="1:3" x14ac:dyDescent="0.25">
      <c r="A4532" t="s">
        <v>2843</v>
      </c>
      <c r="B4532" t="s">
        <v>2844</v>
      </c>
      <c r="C4532" t="s">
        <v>2</v>
      </c>
    </row>
    <row r="4533" spans="1:3" x14ac:dyDescent="0.25">
      <c r="A4533" t="s">
        <v>2843</v>
      </c>
      <c r="B4533" t="s">
        <v>6</v>
      </c>
      <c r="C4533" t="s">
        <v>2</v>
      </c>
    </row>
    <row r="4534" spans="1:3" x14ac:dyDescent="0.25">
      <c r="A4534" t="s">
        <v>2843</v>
      </c>
      <c r="B4534" t="s">
        <v>2845</v>
      </c>
      <c r="C4534" t="s">
        <v>26</v>
      </c>
    </row>
    <row r="4535" spans="1:3" x14ac:dyDescent="0.25">
      <c r="A4535" t="s">
        <v>2843</v>
      </c>
      <c r="B4535" t="s">
        <v>2846</v>
      </c>
      <c r="C4535" t="s">
        <v>2</v>
      </c>
    </row>
    <row r="4536" spans="1:3" x14ac:dyDescent="0.25">
      <c r="A4536" t="s">
        <v>2843</v>
      </c>
      <c r="B4536" t="s">
        <v>2847</v>
      </c>
      <c r="C4536" t="s">
        <v>2</v>
      </c>
    </row>
    <row r="4537" spans="1:3" x14ac:dyDescent="0.25">
      <c r="A4537" t="s">
        <v>2843</v>
      </c>
      <c r="B4537" t="s">
        <v>2848</v>
      </c>
      <c r="C4537" t="s">
        <v>2</v>
      </c>
    </row>
    <row r="4538" spans="1:3" x14ac:dyDescent="0.25">
      <c r="A4538" t="s">
        <v>2843</v>
      </c>
      <c r="B4538" t="s">
        <v>2849</v>
      </c>
      <c r="C4538" t="s">
        <v>2</v>
      </c>
    </row>
    <row r="4539" spans="1:3" x14ac:dyDescent="0.25">
      <c r="A4539" t="s">
        <v>2843</v>
      </c>
      <c r="B4539" t="s">
        <v>2850</v>
      </c>
      <c r="C4539" t="s">
        <v>26</v>
      </c>
    </row>
    <row r="4540" spans="1:3" x14ac:dyDescent="0.25">
      <c r="A4540" t="s">
        <v>2843</v>
      </c>
      <c r="B4540" t="s">
        <v>765</v>
      </c>
      <c r="C4540" t="s">
        <v>2</v>
      </c>
    </row>
    <row r="4541" spans="1:3" x14ac:dyDescent="0.25">
      <c r="A4541" t="s">
        <v>2843</v>
      </c>
      <c r="B4541" t="s">
        <v>2694</v>
      </c>
      <c r="C4541" t="s">
        <v>101</v>
      </c>
    </row>
    <row r="4542" spans="1:3" x14ac:dyDescent="0.25">
      <c r="A4542" t="s">
        <v>2843</v>
      </c>
      <c r="B4542" t="s">
        <v>2696</v>
      </c>
      <c r="C4542" t="s">
        <v>101</v>
      </c>
    </row>
    <row r="4543" spans="1:3" x14ac:dyDescent="0.25">
      <c r="A4543" t="s">
        <v>2843</v>
      </c>
      <c r="B4543" t="s">
        <v>2698</v>
      </c>
      <c r="C4543" t="s">
        <v>101</v>
      </c>
    </row>
    <row r="4544" spans="1:3" x14ac:dyDescent="0.25">
      <c r="A4544" t="s">
        <v>2843</v>
      </c>
      <c r="B4544" t="s">
        <v>2700</v>
      </c>
      <c r="C4544" t="s">
        <v>101</v>
      </c>
    </row>
    <row r="4545" spans="1:3" x14ac:dyDescent="0.25">
      <c r="A4545" t="s">
        <v>2843</v>
      </c>
      <c r="B4545" t="s">
        <v>2851</v>
      </c>
      <c r="C4545" t="s">
        <v>4</v>
      </c>
    </row>
    <row r="4546" spans="1:3" x14ac:dyDescent="0.25">
      <c r="A4546" t="s">
        <v>2843</v>
      </c>
      <c r="B4546" t="s">
        <v>763</v>
      </c>
      <c r="C4546" t="s">
        <v>2</v>
      </c>
    </row>
    <row r="4547" spans="1:3" x14ac:dyDescent="0.25">
      <c r="A4547" t="s">
        <v>2852</v>
      </c>
      <c r="B4547" t="s">
        <v>1024</v>
      </c>
      <c r="C4547" t="s">
        <v>2</v>
      </c>
    </row>
    <row r="4548" spans="1:3" x14ac:dyDescent="0.25">
      <c r="A4548" t="s">
        <v>2852</v>
      </c>
      <c r="B4548" t="s">
        <v>2853</v>
      </c>
      <c r="C4548" t="s">
        <v>4</v>
      </c>
    </row>
    <row r="4549" spans="1:3" x14ac:dyDescent="0.25">
      <c r="A4549" t="s">
        <v>2852</v>
      </c>
      <c r="B4549" t="s">
        <v>2854</v>
      </c>
      <c r="C4549" t="s">
        <v>4</v>
      </c>
    </row>
    <row r="4550" spans="1:3" x14ac:dyDescent="0.25">
      <c r="A4550" t="s">
        <v>2852</v>
      </c>
      <c r="B4550" t="s">
        <v>2855</v>
      </c>
      <c r="C4550" t="s">
        <v>4</v>
      </c>
    </row>
    <row r="4551" spans="1:3" x14ac:dyDescent="0.25">
      <c r="A4551" t="s">
        <v>2852</v>
      </c>
      <c r="B4551" t="s">
        <v>989</v>
      </c>
      <c r="C4551" t="s">
        <v>4</v>
      </c>
    </row>
    <row r="4552" spans="1:3" x14ac:dyDescent="0.25">
      <c r="A4552" t="s">
        <v>2852</v>
      </c>
      <c r="B4552" t="s">
        <v>409</v>
      </c>
      <c r="C4552" t="s">
        <v>26</v>
      </c>
    </row>
    <row r="4553" spans="1:3" x14ac:dyDescent="0.25">
      <c r="A4553" t="s">
        <v>2852</v>
      </c>
      <c r="B4553" t="s">
        <v>2856</v>
      </c>
      <c r="C4553" t="s">
        <v>22</v>
      </c>
    </row>
    <row r="4554" spans="1:3" x14ac:dyDescent="0.25">
      <c r="A4554" t="s">
        <v>2852</v>
      </c>
      <c r="B4554" t="s">
        <v>2857</v>
      </c>
      <c r="C4554" t="s">
        <v>26</v>
      </c>
    </row>
    <row r="4555" spans="1:3" x14ac:dyDescent="0.25">
      <c r="A4555" t="s">
        <v>2852</v>
      </c>
      <c r="B4555" t="s">
        <v>2858</v>
      </c>
      <c r="C4555" t="s">
        <v>26</v>
      </c>
    </row>
    <row r="4556" spans="1:3" x14ac:dyDescent="0.25">
      <c r="A4556" t="s">
        <v>2859</v>
      </c>
      <c r="B4556" t="s">
        <v>2860</v>
      </c>
      <c r="C4556" t="s">
        <v>2</v>
      </c>
    </row>
    <row r="4557" spans="1:3" x14ac:dyDescent="0.25">
      <c r="A4557" t="s">
        <v>2859</v>
      </c>
      <c r="B4557" t="s">
        <v>2861</v>
      </c>
      <c r="C4557" t="s">
        <v>4</v>
      </c>
    </row>
    <row r="4558" spans="1:3" x14ac:dyDescent="0.25">
      <c r="A4558" t="s">
        <v>2859</v>
      </c>
      <c r="B4558" t="s">
        <v>2862</v>
      </c>
      <c r="C4558" t="s">
        <v>2</v>
      </c>
    </row>
    <row r="4559" spans="1:3" x14ac:dyDescent="0.25">
      <c r="A4559" t="s">
        <v>2859</v>
      </c>
      <c r="B4559" t="s">
        <v>2863</v>
      </c>
      <c r="C4559" t="s">
        <v>2</v>
      </c>
    </row>
    <row r="4560" spans="1:3" x14ac:dyDescent="0.25">
      <c r="A4560" t="s">
        <v>2859</v>
      </c>
      <c r="B4560" t="s">
        <v>2864</v>
      </c>
      <c r="C4560" t="s">
        <v>2</v>
      </c>
    </row>
    <row r="4561" spans="1:3" x14ac:dyDescent="0.25">
      <c r="A4561" t="s">
        <v>2859</v>
      </c>
      <c r="B4561" t="s">
        <v>2865</v>
      </c>
      <c r="C4561" t="s">
        <v>4</v>
      </c>
    </row>
    <row r="4562" spans="1:3" x14ac:dyDescent="0.25">
      <c r="A4562" t="s">
        <v>2859</v>
      </c>
      <c r="B4562" t="s">
        <v>2866</v>
      </c>
      <c r="C4562" t="s">
        <v>4</v>
      </c>
    </row>
    <row r="4563" spans="1:3" x14ac:dyDescent="0.25">
      <c r="A4563" t="s">
        <v>2859</v>
      </c>
      <c r="B4563" t="s">
        <v>2867</v>
      </c>
      <c r="C4563" t="s">
        <v>4</v>
      </c>
    </row>
    <row r="4564" spans="1:3" x14ac:dyDescent="0.25">
      <c r="A4564" t="s">
        <v>2859</v>
      </c>
      <c r="B4564" t="s">
        <v>1026</v>
      </c>
      <c r="C4564" t="s">
        <v>4</v>
      </c>
    </row>
    <row r="4565" spans="1:3" x14ac:dyDescent="0.25">
      <c r="A4565" t="s">
        <v>2859</v>
      </c>
      <c r="B4565" t="s">
        <v>2868</v>
      </c>
      <c r="C4565" t="s">
        <v>4</v>
      </c>
    </row>
    <row r="4566" spans="1:3" x14ac:dyDescent="0.25">
      <c r="A4566" t="s">
        <v>2859</v>
      </c>
      <c r="B4566" t="s">
        <v>2869</v>
      </c>
      <c r="C4566" t="s">
        <v>4</v>
      </c>
    </row>
    <row r="4567" spans="1:3" x14ac:dyDescent="0.25">
      <c r="A4567" t="s">
        <v>2859</v>
      </c>
      <c r="B4567" t="s">
        <v>2870</v>
      </c>
      <c r="C4567" t="s">
        <v>4</v>
      </c>
    </row>
    <row r="4568" spans="1:3" x14ac:dyDescent="0.25">
      <c r="A4568" t="s">
        <v>2859</v>
      </c>
      <c r="B4568" t="s">
        <v>2871</v>
      </c>
      <c r="C4568" t="s">
        <v>2</v>
      </c>
    </row>
    <row r="4569" spans="1:3" x14ac:dyDescent="0.25">
      <c r="A4569" t="s">
        <v>2859</v>
      </c>
      <c r="B4569" t="s">
        <v>2872</v>
      </c>
      <c r="C4569" t="s">
        <v>2</v>
      </c>
    </row>
    <row r="4570" spans="1:3" x14ac:dyDescent="0.25">
      <c r="A4570" t="s">
        <v>2859</v>
      </c>
      <c r="B4570" t="s">
        <v>2873</v>
      </c>
      <c r="C4570" t="s">
        <v>4</v>
      </c>
    </row>
    <row r="4571" spans="1:3" x14ac:dyDescent="0.25">
      <c r="A4571" t="s">
        <v>2859</v>
      </c>
      <c r="B4571" t="s">
        <v>394</v>
      </c>
      <c r="C4571" t="s">
        <v>22</v>
      </c>
    </row>
    <row r="4572" spans="1:3" x14ac:dyDescent="0.25">
      <c r="A4572" t="s">
        <v>2859</v>
      </c>
      <c r="B4572" t="s">
        <v>2874</v>
      </c>
      <c r="C4572" t="s">
        <v>22</v>
      </c>
    </row>
    <row r="4573" spans="1:3" x14ac:dyDescent="0.25">
      <c r="A4573" t="s">
        <v>2859</v>
      </c>
      <c r="B4573" t="s">
        <v>2875</v>
      </c>
      <c r="C4573" t="s">
        <v>4</v>
      </c>
    </row>
    <row r="4574" spans="1:3" x14ac:dyDescent="0.25">
      <c r="A4574" t="s">
        <v>2859</v>
      </c>
      <c r="B4574" t="s">
        <v>13</v>
      </c>
      <c r="C4574" t="s">
        <v>2</v>
      </c>
    </row>
    <row r="4575" spans="1:3" x14ac:dyDescent="0.25">
      <c r="A4575" t="s">
        <v>2859</v>
      </c>
      <c r="B4575" t="s">
        <v>2876</v>
      </c>
      <c r="C4575" t="s">
        <v>2</v>
      </c>
    </row>
    <row r="4576" spans="1:3" x14ac:dyDescent="0.25">
      <c r="A4576" t="s">
        <v>2859</v>
      </c>
      <c r="B4576" t="s">
        <v>2877</v>
      </c>
      <c r="C4576" t="s">
        <v>2</v>
      </c>
    </row>
    <row r="4577" spans="1:3" x14ac:dyDescent="0.25">
      <c r="A4577" t="s">
        <v>2859</v>
      </c>
      <c r="B4577" t="s">
        <v>1100</v>
      </c>
      <c r="C4577" t="s">
        <v>2</v>
      </c>
    </row>
    <row r="4578" spans="1:3" x14ac:dyDescent="0.25">
      <c r="A4578" t="s">
        <v>2859</v>
      </c>
      <c r="B4578" t="s">
        <v>1848</v>
      </c>
      <c r="C4578" t="s">
        <v>4</v>
      </c>
    </row>
    <row r="4579" spans="1:3" x14ac:dyDescent="0.25">
      <c r="A4579" t="s">
        <v>2859</v>
      </c>
      <c r="B4579" t="s">
        <v>2878</v>
      </c>
      <c r="C4579" t="s">
        <v>4</v>
      </c>
    </row>
    <row r="4580" spans="1:3" x14ac:dyDescent="0.25">
      <c r="A4580" t="s">
        <v>2859</v>
      </c>
      <c r="B4580" t="s">
        <v>776</v>
      </c>
      <c r="C4580" t="s">
        <v>4</v>
      </c>
    </row>
    <row r="4581" spans="1:3" x14ac:dyDescent="0.25">
      <c r="A4581" t="s">
        <v>2859</v>
      </c>
      <c r="B4581" t="s">
        <v>2879</v>
      </c>
      <c r="C4581" t="s">
        <v>2</v>
      </c>
    </row>
    <row r="4582" spans="1:3" x14ac:dyDescent="0.25">
      <c r="A4582" t="s">
        <v>2859</v>
      </c>
      <c r="B4582" t="s">
        <v>2880</v>
      </c>
      <c r="C4582" t="s">
        <v>2</v>
      </c>
    </row>
    <row r="4583" spans="1:3" x14ac:dyDescent="0.25">
      <c r="A4583" t="s">
        <v>2859</v>
      </c>
      <c r="B4583" t="s">
        <v>2881</v>
      </c>
      <c r="C4583" t="s">
        <v>2</v>
      </c>
    </row>
    <row r="4584" spans="1:3" x14ac:dyDescent="0.25">
      <c r="A4584" t="s">
        <v>2859</v>
      </c>
      <c r="B4584" t="s">
        <v>2882</v>
      </c>
      <c r="C4584" t="s">
        <v>4</v>
      </c>
    </row>
    <row r="4585" spans="1:3" x14ac:dyDescent="0.25">
      <c r="A4585" t="s">
        <v>2859</v>
      </c>
      <c r="B4585" t="s">
        <v>2883</v>
      </c>
      <c r="C4585" t="s">
        <v>4</v>
      </c>
    </row>
    <row r="4586" spans="1:3" x14ac:dyDescent="0.25">
      <c r="A4586" t="s">
        <v>2859</v>
      </c>
      <c r="B4586" t="s">
        <v>2884</v>
      </c>
      <c r="C4586" t="s">
        <v>4</v>
      </c>
    </row>
    <row r="4587" spans="1:3" x14ac:dyDescent="0.25">
      <c r="A4587" t="s">
        <v>2859</v>
      </c>
      <c r="B4587" t="s">
        <v>1156</v>
      </c>
      <c r="C4587" t="s">
        <v>26</v>
      </c>
    </row>
    <row r="4588" spans="1:3" x14ac:dyDescent="0.25">
      <c r="A4588" t="s">
        <v>2859</v>
      </c>
      <c r="B4588" t="s">
        <v>1856</v>
      </c>
      <c r="C4588" t="s">
        <v>4</v>
      </c>
    </row>
    <row r="4589" spans="1:3" x14ac:dyDescent="0.25">
      <c r="A4589" t="s">
        <v>2859</v>
      </c>
      <c r="B4589" t="s">
        <v>1857</v>
      </c>
      <c r="C4589" t="s">
        <v>4</v>
      </c>
    </row>
    <row r="4590" spans="1:3" x14ac:dyDescent="0.25">
      <c r="A4590" t="s">
        <v>2859</v>
      </c>
      <c r="B4590" t="s">
        <v>2885</v>
      </c>
      <c r="C4590" t="s">
        <v>4</v>
      </c>
    </row>
    <row r="4591" spans="1:3" x14ac:dyDescent="0.25">
      <c r="A4591" t="s">
        <v>2859</v>
      </c>
      <c r="B4591" t="s">
        <v>2886</v>
      </c>
      <c r="C4591" t="s">
        <v>4</v>
      </c>
    </row>
    <row r="4592" spans="1:3" x14ac:dyDescent="0.25">
      <c r="A4592" t="s">
        <v>2887</v>
      </c>
      <c r="B4592" t="s">
        <v>2888</v>
      </c>
      <c r="C4592" t="s">
        <v>2</v>
      </c>
    </row>
    <row r="4593" spans="1:3" x14ac:dyDescent="0.25">
      <c r="A4593" t="s">
        <v>2887</v>
      </c>
      <c r="B4593" t="s">
        <v>2889</v>
      </c>
      <c r="C4593" t="s">
        <v>4</v>
      </c>
    </row>
    <row r="4594" spans="1:3" x14ac:dyDescent="0.25">
      <c r="A4594" t="s">
        <v>2887</v>
      </c>
      <c r="B4594" t="s">
        <v>2890</v>
      </c>
      <c r="C4594" t="s">
        <v>4</v>
      </c>
    </row>
    <row r="4595" spans="1:3" x14ac:dyDescent="0.25">
      <c r="A4595" t="s">
        <v>2887</v>
      </c>
      <c r="B4595" t="s">
        <v>2891</v>
      </c>
      <c r="C4595" t="s">
        <v>4</v>
      </c>
    </row>
    <row r="4596" spans="1:3" x14ac:dyDescent="0.25">
      <c r="A4596" t="s">
        <v>2887</v>
      </c>
      <c r="B4596" t="s">
        <v>2892</v>
      </c>
      <c r="C4596" t="s">
        <v>22</v>
      </c>
    </row>
    <row r="4597" spans="1:3" x14ac:dyDescent="0.25">
      <c r="A4597" t="s">
        <v>2887</v>
      </c>
      <c r="B4597" t="s">
        <v>2876</v>
      </c>
      <c r="C4597" t="s">
        <v>2</v>
      </c>
    </row>
    <row r="4598" spans="1:3" x14ac:dyDescent="0.25">
      <c r="A4598" t="s">
        <v>2887</v>
      </c>
      <c r="B4598" t="s">
        <v>2893</v>
      </c>
      <c r="C4598" t="s">
        <v>2</v>
      </c>
    </row>
    <row r="4599" spans="1:3" x14ac:dyDescent="0.25">
      <c r="A4599" t="s">
        <v>2887</v>
      </c>
      <c r="B4599" t="s">
        <v>1351</v>
      </c>
      <c r="C4599" t="s">
        <v>4</v>
      </c>
    </row>
    <row r="4600" spans="1:3" x14ac:dyDescent="0.25">
      <c r="A4600" t="s">
        <v>2894</v>
      </c>
      <c r="B4600" t="s">
        <v>2895</v>
      </c>
      <c r="C4600" t="s">
        <v>2</v>
      </c>
    </row>
    <row r="4601" spans="1:3" x14ac:dyDescent="0.25">
      <c r="A4601" t="s">
        <v>2894</v>
      </c>
      <c r="B4601" t="s">
        <v>2896</v>
      </c>
      <c r="C4601" t="s">
        <v>4</v>
      </c>
    </row>
    <row r="4602" spans="1:3" x14ac:dyDescent="0.25">
      <c r="A4602" t="s">
        <v>2894</v>
      </c>
      <c r="B4602" t="s">
        <v>2897</v>
      </c>
      <c r="C4602" t="s">
        <v>4</v>
      </c>
    </row>
    <row r="4603" spans="1:3" x14ac:dyDescent="0.25">
      <c r="A4603" t="s">
        <v>2894</v>
      </c>
      <c r="B4603" t="s">
        <v>25</v>
      </c>
      <c r="C4603" t="s">
        <v>22</v>
      </c>
    </row>
    <row r="4604" spans="1:3" x14ac:dyDescent="0.25">
      <c r="A4604" t="s">
        <v>2894</v>
      </c>
      <c r="B4604" t="s">
        <v>2898</v>
      </c>
      <c r="C4604" t="s">
        <v>22</v>
      </c>
    </row>
    <row r="4605" spans="1:3" x14ac:dyDescent="0.25">
      <c r="A4605" t="s">
        <v>2894</v>
      </c>
      <c r="B4605" t="s">
        <v>13</v>
      </c>
      <c r="C4605" t="s">
        <v>2</v>
      </c>
    </row>
    <row r="4606" spans="1:3" x14ac:dyDescent="0.25">
      <c r="A4606" t="s">
        <v>2894</v>
      </c>
      <c r="B4606" t="s">
        <v>2899</v>
      </c>
      <c r="C4606" t="s">
        <v>4</v>
      </c>
    </row>
    <row r="4607" spans="1:3" x14ac:dyDescent="0.25">
      <c r="A4607" t="s">
        <v>2894</v>
      </c>
      <c r="B4607" t="s">
        <v>776</v>
      </c>
      <c r="C4607" t="s">
        <v>4</v>
      </c>
    </row>
    <row r="4608" spans="1:3" x14ac:dyDescent="0.25">
      <c r="A4608" t="s">
        <v>2894</v>
      </c>
      <c r="B4608" t="s">
        <v>18</v>
      </c>
      <c r="C4608" t="s">
        <v>2</v>
      </c>
    </row>
    <row r="4609" spans="1:3" x14ac:dyDescent="0.25">
      <c r="A4609" t="s">
        <v>2894</v>
      </c>
      <c r="B4609" t="s">
        <v>1856</v>
      </c>
      <c r="C4609" t="s">
        <v>4</v>
      </c>
    </row>
    <row r="4610" spans="1:3" x14ac:dyDescent="0.25">
      <c r="A4610" t="s">
        <v>2894</v>
      </c>
      <c r="B4610" t="s">
        <v>2900</v>
      </c>
      <c r="C4610" t="s">
        <v>4</v>
      </c>
    </row>
    <row r="4611" spans="1:3" x14ac:dyDescent="0.25">
      <c r="A4611" t="s">
        <v>2894</v>
      </c>
      <c r="B4611" t="s">
        <v>537</v>
      </c>
      <c r="C4611" t="s">
        <v>4</v>
      </c>
    </row>
    <row r="4612" spans="1:3" x14ac:dyDescent="0.25">
      <c r="A4612" t="s">
        <v>2901</v>
      </c>
      <c r="B4612" t="s">
        <v>47</v>
      </c>
      <c r="C4612" t="s">
        <v>2</v>
      </c>
    </row>
    <row r="4613" spans="1:3" x14ac:dyDescent="0.25">
      <c r="A4613" t="s">
        <v>2902</v>
      </c>
      <c r="B4613" t="s">
        <v>197</v>
      </c>
      <c r="C4613" t="s">
        <v>4</v>
      </c>
    </row>
    <row r="4614" spans="1:3" x14ac:dyDescent="0.25">
      <c r="A4614" t="s">
        <v>2902</v>
      </c>
      <c r="B4614" t="s">
        <v>25</v>
      </c>
      <c r="C4614" t="s">
        <v>22</v>
      </c>
    </row>
    <row r="4615" spans="1:3" x14ac:dyDescent="0.25">
      <c r="A4615" t="s">
        <v>2902</v>
      </c>
      <c r="B4615" t="s">
        <v>2903</v>
      </c>
      <c r="C4615" t="s">
        <v>4</v>
      </c>
    </row>
    <row r="4616" spans="1:3" x14ac:dyDescent="0.25">
      <c r="A4616" t="s">
        <v>2902</v>
      </c>
      <c r="B4616" t="s">
        <v>13</v>
      </c>
      <c r="C4616" t="s">
        <v>2</v>
      </c>
    </row>
    <row r="4617" spans="1:3" x14ac:dyDescent="0.25">
      <c r="A4617" t="s">
        <v>2902</v>
      </c>
      <c r="B4617" t="s">
        <v>1547</v>
      </c>
      <c r="C4617" t="s">
        <v>2</v>
      </c>
    </row>
    <row r="4618" spans="1:3" x14ac:dyDescent="0.25">
      <c r="A4618" t="s">
        <v>2902</v>
      </c>
      <c r="B4618" t="s">
        <v>950</v>
      </c>
      <c r="C4618" t="s">
        <v>22</v>
      </c>
    </row>
    <row r="4619" spans="1:3" x14ac:dyDescent="0.25">
      <c r="A4619" t="s">
        <v>2902</v>
      </c>
      <c r="B4619" t="s">
        <v>404</v>
      </c>
      <c r="C4619" t="s">
        <v>26</v>
      </c>
    </row>
    <row r="4620" spans="1:3" x14ac:dyDescent="0.25">
      <c r="A4620" t="s">
        <v>2904</v>
      </c>
      <c r="B4620" t="s">
        <v>2905</v>
      </c>
      <c r="C4620" t="s">
        <v>2</v>
      </c>
    </row>
    <row r="4621" spans="1:3" x14ac:dyDescent="0.25">
      <c r="A4621" t="s">
        <v>2904</v>
      </c>
      <c r="B4621" t="s">
        <v>2906</v>
      </c>
      <c r="C4621" t="s">
        <v>2</v>
      </c>
    </row>
    <row r="4622" spans="1:3" x14ac:dyDescent="0.25">
      <c r="A4622" t="s">
        <v>2904</v>
      </c>
      <c r="B4622" t="s">
        <v>1777</v>
      </c>
      <c r="C4622" t="s">
        <v>2</v>
      </c>
    </row>
    <row r="4623" spans="1:3" x14ac:dyDescent="0.25">
      <c r="A4623" t="s">
        <v>2904</v>
      </c>
      <c r="B4623" t="s">
        <v>2907</v>
      </c>
      <c r="C4623" t="s">
        <v>2</v>
      </c>
    </row>
    <row r="4624" spans="1:3" x14ac:dyDescent="0.25">
      <c r="A4624" t="s">
        <v>2904</v>
      </c>
      <c r="B4624" t="s">
        <v>2908</v>
      </c>
      <c r="C4624" t="s">
        <v>2</v>
      </c>
    </row>
    <row r="4625" spans="1:3" x14ac:dyDescent="0.25">
      <c r="A4625" t="s">
        <v>2904</v>
      </c>
      <c r="B4625" t="s">
        <v>2909</v>
      </c>
      <c r="C4625" t="s">
        <v>2</v>
      </c>
    </row>
    <row r="4626" spans="1:3" x14ac:dyDescent="0.25">
      <c r="A4626" t="s">
        <v>2904</v>
      </c>
      <c r="B4626" t="s">
        <v>2910</v>
      </c>
      <c r="C4626" t="s">
        <v>2</v>
      </c>
    </row>
    <row r="4627" spans="1:3" x14ac:dyDescent="0.25">
      <c r="A4627" t="s">
        <v>2904</v>
      </c>
      <c r="B4627" t="s">
        <v>965</v>
      </c>
      <c r="C4627" t="s">
        <v>2</v>
      </c>
    </row>
    <row r="4628" spans="1:3" x14ac:dyDescent="0.25">
      <c r="A4628" t="s">
        <v>2904</v>
      </c>
      <c r="B4628" t="s">
        <v>966</v>
      </c>
      <c r="C4628" t="s">
        <v>2</v>
      </c>
    </row>
    <row r="4629" spans="1:3" x14ac:dyDescent="0.25">
      <c r="A4629" t="s">
        <v>2911</v>
      </c>
      <c r="B4629" t="s">
        <v>2089</v>
      </c>
      <c r="C4629" t="s">
        <v>2</v>
      </c>
    </row>
    <row r="4630" spans="1:3" x14ac:dyDescent="0.25">
      <c r="A4630" t="s">
        <v>2911</v>
      </c>
      <c r="B4630" t="s">
        <v>2090</v>
      </c>
      <c r="C4630" t="s">
        <v>2</v>
      </c>
    </row>
    <row r="4631" spans="1:3" x14ac:dyDescent="0.25">
      <c r="A4631" t="s">
        <v>2911</v>
      </c>
      <c r="B4631" t="s">
        <v>2091</v>
      </c>
      <c r="C4631" t="s">
        <v>22</v>
      </c>
    </row>
    <row r="4632" spans="1:3" x14ac:dyDescent="0.25">
      <c r="A4632" t="s">
        <v>2911</v>
      </c>
      <c r="B4632" t="s">
        <v>2095</v>
      </c>
      <c r="C4632" t="s">
        <v>2</v>
      </c>
    </row>
    <row r="4633" spans="1:3" x14ac:dyDescent="0.25">
      <c r="A4633" t="s">
        <v>2911</v>
      </c>
      <c r="B4633" t="s">
        <v>2912</v>
      </c>
      <c r="C4633" t="s">
        <v>4</v>
      </c>
    </row>
    <row r="4634" spans="1:3" x14ac:dyDescent="0.25">
      <c r="A4634" t="s">
        <v>2911</v>
      </c>
      <c r="B4634" t="s">
        <v>1761</v>
      </c>
      <c r="C4634" t="s">
        <v>2</v>
      </c>
    </row>
    <row r="4635" spans="1:3" x14ac:dyDescent="0.25">
      <c r="A4635" t="s">
        <v>2911</v>
      </c>
      <c r="B4635" t="s">
        <v>2913</v>
      </c>
      <c r="C4635" t="s">
        <v>2</v>
      </c>
    </row>
    <row r="4636" spans="1:3" x14ac:dyDescent="0.25">
      <c r="A4636" t="s">
        <v>2911</v>
      </c>
      <c r="B4636" t="s">
        <v>2098</v>
      </c>
      <c r="C4636" t="s">
        <v>2</v>
      </c>
    </row>
    <row r="4637" spans="1:3" x14ac:dyDescent="0.25">
      <c r="A4637" t="s">
        <v>2911</v>
      </c>
      <c r="B4637" t="s">
        <v>2914</v>
      </c>
      <c r="C4637" t="s">
        <v>2</v>
      </c>
    </row>
    <row r="4638" spans="1:3" x14ac:dyDescent="0.25">
      <c r="A4638" t="s">
        <v>2911</v>
      </c>
      <c r="B4638" t="s">
        <v>2915</v>
      </c>
      <c r="C4638" t="s">
        <v>2</v>
      </c>
    </row>
    <row r="4639" spans="1:3" x14ac:dyDescent="0.25">
      <c r="A4639" t="s">
        <v>2911</v>
      </c>
      <c r="B4639" t="s">
        <v>13</v>
      </c>
      <c r="C4639" t="s">
        <v>2</v>
      </c>
    </row>
    <row r="4640" spans="1:3" x14ac:dyDescent="0.25">
      <c r="A4640" t="s">
        <v>2911</v>
      </c>
      <c r="B4640" t="s">
        <v>2099</v>
      </c>
      <c r="C4640" t="s">
        <v>2</v>
      </c>
    </row>
    <row r="4641" spans="1:3" x14ac:dyDescent="0.25">
      <c r="A4641" t="s">
        <v>2911</v>
      </c>
      <c r="B4641" t="s">
        <v>2916</v>
      </c>
      <c r="C4641" t="s">
        <v>2</v>
      </c>
    </row>
    <row r="4642" spans="1:3" x14ac:dyDescent="0.25">
      <c r="A4642" t="s">
        <v>2911</v>
      </c>
      <c r="B4642" t="s">
        <v>326</v>
      </c>
      <c r="C4642" t="s">
        <v>2</v>
      </c>
    </row>
    <row r="4643" spans="1:3" x14ac:dyDescent="0.25">
      <c r="A4643" t="s">
        <v>2911</v>
      </c>
      <c r="B4643" t="s">
        <v>2917</v>
      </c>
      <c r="C4643" t="s">
        <v>2</v>
      </c>
    </row>
    <row r="4644" spans="1:3" x14ac:dyDescent="0.25">
      <c r="A4644" t="s">
        <v>2911</v>
      </c>
      <c r="B4644" t="s">
        <v>2918</v>
      </c>
      <c r="C4644" t="s">
        <v>2</v>
      </c>
    </row>
    <row r="4645" spans="1:3" x14ac:dyDescent="0.25">
      <c r="A4645" t="s">
        <v>2911</v>
      </c>
      <c r="B4645" t="s">
        <v>2919</v>
      </c>
      <c r="C4645" t="s">
        <v>22</v>
      </c>
    </row>
    <row r="4646" spans="1:3" x14ac:dyDescent="0.25">
      <c r="A4646" t="s">
        <v>2911</v>
      </c>
      <c r="B4646" t="s">
        <v>965</v>
      </c>
      <c r="C4646" t="s">
        <v>2</v>
      </c>
    </row>
    <row r="4647" spans="1:3" x14ac:dyDescent="0.25">
      <c r="A4647" t="s">
        <v>2911</v>
      </c>
      <c r="B4647" t="s">
        <v>966</v>
      </c>
      <c r="C4647" t="s">
        <v>2</v>
      </c>
    </row>
    <row r="4648" spans="1:3" x14ac:dyDescent="0.25">
      <c r="A4648" t="s">
        <v>2920</v>
      </c>
      <c r="B4648" t="s">
        <v>569</v>
      </c>
      <c r="C4648" t="s">
        <v>4</v>
      </c>
    </row>
    <row r="4649" spans="1:3" x14ac:dyDescent="0.25">
      <c r="A4649" t="s">
        <v>2920</v>
      </c>
      <c r="B4649" t="s">
        <v>383</v>
      </c>
      <c r="C4649" t="s">
        <v>4</v>
      </c>
    </row>
    <row r="4650" spans="1:3" x14ac:dyDescent="0.25">
      <c r="A4650" t="s">
        <v>2920</v>
      </c>
      <c r="B4650" t="s">
        <v>13</v>
      </c>
      <c r="C4650" t="s">
        <v>2</v>
      </c>
    </row>
    <row r="4651" spans="1:3" x14ac:dyDescent="0.25">
      <c r="A4651" t="s">
        <v>2921</v>
      </c>
      <c r="B4651" t="s">
        <v>383</v>
      </c>
      <c r="C4651" t="s">
        <v>4</v>
      </c>
    </row>
    <row r="4652" spans="1:3" x14ac:dyDescent="0.25">
      <c r="A4652" t="s">
        <v>2921</v>
      </c>
      <c r="B4652" t="s">
        <v>2922</v>
      </c>
      <c r="C4652" t="s">
        <v>2</v>
      </c>
    </row>
    <row r="4653" spans="1:3" x14ac:dyDescent="0.25">
      <c r="A4653" t="s">
        <v>2921</v>
      </c>
      <c r="B4653" t="s">
        <v>1902</v>
      </c>
      <c r="C4653" t="s">
        <v>4</v>
      </c>
    </row>
    <row r="4654" spans="1:3" x14ac:dyDescent="0.25">
      <c r="A4654" t="s">
        <v>2921</v>
      </c>
      <c r="B4654" t="s">
        <v>13</v>
      </c>
      <c r="C4654" t="s">
        <v>2</v>
      </c>
    </row>
    <row r="4655" spans="1:3" x14ac:dyDescent="0.25">
      <c r="A4655" t="s">
        <v>2923</v>
      </c>
      <c r="B4655" t="s">
        <v>383</v>
      </c>
      <c r="C4655" t="s">
        <v>4</v>
      </c>
    </row>
    <row r="4656" spans="1:3" x14ac:dyDescent="0.25">
      <c r="A4656" t="s">
        <v>2923</v>
      </c>
      <c r="B4656" t="s">
        <v>13</v>
      </c>
      <c r="C4656" t="s">
        <v>2</v>
      </c>
    </row>
    <row r="4657" spans="1:3" x14ac:dyDescent="0.25">
      <c r="A4657" t="s">
        <v>2923</v>
      </c>
      <c r="B4657" t="s">
        <v>2924</v>
      </c>
      <c r="C4657" t="s">
        <v>2</v>
      </c>
    </row>
    <row r="4658" spans="1:3" x14ac:dyDescent="0.25">
      <c r="A4658" t="s">
        <v>2923</v>
      </c>
      <c r="B4658" t="s">
        <v>2925</v>
      </c>
      <c r="C4658" t="s">
        <v>4</v>
      </c>
    </row>
    <row r="4659" spans="1:3" x14ac:dyDescent="0.25">
      <c r="A4659" t="s">
        <v>2926</v>
      </c>
      <c r="B4659" t="s">
        <v>615</v>
      </c>
      <c r="C4659" t="s">
        <v>2</v>
      </c>
    </row>
    <row r="4660" spans="1:3" x14ac:dyDescent="0.25">
      <c r="A4660" t="s">
        <v>2926</v>
      </c>
      <c r="B4660" t="s">
        <v>1274</v>
      </c>
      <c r="C4660" t="s">
        <v>4</v>
      </c>
    </row>
    <row r="4661" spans="1:3" x14ac:dyDescent="0.25">
      <c r="A4661" t="s">
        <v>2926</v>
      </c>
      <c r="B4661" t="s">
        <v>1275</v>
      </c>
      <c r="C4661" t="s">
        <v>4</v>
      </c>
    </row>
    <row r="4662" spans="1:3" x14ac:dyDescent="0.25">
      <c r="A4662" t="s">
        <v>2926</v>
      </c>
      <c r="B4662" t="s">
        <v>617</v>
      </c>
      <c r="C4662" t="s">
        <v>2</v>
      </c>
    </row>
    <row r="4663" spans="1:3" x14ac:dyDescent="0.25">
      <c r="A4663" t="s">
        <v>2926</v>
      </c>
      <c r="B4663" t="s">
        <v>409</v>
      </c>
      <c r="C4663" t="s">
        <v>4</v>
      </c>
    </row>
    <row r="4664" spans="1:3" x14ac:dyDescent="0.25">
      <c r="A4664" t="s">
        <v>2926</v>
      </c>
      <c r="B4664" t="s">
        <v>781</v>
      </c>
      <c r="C4664" t="s">
        <v>22</v>
      </c>
    </row>
    <row r="4665" spans="1:3" x14ac:dyDescent="0.25">
      <c r="A4665" t="s">
        <v>2926</v>
      </c>
      <c r="B4665" t="s">
        <v>1276</v>
      </c>
      <c r="C4665" t="s">
        <v>22</v>
      </c>
    </row>
    <row r="4666" spans="1:3" x14ac:dyDescent="0.25">
      <c r="A4666" t="s">
        <v>2926</v>
      </c>
      <c r="B4666" t="s">
        <v>602</v>
      </c>
      <c r="C4666" t="s">
        <v>4</v>
      </c>
    </row>
    <row r="4667" spans="1:3" x14ac:dyDescent="0.25">
      <c r="A4667" t="s">
        <v>2926</v>
      </c>
      <c r="B4667" t="s">
        <v>1335</v>
      </c>
      <c r="C4667" t="s">
        <v>4</v>
      </c>
    </row>
    <row r="4668" spans="1:3" x14ac:dyDescent="0.25">
      <c r="A4668" t="s">
        <v>2926</v>
      </c>
      <c r="B4668" t="s">
        <v>2746</v>
      </c>
      <c r="C4668" t="s">
        <v>4</v>
      </c>
    </row>
    <row r="4669" spans="1:3" x14ac:dyDescent="0.25">
      <c r="A4669" t="s">
        <v>2926</v>
      </c>
      <c r="B4669" t="s">
        <v>2927</v>
      </c>
      <c r="C4669" t="s">
        <v>4</v>
      </c>
    </row>
    <row r="4670" spans="1:3" x14ac:dyDescent="0.25">
      <c r="A4670" t="s">
        <v>2926</v>
      </c>
      <c r="B4670" t="s">
        <v>2747</v>
      </c>
      <c r="C4670" t="s">
        <v>2</v>
      </c>
    </row>
    <row r="4671" spans="1:3" x14ac:dyDescent="0.25">
      <c r="A4671" t="s">
        <v>2926</v>
      </c>
      <c r="B4671" t="s">
        <v>2750</v>
      </c>
      <c r="C4671" t="s">
        <v>4</v>
      </c>
    </row>
    <row r="4672" spans="1:3" x14ac:dyDescent="0.25">
      <c r="A4672" t="s">
        <v>2926</v>
      </c>
      <c r="B4672" t="s">
        <v>537</v>
      </c>
      <c r="C4672" t="s">
        <v>4</v>
      </c>
    </row>
    <row r="4673" spans="1:3" x14ac:dyDescent="0.25">
      <c r="A4673" t="s">
        <v>2928</v>
      </c>
      <c r="B4673" t="s">
        <v>1233</v>
      </c>
      <c r="C4673" t="s">
        <v>22</v>
      </c>
    </row>
    <row r="4674" spans="1:3" x14ac:dyDescent="0.25">
      <c r="A4674" t="s">
        <v>2928</v>
      </c>
      <c r="B4674" t="s">
        <v>1235</v>
      </c>
      <c r="C4674" t="s">
        <v>2</v>
      </c>
    </row>
    <row r="4675" spans="1:3" x14ac:dyDescent="0.25">
      <c r="A4675" t="s">
        <v>2929</v>
      </c>
      <c r="B4675" t="s">
        <v>2930</v>
      </c>
      <c r="C4675" t="s">
        <v>2</v>
      </c>
    </row>
    <row r="4676" spans="1:3" x14ac:dyDescent="0.25">
      <c r="A4676" t="s">
        <v>2929</v>
      </c>
      <c r="B4676" t="s">
        <v>205</v>
      </c>
      <c r="C4676" t="s">
        <v>22</v>
      </c>
    </row>
    <row r="4677" spans="1:3" x14ac:dyDescent="0.25">
      <c r="A4677" t="s">
        <v>2929</v>
      </c>
      <c r="B4677" t="s">
        <v>2931</v>
      </c>
      <c r="C4677" t="s">
        <v>2</v>
      </c>
    </row>
    <row r="4678" spans="1:3" x14ac:dyDescent="0.25">
      <c r="A4678" t="s">
        <v>2929</v>
      </c>
      <c r="B4678" t="s">
        <v>2932</v>
      </c>
      <c r="C4678" t="s">
        <v>4</v>
      </c>
    </row>
    <row r="4679" spans="1:3" x14ac:dyDescent="0.25">
      <c r="A4679" t="s">
        <v>2929</v>
      </c>
      <c r="B4679" t="s">
        <v>404</v>
      </c>
      <c r="C4679" t="s">
        <v>4</v>
      </c>
    </row>
    <row r="4680" spans="1:3" x14ac:dyDescent="0.25">
      <c r="A4680" t="s">
        <v>2929</v>
      </c>
      <c r="B4680" t="s">
        <v>2555</v>
      </c>
      <c r="C4680" t="s">
        <v>4</v>
      </c>
    </row>
    <row r="4681" spans="1:3" x14ac:dyDescent="0.25">
      <c r="A4681" t="s">
        <v>2929</v>
      </c>
      <c r="B4681" t="s">
        <v>2556</v>
      </c>
      <c r="C4681" t="s">
        <v>22</v>
      </c>
    </row>
    <row r="4682" spans="1:3" x14ac:dyDescent="0.25">
      <c r="A4682" t="s">
        <v>2933</v>
      </c>
      <c r="B4682" t="s">
        <v>2934</v>
      </c>
      <c r="C4682" t="s">
        <v>4</v>
      </c>
    </row>
    <row r="4683" spans="1:3" x14ac:dyDescent="0.25">
      <c r="A4683" t="s">
        <v>2933</v>
      </c>
      <c r="B4683" t="s">
        <v>2935</v>
      </c>
      <c r="C4683" t="s">
        <v>4</v>
      </c>
    </row>
    <row r="4684" spans="1:3" x14ac:dyDescent="0.25">
      <c r="A4684" t="s">
        <v>2933</v>
      </c>
      <c r="B4684" t="s">
        <v>2936</v>
      </c>
      <c r="C4684" t="s">
        <v>4</v>
      </c>
    </row>
    <row r="4685" spans="1:3" x14ac:dyDescent="0.25">
      <c r="A4685" t="s">
        <v>2933</v>
      </c>
      <c r="B4685" t="s">
        <v>393</v>
      </c>
      <c r="C4685" t="s">
        <v>4</v>
      </c>
    </row>
    <row r="4686" spans="1:3" x14ac:dyDescent="0.25">
      <c r="A4686" t="s">
        <v>2933</v>
      </c>
      <c r="B4686" t="s">
        <v>394</v>
      </c>
      <c r="C4686" t="s">
        <v>4</v>
      </c>
    </row>
    <row r="4687" spans="1:3" x14ac:dyDescent="0.25">
      <c r="A4687" t="s">
        <v>2933</v>
      </c>
      <c r="B4687" t="s">
        <v>205</v>
      </c>
      <c r="C4687" t="s">
        <v>22</v>
      </c>
    </row>
    <row r="4688" spans="1:3" x14ac:dyDescent="0.25">
      <c r="A4688" t="s">
        <v>2933</v>
      </c>
      <c r="B4688" t="s">
        <v>2937</v>
      </c>
      <c r="C4688" t="s">
        <v>4</v>
      </c>
    </row>
    <row r="4689" spans="1:3" x14ac:dyDescent="0.25">
      <c r="A4689" t="s">
        <v>2933</v>
      </c>
      <c r="B4689" t="s">
        <v>946</v>
      </c>
      <c r="C4689" t="s">
        <v>4</v>
      </c>
    </row>
    <row r="4690" spans="1:3" x14ac:dyDescent="0.25">
      <c r="A4690" t="s">
        <v>2933</v>
      </c>
      <c r="B4690" t="s">
        <v>2109</v>
      </c>
      <c r="C4690" t="s">
        <v>4</v>
      </c>
    </row>
    <row r="4691" spans="1:3" x14ac:dyDescent="0.25">
      <c r="A4691" t="s">
        <v>2933</v>
      </c>
      <c r="B4691" t="s">
        <v>2938</v>
      </c>
      <c r="C4691" t="s">
        <v>4</v>
      </c>
    </row>
    <row r="4692" spans="1:3" x14ac:dyDescent="0.25">
      <c r="A4692" t="s">
        <v>2933</v>
      </c>
      <c r="B4692" t="s">
        <v>810</v>
      </c>
      <c r="C4692" t="s">
        <v>4</v>
      </c>
    </row>
    <row r="4693" spans="1:3" x14ac:dyDescent="0.25">
      <c r="A4693" t="s">
        <v>2933</v>
      </c>
      <c r="B4693" t="s">
        <v>2939</v>
      </c>
      <c r="C4693" t="s">
        <v>4</v>
      </c>
    </row>
    <row r="4694" spans="1:3" x14ac:dyDescent="0.25">
      <c r="A4694" t="s">
        <v>2933</v>
      </c>
      <c r="B4694" t="s">
        <v>2940</v>
      </c>
      <c r="C4694" t="s">
        <v>4</v>
      </c>
    </row>
    <row r="4695" spans="1:3" x14ac:dyDescent="0.25">
      <c r="A4695" t="s">
        <v>2933</v>
      </c>
      <c r="B4695" t="s">
        <v>2941</v>
      </c>
      <c r="C4695" t="s">
        <v>4</v>
      </c>
    </row>
    <row r="4696" spans="1:3" x14ac:dyDescent="0.25">
      <c r="A4696" t="s">
        <v>2933</v>
      </c>
      <c r="B4696" t="s">
        <v>431</v>
      </c>
      <c r="C4696" t="s">
        <v>4</v>
      </c>
    </row>
    <row r="4697" spans="1:3" x14ac:dyDescent="0.25">
      <c r="A4697" t="s">
        <v>2933</v>
      </c>
      <c r="B4697" t="s">
        <v>1615</v>
      </c>
      <c r="C4697" t="s">
        <v>4</v>
      </c>
    </row>
    <row r="4698" spans="1:3" x14ac:dyDescent="0.25">
      <c r="A4698" t="s">
        <v>2933</v>
      </c>
      <c r="B4698" t="s">
        <v>2942</v>
      </c>
      <c r="C4698" t="s">
        <v>4</v>
      </c>
    </row>
    <row r="4699" spans="1:3" x14ac:dyDescent="0.25">
      <c r="A4699" t="s">
        <v>2933</v>
      </c>
      <c r="B4699" t="s">
        <v>2943</v>
      </c>
      <c r="C4699" t="s">
        <v>4</v>
      </c>
    </row>
    <row r="4700" spans="1:3" x14ac:dyDescent="0.25">
      <c r="A4700" t="s">
        <v>2933</v>
      </c>
      <c r="B4700" t="s">
        <v>2556</v>
      </c>
      <c r="C4700" t="s">
        <v>22</v>
      </c>
    </row>
    <row r="4701" spans="1:3" x14ac:dyDescent="0.25">
      <c r="A4701" t="s">
        <v>2944</v>
      </c>
      <c r="B4701" t="s">
        <v>2945</v>
      </c>
      <c r="C4701" t="s">
        <v>4</v>
      </c>
    </row>
    <row r="4702" spans="1:3" x14ac:dyDescent="0.25">
      <c r="A4702" t="s">
        <v>2944</v>
      </c>
      <c r="B4702" t="s">
        <v>1008</v>
      </c>
      <c r="C4702" t="s">
        <v>4</v>
      </c>
    </row>
    <row r="4703" spans="1:3" x14ac:dyDescent="0.25">
      <c r="A4703" t="s">
        <v>2944</v>
      </c>
      <c r="B4703" t="s">
        <v>2946</v>
      </c>
      <c r="C4703" t="s">
        <v>4</v>
      </c>
    </row>
    <row r="4704" spans="1:3" x14ac:dyDescent="0.25">
      <c r="A4704" t="s">
        <v>2944</v>
      </c>
      <c r="B4704" t="s">
        <v>1343</v>
      </c>
      <c r="C4704" t="s">
        <v>4</v>
      </c>
    </row>
    <row r="4705" spans="1:3" x14ac:dyDescent="0.25">
      <c r="A4705" t="s">
        <v>2944</v>
      </c>
      <c r="B4705" t="s">
        <v>1344</v>
      </c>
      <c r="C4705" t="s">
        <v>4</v>
      </c>
    </row>
    <row r="4706" spans="1:3" x14ac:dyDescent="0.25">
      <c r="A4706" t="s">
        <v>2944</v>
      </c>
      <c r="B4706" t="s">
        <v>409</v>
      </c>
      <c r="C4706" t="s">
        <v>4</v>
      </c>
    </row>
    <row r="4707" spans="1:3" x14ac:dyDescent="0.25">
      <c r="A4707" t="s">
        <v>2944</v>
      </c>
      <c r="B4707" t="s">
        <v>393</v>
      </c>
      <c r="C4707" t="s">
        <v>4</v>
      </c>
    </row>
    <row r="4708" spans="1:3" x14ac:dyDescent="0.25">
      <c r="A4708" t="s">
        <v>2944</v>
      </c>
      <c r="B4708" t="s">
        <v>2947</v>
      </c>
      <c r="C4708" t="s">
        <v>4</v>
      </c>
    </row>
    <row r="4709" spans="1:3" x14ac:dyDescent="0.25">
      <c r="A4709" t="s">
        <v>2944</v>
      </c>
      <c r="B4709" t="s">
        <v>394</v>
      </c>
      <c r="C4709" t="s">
        <v>4</v>
      </c>
    </row>
    <row r="4710" spans="1:3" x14ac:dyDescent="0.25">
      <c r="A4710" t="s">
        <v>2944</v>
      </c>
      <c r="B4710" t="s">
        <v>2948</v>
      </c>
      <c r="C4710" t="s">
        <v>4</v>
      </c>
    </row>
    <row r="4711" spans="1:3" x14ac:dyDescent="0.25">
      <c r="A4711" t="s">
        <v>2944</v>
      </c>
      <c r="B4711" t="s">
        <v>205</v>
      </c>
      <c r="C4711" t="s">
        <v>22</v>
      </c>
    </row>
    <row r="4712" spans="1:3" x14ac:dyDescent="0.25">
      <c r="A4712" t="s">
        <v>2944</v>
      </c>
      <c r="B4712" t="s">
        <v>946</v>
      </c>
      <c r="C4712" t="s">
        <v>4</v>
      </c>
    </row>
    <row r="4713" spans="1:3" x14ac:dyDescent="0.25">
      <c r="A4713" t="s">
        <v>2944</v>
      </c>
      <c r="B4713" t="s">
        <v>2949</v>
      </c>
      <c r="C4713" t="s">
        <v>4</v>
      </c>
    </row>
    <row r="4714" spans="1:3" x14ac:dyDescent="0.25">
      <c r="A4714" t="s">
        <v>2944</v>
      </c>
      <c r="B4714" t="s">
        <v>2950</v>
      </c>
      <c r="C4714" t="s">
        <v>4</v>
      </c>
    </row>
    <row r="4715" spans="1:3" x14ac:dyDescent="0.25">
      <c r="A4715" t="s">
        <v>2944</v>
      </c>
      <c r="B4715" t="s">
        <v>948</v>
      </c>
      <c r="C4715" t="s">
        <v>4</v>
      </c>
    </row>
    <row r="4716" spans="1:3" x14ac:dyDescent="0.25">
      <c r="A4716" t="s">
        <v>2944</v>
      </c>
      <c r="B4716" t="s">
        <v>2951</v>
      </c>
      <c r="C4716" t="s">
        <v>4</v>
      </c>
    </row>
    <row r="4717" spans="1:3" x14ac:dyDescent="0.25">
      <c r="A4717" t="s">
        <v>2944</v>
      </c>
      <c r="B4717" t="s">
        <v>446</v>
      </c>
      <c r="C4717" t="s">
        <v>4</v>
      </c>
    </row>
    <row r="4718" spans="1:3" x14ac:dyDescent="0.25">
      <c r="A4718" t="s">
        <v>2944</v>
      </c>
      <c r="B4718" t="s">
        <v>2109</v>
      </c>
      <c r="C4718" t="s">
        <v>4</v>
      </c>
    </row>
    <row r="4719" spans="1:3" x14ac:dyDescent="0.25">
      <c r="A4719" t="s">
        <v>2944</v>
      </c>
      <c r="B4719" t="s">
        <v>424</v>
      </c>
      <c r="C4719" t="s">
        <v>4</v>
      </c>
    </row>
    <row r="4720" spans="1:3" x14ac:dyDescent="0.25">
      <c r="A4720" t="s">
        <v>2944</v>
      </c>
      <c r="B4720" t="s">
        <v>810</v>
      </c>
      <c r="C4720" t="s">
        <v>4</v>
      </c>
    </row>
    <row r="4721" spans="1:3" x14ac:dyDescent="0.25">
      <c r="A4721" t="s">
        <v>2944</v>
      </c>
      <c r="B4721" t="s">
        <v>2952</v>
      </c>
      <c r="C4721" t="s">
        <v>4</v>
      </c>
    </row>
    <row r="4722" spans="1:3" x14ac:dyDescent="0.25">
      <c r="A4722" t="s">
        <v>2944</v>
      </c>
      <c r="B4722" t="s">
        <v>431</v>
      </c>
      <c r="C4722" t="s">
        <v>4</v>
      </c>
    </row>
    <row r="4723" spans="1:3" x14ac:dyDescent="0.25">
      <c r="A4723" t="s">
        <v>2944</v>
      </c>
      <c r="B4723" t="s">
        <v>2953</v>
      </c>
      <c r="C4723" t="s">
        <v>4</v>
      </c>
    </row>
    <row r="4724" spans="1:3" x14ac:dyDescent="0.25">
      <c r="A4724" t="s">
        <v>2944</v>
      </c>
      <c r="B4724" t="s">
        <v>2556</v>
      </c>
      <c r="C4724" t="s">
        <v>22</v>
      </c>
    </row>
    <row r="4725" spans="1:3" x14ac:dyDescent="0.25">
      <c r="A4725" t="s">
        <v>2944</v>
      </c>
      <c r="B4725" t="s">
        <v>711</v>
      </c>
      <c r="C4725" t="s">
        <v>4</v>
      </c>
    </row>
    <row r="4726" spans="1:3" x14ac:dyDescent="0.25">
      <c r="A4726" t="s">
        <v>2954</v>
      </c>
      <c r="B4726" t="s">
        <v>2955</v>
      </c>
      <c r="C4726" t="s">
        <v>4</v>
      </c>
    </row>
    <row r="4727" spans="1:3" x14ac:dyDescent="0.25">
      <c r="A4727" t="s">
        <v>2954</v>
      </c>
      <c r="B4727" t="s">
        <v>2956</v>
      </c>
      <c r="C4727" t="s">
        <v>4</v>
      </c>
    </row>
    <row r="4728" spans="1:3" x14ac:dyDescent="0.25">
      <c r="A4728" t="s">
        <v>2954</v>
      </c>
      <c r="B4728" t="s">
        <v>2957</v>
      </c>
      <c r="C4728" t="s">
        <v>4</v>
      </c>
    </row>
    <row r="4729" spans="1:3" x14ac:dyDescent="0.25">
      <c r="A4729" t="s">
        <v>2954</v>
      </c>
      <c r="B4729" t="s">
        <v>2958</v>
      </c>
      <c r="C4729" t="s">
        <v>4</v>
      </c>
    </row>
    <row r="4730" spans="1:3" x14ac:dyDescent="0.25">
      <c r="A4730" t="s">
        <v>2954</v>
      </c>
      <c r="B4730" t="s">
        <v>205</v>
      </c>
      <c r="C4730" t="s">
        <v>22</v>
      </c>
    </row>
    <row r="4731" spans="1:3" x14ac:dyDescent="0.25">
      <c r="A4731" t="s">
        <v>2954</v>
      </c>
      <c r="B4731" t="s">
        <v>2959</v>
      </c>
      <c r="C4731" t="s">
        <v>22</v>
      </c>
    </row>
    <row r="4732" spans="1:3" x14ac:dyDescent="0.25">
      <c r="A4732" t="s">
        <v>2954</v>
      </c>
      <c r="B4732" t="s">
        <v>11</v>
      </c>
      <c r="C4732" t="s">
        <v>4</v>
      </c>
    </row>
    <row r="4733" spans="1:3" x14ac:dyDescent="0.25">
      <c r="A4733" t="s">
        <v>2954</v>
      </c>
      <c r="B4733" t="s">
        <v>2960</v>
      </c>
      <c r="C4733" t="s">
        <v>4</v>
      </c>
    </row>
    <row r="4734" spans="1:3" x14ac:dyDescent="0.25">
      <c r="A4734" t="s">
        <v>2954</v>
      </c>
      <c r="B4734" t="s">
        <v>2961</v>
      </c>
      <c r="C4734" t="s">
        <v>4</v>
      </c>
    </row>
    <row r="4735" spans="1:3" x14ac:dyDescent="0.25">
      <c r="A4735" t="s">
        <v>2954</v>
      </c>
      <c r="B4735" t="s">
        <v>2962</v>
      </c>
      <c r="C4735" t="s">
        <v>4</v>
      </c>
    </row>
    <row r="4736" spans="1:3" x14ac:dyDescent="0.25">
      <c r="A4736" t="s">
        <v>2954</v>
      </c>
      <c r="B4736" t="s">
        <v>2963</v>
      </c>
      <c r="C4736" t="s">
        <v>4</v>
      </c>
    </row>
    <row r="4737" spans="1:3" x14ac:dyDescent="0.25">
      <c r="A4737" t="s">
        <v>2954</v>
      </c>
      <c r="B4737" t="s">
        <v>2556</v>
      </c>
      <c r="C4737" t="s">
        <v>22</v>
      </c>
    </row>
    <row r="4738" spans="1:3" x14ac:dyDescent="0.25">
      <c r="A4738" t="s">
        <v>2964</v>
      </c>
      <c r="B4738" t="s">
        <v>1233</v>
      </c>
      <c r="C4738" t="s">
        <v>22</v>
      </c>
    </row>
    <row r="4739" spans="1:3" x14ac:dyDescent="0.25">
      <c r="A4739" t="s">
        <v>2964</v>
      </c>
      <c r="B4739" t="s">
        <v>1234</v>
      </c>
      <c r="C4739" t="s">
        <v>4</v>
      </c>
    </row>
    <row r="4740" spans="1:3" x14ac:dyDescent="0.25">
      <c r="A4740" t="s">
        <v>2964</v>
      </c>
      <c r="B4740" t="s">
        <v>1235</v>
      </c>
      <c r="C4740" t="s">
        <v>2</v>
      </c>
    </row>
    <row r="4741" spans="1:3" x14ac:dyDescent="0.25">
      <c r="A4741" t="s">
        <v>2965</v>
      </c>
      <c r="B4741" t="s">
        <v>2966</v>
      </c>
      <c r="C4741" t="s">
        <v>4</v>
      </c>
    </row>
    <row r="4742" spans="1:3" x14ac:dyDescent="0.25">
      <c r="A4742" t="s">
        <v>2965</v>
      </c>
      <c r="B4742" t="s">
        <v>2967</v>
      </c>
      <c r="C4742" t="s">
        <v>4</v>
      </c>
    </row>
    <row r="4743" spans="1:3" x14ac:dyDescent="0.25">
      <c r="A4743" t="s">
        <v>2965</v>
      </c>
      <c r="B4743" t="s">
        <v>205</v>
      </c>
      <c r="C4743" t="s">
        <v>22</v>
      </c>
    </row>
    <row r="4744" spans="1:3" x14ac:dyDescent="0.25">
      <c r="A4744" t="s">
        <v>2965</v>
      </c>
      <c r="B4744" t="s">
        <v>2959</v>
      </c>
      <c r="C4744" t="s">
        <v>22</v>
      </c>
    </row>
    <row r="4745" spans="1:3" x14ac:dyDescent="0.25">
      <c r="A4745" t="s">
        <v>2965</v>
      </c>
      <c r="B4745" t="s">
        <v>11</v>
      </c>
      <c r="C4745" t="s">
        <v>4</v>
      </c>
    </row>
    <row r="4746" spans="1:3" x14ac:dyDescent="0.25">
      <c r="A4746" t="s">
        <v>2965</v>
      </c>
      <c r="B4746" t="s">
        <v>2968</v>
      </c>
      <c r="C4746" t="s">
        <v>4</v>
      </c>
    </row>
    <row r="4747" spans="1:3" x14ac:dyDescent="0.25">
      <c r="A4747" t="s">
        <v>2965</v>
      </c>
      <c r="B4747" t="s">
        <v>2969</v>
      </c>
      <c r="C4747" t="s">
        <v>4</v>
      </c>
    </row>
    <row r="4748" spans="1:3" x14ac:dyDescent="0.25">
      <c r="A4748" t="s">
        <v>2965</v>
      </c>
      <c r="B4748" t="s">
        <v>2970</v>
      </c>
      <c r="C4748" t="s">
        <v>4</v>
      </c>
    </row>
    <row r="4749" spans="1:3" x14ac:dyDescent="0.25">
      <c r="A4749" t="s">
        <v>2965</v>
      </c>
      <c r="B4749" t="s">
        <v>2971</v>
      </c>
      <c r="C4749" t="s">
        <v>4</v>
      </c>
    </row>
    <row r="4750" spans="1:3" x14ac:dyDescent="0.25">
      <c r="A4750" t="s">
        <v>2965</v>
      </c>
      <c r="B4750" t="s">
        <v>2972</v>
      </c>
      <c r="C4750" t="s">
        <v>4</v>
      </c>
    </row>
    <row r="4751" spans="1:3" x14ac:dyDescent="0.25">
      <c r="A4751" t="s">
        <v>2965</v>
      </c>
      <c r="B4751" t="s">
        <v>2973</v>
      </c>
      <c r="C4751" t="s">
        <v>4</v>
      </c>
    </row>
    <row r="4752" spans="1:3" x14ac:dyDescent="0.25">
      <c r="A4752" t="s">
        <v>2965</v>
      </c>
      <c r="B4752" t="s">
        <v>2974</v>
      </c>
      <c r="C4752" t="s">
        <v>4</v>
      </c>
    </row>
    <row r="4753" spans="1:3" x14ac:dyDescent="0.25">
      <c r="A4753" t="s">
        <v>2965</v>
      </c>
      <c r="B4753" t="s">
        <v>2975</v>
      </c>
      <c r="C4753" t="s">
        <v>4</v>
      </c>
    </row>
    <row r="4754" spans="1:3" x14ac:dyDescent="0.25">
      <c r="A4754" t="s">
        <v>2965</v>
      </c>
      <c r="B4754" t="s">
        <v>2976</v>
      </c>
      <c r="C4754" t="s">
        <v>4</v>
      </c>
    </row>
    <row r="4755" spans="1:3" x14ac:dyDescent="0.25">
      <c r="A4755" t="s">
        <v>2965</v>
      </c>
      <c r="B4755" t="s">
        <v>2554</v>
      </c>
      <c r="C4755" t="s">
        <v>4</v>
      </c>
    </row>
    <row r="4756" spans="1:3" x14ac:dyDescent="0.25">
      <c r="A4756" t="s">
        <v>2965</v>
      </c>
      <c r="B4756" t="s">
        <v>2556</v>
      </c>
      <c r="C4756" t="s">
        <v>22</v>
      </c>
    </row>
    <row r="4757" spans="1:3" x14ac:dyDescent="0.25">
      <c r="A4757" t="s">
        <v>2977</v>
      </c>
      <c r="B4757" t="s">
        <v>1233</v>
      </c>
      <c r="C4757" t="s">
        <v>22</v>
      </c>
    </row>
    <row r="4758" spans="1:3" x14ac:dyDescent="0.25">
      <c r="A4758" t="s">
        <v>2977</v>
      </c>
      <c r="B4758" t="s">
        <v>1234</v>
      </c>
      <c r="C4758" t="s">
        <v>4</v>
      </c>
    </row>
    <row r="4759" spans="1:3" x14ac:dyDescent="0.25">
      <c r="A4759" t="s">
        <v>2977</v>
      </c>
      <c r="B4759" t="s">
        <v>1235</v>
      </c>
      <c r="C4759" t="s">
        <v>2</v>
      </c>
    </row>
    <row r="4760" spans="1:3" x14ac:dyDescent="0.25">
      <c r="A4760" t="s">
        <v>2978</v>
      </c>
      <c r="B4760" t="s">
        <v>676</v>
      </c>
      <c r="C4760" t="s">
        <v>4</v>
      </c>
    </row>
    <row r="4761" spans="1:3" x14ac:dyDescent="0.25">
      <c r="A4761" t="s">
        <v>2978</v>
      </c>
      <c r="B4761" t="s">
        <v>2979</v>
      </c>
      <c r="C4761" t="s">
        <v>4</v>
      </c>
    </row>
    <row r="4762" spans="1:3" x14ac:dyDescent="0.25">
      <c r="A4762" t="s">
        <v>2978</v>
      </c>
      <c r="B4762" t="s">
        <v>2980</v>
      </c>
      <c r="C4762" t="s">
        <v>4</v>
      </c>
    </row>
    <row r="4763" spans="1:3" x14ac:dyDescent="0.25">
      <c r="A4763" t="s">
        <v>2978</v>
      </c>
      <c r="B4763" t="s">
        <v>2981</v>
      </c>
      <c r="C4763" t="s">
        <v>4</v>
      </c>
    </row>
    <row r="4764" spans="1:3" x14ac:dyDescent="0.25">
      <c r="A4764" t="s">
        <v>2978</v>
      </c>
      <c r="B4764" t="s">
        <v>2982</v>
      </c>
      <c r="C4764" t="s">
        <v>4</v>
      </c>
    </row>
    <row r="4765" spans="1:3" x14ac:dyDescent="0.25">
      <c r="A4765" t="s">
        <v>2978</v>
      </c>
      <c r="B4765" t="s">
        <v>274</v>
      </c>
      <c r="C4765" t="s">
        <v>4</v>
      </c>
    </row>
    <row r="4766" spans="1:3" x14ac:dyDescent="0.25">
      <c r="A4766" t="s">
        <v>2978</v>
      </c>
      <c r="B4766" t="s">
        <v>2983</v>
      </c>
      <c r="C4766" t="s">
        <v>4</v>
      </c>
    </row>
    <row r="4767" spans="1:3" x14ac:dyDescent="0.25">
      <c r="A4767" t="s">
        <v>2978</v>
      </c>
      <c r="B4767" t="s">
        <v>2984</v>
      </c>
      <c r="C4767" t="s">
        <v>4</v>
      </c>
    </row>
    <row r="4768" spans="1:3" x14ac:dyDescent="0.25">
      <c r="A4768" t="s">
        <v>2978</v>
      </c>
      <c r="B4768" t="s">
        <v>409</v>
      </c>
      <c r="C4768" t="s">
        <v>4</v>
      </c>
    </row>
    <row r="4769" spans="1:3" x14ac:dyDescent="0.25">
      <c r="A4769" t="s">
        <v>2978</v>
      </c>
      <c r="B4769" t="s">
        <v>2985</v>
      </c>
      <c r="C4769" t="s">
        <v>4</v>
      </c>
    </row>
    <row r="4770" spans="1:3" x14ac:dyDescent="0.25">
      <c r="A4770" t="s">
        <v>2978</v>
      </c>
      <c r="B4770" t="s">
        <v>205</v>
      </c>
      <c r="C4770" t="s">
        <v>22</v>
      </c>
    </row>
    <row r="4771" spans="1:3" x14ac:dyDescent="0.25">
      <c r="A4771" t="s">
        <v>2978</v>
      </c>
      <c r="B4771" t="s">
        <v>2986</v>
      </c>
      <c r="C4771" t="s">
        <v>4</v>
      </c>
    </row>
    <row r="4772" spans="1:3" x14ac:dyDescent="0.25">
      <c r="A4772" t="s">
        <v>2978</v>
      </c>
      <c r="B4772" t="s">
        <v>2987</v>
      </c>
      <c r="C4772" t="s">
        <v>4</v>
      </c>
    </row>
    <row r="4773" spans="1:3" x14ac:dyDescent="0.25">
      <c r="A4773" t="s">
        <v>2978</v>
      </c>
      <c r="B4773" t="s">
        <v>2988</v>
      </c>
      <c r="C4773" t="s">
        <v>4</v>
      </c>
    </row>
    <row r="4774" spans="1:3" x14ac:dyDescent="0.25">
      <c r="A4774" t="s">
        <v>2978</v>
      </c>
      <c r="B4774" t="s">
        <v>2989</v>
      </c>
      <c r="C4774" t="s">
        <v>4</v>
      </c>
    </row>
    <row r="4775" spans="1:3" x14ac:dyDescent="0.25">
      <c r="A4775" t="s">
        <v>2978</v>
      </c>
      <c r="B4775" t="s">
        <v>2990</v>
      </c>
      <c r="C4775" t="s">
        <v>4</v>
      </c>
    </row>
    <row r="4776" spans="1:3" x14ac:dyDescent="0.25">
      <c r="A4776" t="s">
        <v>2978</v>
      </c>
      <c r="B4776" t="s">
        <v>2991</v>
      </c>
      <c r="C4776" t="s">
        <v>4</v>
      </c>
    </row>
    <row r="4777" spans="1:3" x14ac:dyDescent="0.25">
      <c r="A4777" t="s">
        <v>2978</v>
      </c>
      <c r="B4777" t="s">
        <v>2992</v>
      </c>
      <c r="C4777" t="s">
        <v>4</v>
      </c>
    </row>
    <row r="4778" spans="1:3" x14ac:dyDescent="0.25">
      <c r="A4778" t="s">
        <v>2978</v>
      </c>
      <c r="B4778" t="s">
        <v>2993</v>
      </c>
      <c r="C4778" t="s">
        <v>4</v>
      </c>
    </row>
    <row r="4779" spans="1:3" x14ac:dyDescent="0.25">
      <c r="A4779" t="s">
        <v>2978</v>
      </c>
      <c r="B4779" t="s">
        <v>2994</v>
      </c>
      <c r="C4779" t="s">
        <v>4</v>
      </c>
    </row>
    <row r="4780" spans="1:3" x14ac:dyDescent="0.25">
      <c r="A4780" t="s">
        <v>2978</v>
      </c>
      <c r="B4780" t="s">
        <v>2995</v>
      </c>
      <c r="C4780" t="s">
        <v>4</v>
      </c>
    </row>
    <row r="4781" spans="1:3" x14ac:dyDescent="0.25">
      <c r="A4781" t="s">
        <v>2978</v>
      </c>
      <c r="B4781" t="s">
        <v>946</v>
      </c>
      <c r="C4781" t="s">
        <v>4</v>
      </c>
    </row>
    <row r="4782" spans="1:3" x14ac:dyDescent="0.25">
      <c r="A4782" t="s">
        <v>2978</v>
      </c>
      <c r="B4782" t="s">
        <v>1256</v>
      </c>
      <c r="C4782" t="s">
        <v>4</v>
      </c>
    </row>
    <row r="4783" spans="1:3" x14ac:dyDescent="0.25">
      <c r="A4783" t="s">
        <v>2978</v>
      </c>
      <c r="B4783" t="s">
        <v>2996</v>
      </c>
      <c r="C4783" t="s">
        <v>4</v>
      </c>
    </row>
    <row r="4784" spans="1:3" x14ac:dyDescent="0.25">
      <c r="A4784" t="s">
        <v>2978</v>
      </c>
      <c r="B4784" t="s">
        <v>2997</v>
      </c>
      <c r="C4784" t="s">
        <v>4</v>
      </c>
    </row>
    <row r="4785" spans="1:3" x14ac:dyDescent="0.25">
      <c r="A4785" t="s">
        <v>2978</v>
      </c>
      <c r="B4785" t="s">
        <v>2998</v>
      </c>
      <c r="C4785" t="s">
        <v>4</v>
      </c>
    </row>
    <row r="4786" spans="1:3" x14ac:dyDescent="0.25">
      <c r="A4786" t="s">
        <v>2978</v>
      </c>
      <c r="B4786" t="s">
        <v>1515</v>
      </c>
      <c r="C4786" t="s">
        <v>4</v>
      </c>
    </row>
    <row r="4787" spans="1:3" x14ac:dyDescent="0.25">
      <c r="A4787" t="s">
        <v>2978</v>
      </c>
      <c r="B4787" t="s">
        <v>424</v>
      </c>
      <c r="C4787" t="s">
        <v>4</v>
      </c>
    </row>
    <row r="4788" spans="1:3" x14ac:dyDescent="0.25">
      <c r="A4788" t="s">
        <v>2978</v>
      </c>
      <c r="B4788" t="s">
        <v>960</v>
      </c>
      <c r="C4788" t="s">
        <v>4</v>
      </c>
    </row>
    <row r="4789" spans="1:3" x14ac:dyDescent="0.25">
      <c r="A4789" t="s">
        <v>2978</v>
      </c>
      <c r="B4789" t="s">
        <v>2999</v>
      </c>
      <c r="C4789" t="s">
        <v>4</v>
      </c>
    </row>
    <row r="4790" spans="1:3" x14ac:dyDescent="0.25">
      <c r="A4790" t="s">
        <v>2978</v>
      </c>
      <c r="B4790" t="s">
        <v>2556</v>
      </c>
      <c r="C4790" t="s">
        <v>22</v>
      </c>
    </row>
    <row r="4791" spans="1:3" x14ac:dyDescent="0.25">
      <c r="A4791" t="s">
        <v>2978</v>
      </c>
      <c r="B4791" t="s">
        <v>100</v>
      </c>
      <c r="C4791" t="s">
        <v>4</v>
      </c>
    </row>
    <row r="4792" spans="1:3" x14ac:dyDescent="0.25">
      <c r="A4792" t="s">
        <v>2978</v>
      </c>
      <c r="B4792" t="s">
        <v>102</v>
      </c>
      <c r="C4792" t="s">
        <v>4</v>
      </c>
    </row>
    <row r="4793" spans="1:3" x14ac:dyDescent="0.25">
      <c r="A4793" t="s">
        <v>3000</v>
      </c>
      <c r="B4793" t="s">
        <v>747</v>
      </c>
      <c r="C4793" t="s">
        <v>2</v>
      </c>
    </row>
    <row r="4794" spans="1:3" x14ac:dyDescent="0.25">
      <c r="A4794" t="s">
        <v>3000</v>
      </c>
      <c r="B4794" t="s">
        <v>3001</v>
      </c>
      <c r="C4794" t="s">
        <v>4</v>
      </c>
    </row>
    <row r="4795" spans="1:3" x14ac:dyDescent="0.25">
      <c r="A4795" t="s">
        <v>3000</v>
      </c>
      <c r="B4795" t="s">
        <v>1226</v>
      </c>
      <c r="C4795" t="s">
        <v>2</v>
      </c>
    </row>
    <row r="4796" spans="1:3" x14ac:dyDescent="0.25">
      <c r="A4796" t="s">
        <v>3000</v>
      </c>
      <c r="B4796" t="s">
        <v>3002</v>
      </c>
      <c r="C4796" t="s">
        <v>22</v>
      </c>
    </row>
    <row r="4797" spans="1:3" x14ac:dyDescent="0.25">
      <c r="A4797" t="s">
        <v>3000</v>
      </c>
      <c r="B4797" t="s">
        <v>197</v>
      </c>
      <c r="C4797" t="s">
        <v>4</v>
      </c>
    </row>
    <row r="4798" spans="1:3" x14ac:dyDescent="0.25">
      <c r="A4798" t="s">
        <v>3000</v>
      </c>
      <c r="B4798" t="s">
        <v>3003</v>
      </c>
      <c r="C4798" t="s">
        <v>22</v>
      </c>
    </row>
    <row r="4799" spans="1:3" x14ac:dyDescent="0.25">
      <c r="A4799" t="s">
        <v>3000</v>
      </c>
      <c r="B4799" t="s">
        <v>13</v>
      </c>
      <c r="C4799" t="s">
        <v>2</v>
      </c>
    </row>
    <row r="4800" spans="1:3" x14ac:dyDescent="0.25">
      <c r="A4800" t="s">
        <v>3000</v>
      </c>
      <c r="B4800" t="s">
        <v>391</v>
      </c>
      <c r="C4800" t="s">
        <v>2</v>
      </c>
    </row>
    <row r="4801" spans="1:3" x14ac:dyDescent="0.25">
      <c r="A4801" t="s">
        <v>3000</v>
      </c>
      <c r="B4801" t="s">
        <v>3004</v>
      </c>
      <c r="C4801" t="s">
        <v>2</v>
      </c>
    </row>
    <row r="4802" spans="1:3" x14ac:dyDescent="0.25">
      <c r="A4802" t="s">
        <v>3000</v>
      </c>
      <c r="B4802" t="s">
        <v>3005</v>
      </c>
      <c r="C4802" t="s">
        <v>2</v>
      </c>
    </row>
    <row r="4803" spans="1:3" x14ac:dyDescent="0.25">
      <c r="A4803" t="s">
        <v>3000</v>
      </c>
      <c r="B4803" t="s">
        <v>3006</v>
      </c>
      <c r="C4803" t="s">
        <v>4</v>
      </c>
    </row>
    <row r="4804" spans="1:3" x14ac:dyDescent="0.25">
      <c r="A4804" t="s">
        <v>3000</v>
      </c>
      <c r="B4804" t="s">
        <v>3007</v>
      </c>
      <c r="C4804" t="s">
        <v>4</v>
      </c>
    </row>
    <row r="4805" spans="1:3" x14ac:dyDescent="0.25">
      <c r="A4805" t="s">
        <v>3000</v>
      </c>
      <c r="B4805" t="s">
        <v>3008</v>
      </c>
      <c r="C4805" t="s">
        <v>4</v>
      </c>
    </row>
    <row r="4806" spans="1:3" x14ac:dyDescent="0.25">
      <c r="A4806" t="s">
        <v>3000</v>
      </c>
      <c r="B4806" t="s">
        <v>668</v>
      </c>
      <c r="C4806" t="s">
        <v>2</v>
      </c>
    </row>
    <row r="4807" spans="1:3" x14ac:dyDescent="0.25">
      <c r="A4807" t="s">
        <v>3000</v>
      </c>
      <c r="B4807" t="s">
        <v>3009</v>
      </c>
      <c r="C4807" t="s">
        <v>2</v>
      </c>
    </row>
    <row r="4808" spans="1:3" x14ac:dyDescent="0.25">
      <c r="A4808" t="s">
        <v>3000</v>
      </c>
      <c r="B4808" t="s">
        <v>3010</v>
      </c>
      <c r="C4808" t="s">
        <v>4</v>
      </c>
    </row>
    <row r="4809" spans="1:3" x14ac:dyDescent="0.25">
      <c r="A4809" t="s">
        <v>3000</v>
      </c>
      <c r="B4809" t="s">
        <v>3011</v>
      </c>
      <c r="C4809" t="s">
        <v>2</v>
      </c>
    </row>
    <row r="4810" spans="1:3" x14ac:dyDescent="0.25">
      <c r="A4810" t="s">
        <v>3000</v>
      </c>
      <c r="B4810" t="s">
        <v>3012</v>
      </c>
      <c r="C4810" t="s">
        <v>4</v>
      </c>
    </row>
    <row r="4811" spans="1:3" x14ac:dyDescent="0.25">
      <c r="A4811" t="s">
        <v>3013</v>
      </c>
      <c r="B4811" t="s">
        <v>747</v>
      </c>
      <c r="C4811" t="s">
        <v>2</v>
      </c>
    </row>
    <row r="4812" spans="1:3" x14ac:dyDescent="0.25">
      <c r="A4812" t="s">
        <v>3013</v>
      </c>
      <c r="B4812" t="s">
        <v>3014</v>
      </c>
      <c r="C4812" t="s">
        <v>4</v>
      </c>
    </row>
    <row r="4813" spans="1:3" x14ac:dyDescent="0.25">
      <c r="A4813" t="s">
        <v>3013</v>
      </c>
      <c r="B4813" t="s">
        <v>3001</v>
      </c>
      <c r="C4813" t="s">
        <v>4</v>
      </c>
    </row>
    <row r="4814" spans="1:3" x14ac:dyDescent="0.25">
      <c r="A4814" t="s">
        <v>3013</v>
      </c>
      <c r="B4814" t="s">
        <v>3015</v>
      </c>
      <c r="C4814" t="s">
        <v>4</v>
      </c>
    </row>
    <row r="4815" spans="1:3" x14ac:dyDescent="0.25">
      <c r="A4815" t="s">
        <v>3013</v>
      </c>
      <c r="B4815" t="s">
        <v>3016</v>
      </c>
      <c r="C4815" t="s">
        <v>4</v>
      </c>
    </row>
    <row r="4816" spans="1:3" x14ac:dyDescent="0.25">
      <c r="A4816" t="s">
        <v>3013</v>
      </c>
      <c r="B4816" t="s">
        <v>3017</v>
      </c>
      <c r="C4816" t="s">
        <v>2</v>
      </c>
    </row>
    <row r="4817" spans="1:3" x14ac:dyDescent="0.25">
      <c r="A4817" t="s">
        <v>3013</v>
      </c>
      <c r="B4817" t="s">
        <v>3018</v>
      </c>
      <c r="C4817" t="s">
        <v>2</v>
      </c>
    </row>
    <row r="4818" spans="1:3" x14ac:dyDescent="0.25">
      <c r="A4818" t="s">
        <v>3013</v>
      </c>
      <c r="B4818" t="s">
        <v>3019</v>
      </c>
      <c r="C4818" t="s">
        <v>4</v>
      </c>
    </row>
    <row r="4819" spans="1:3" x14ac:dyDescent="0.25">
      <c r="A4819" t="s">
        <v>3013</v>
      </c>
      <c r="B4819" t="s">
        <v>3020</v>
      </c>
      <c r="C4819" t="s">
        <v>4</v>
      </c>
    </row>
    <row r="4820" spans="1:3" x14ac:dyDescent="0.25">
      <c r="A4820" t="s">
        <v>3013</v>
      </c>
      <c r="B4820" t="s">
        <v>1226</v>
      </c>
      <c r="C4820" t="s">
        <v>2</v>
      </c>
    </row>
    <row r="4821" spans="1:3" x14ac:dyDescent="0.25">
      <c r="A4821" t="s">
        <v>3013</v>
      </c>
      <c r="B4821" t="s">
        <v>3002</v>
      </c>
      <c r="C4821" t="s">
        <v>22</v>
      </c>
    </row>
    <row r="4822" spans="1:3" x14ac:dyDescent="0.25">
      <c r="A4822" t="s">
        <v>3013</v>
      </c>
      <c r="B4822" t="s">
        <v>3021</v>
      </c>
      <c r="C4822" t="s">
        <v>22</v>
      </c>
    </row>
    <row r="4823" spans="1:3" x14ac:dyDescent="0.25">
      <c r="A4823" t="s">
        <v>3013</v>
      </c>
      <c r="B4823" t="s">
        <v>197</v>
      </c>
      <c r="C4823" t="s">
        <v>4</v>
      </c>
    </row>
    <row r="4824" spans="1:3" x14ac:dyDescent="0.25">
      <c r="A4824" t="s">
        <v>3013</v>
      </c>
      <c r="B4824" t="s">
        <v>13</v>
      </c>
      <c r="C4824" t="s">
        <v>2</v>
      </c>
    </row>
    <row r="4825" spans="1:3" x14ac:dyDescent="0.25">
      <c r="A4825" t="s">
        <v>3013</v>
      </c>
      <c r="B4825" t="s">
        <v>391</v>
      </c>
      <c r="C4825" t="s">
        <v>2</v>
      </c>
    </row>
    <row r="4826" spans="1:3" x14ac:dyDescent="0.25">
      <c r="A4826" t="s">
        <v>3013</v>
      </c>
      <c r="B4826" t="s">
        <v>3022</v>
      </c>
      <c r="C4826" t="s">
        <v>2</v>
      </c>
    </row>
    <row r="4827" spans="1:3" x14ac:dyDescent="0.25">
      <c r="A4827" t="s">
        <v>3013</v>
      </c>
      <c r="B4827" t="s">
        <v>3023</v>
      </c>
      <c r="C4827" t="s">
        <v>4</v>
      </c>
    </row>
    <row r="4828" spans="1:3" x14ac:dyDescent="0.25">
      <c r="A4828" t="s">
        <v>3013</v>
      </c>
      <c r="B4828" t="s">
        <v>3024</v>
      </c>
      <c r="C4828" t="s">
        <v>2</v>
      </c>
    </row>
    <row r="4829" spans="1:3" x14ac:dyDescent="0.25">
      <c r="A4829" t="s">
        <v>3013</v>
      </c>
      <c r="B4829" t="s">
        <v>3025</v>
      </c>
      <c r="C4829" t="s">
        <v>2</v>
      </c>
    </row>
    <row r="4830" spans="1:3" x14ac:dyDescent="0.25">
      <c r="A4830" t="s">
        <v>3013</v>
      </c>
      <c r="B4830" t="s">
        <v>3026</v>
      </c>
      <c r="C4830" t="s">
        <v>2</v>
      </c>
    </row>
    <row r="4831" spans="1:3" x14ac:dyDescent="0.25">
      <c r="A4831" t="s">
        <v>3013</v>
      </c>
      <c r="B4831" t="s">
        <v>3027</v>
      </c>
      <c r="C4831" t="s">
        <v>22</v>
      </c>
    </row>
    <row r="4832" spans="1:3" x14ac:dyDescent="0.25">
      <c r="A4832" t="s">
        <v>3013</v>
      </c>
      <c r="B4832" t="s">
        <v>3028</v>
      </c>
      <c r="C4832" t="s">
        <v>22</v>
      </c>
    </row>
    <row r="4833" spans="1:3" x14ac:dyDescent="0.25">
      <c r="A4833" t="s">
        <v>3013</v>
      </c>
      <c r="B4833" t="s">
        <v>3029</v>
      </c>
      <c r="C4833" t="s">
        <v>2</v>
      </c>
    </row>
    <row r="4834" spans="1:3" x14ac:dyDescent="0.25">
      <c r="A4834" t="s">
        <v>3013</v>
      </c>
      <c r="B4834" t="s">
        <v>3030</v>
      </c>
      <c r="C4834" t="s">
        <v>4</v>
      </c>
    </row>
    <row r="4835" spans="1:3" x14ac:dyDescent="0.25">
      <c r="A4835" t="s">
        <v>3013</v>
      </c>
      <c r="B4835" t="s">
        <v>1856</v>
      </c>
      <c r="C4835" t="s">
        <v>4</v>
      </c>
    </row>
    <row r="4836" spans="1:3" x14ac:dyDescent="0.25">
      <c r="A4836" t="s">
        <v>3013</v>
      </c>
      <c r="B4836" t="s">
        <v>3031</v>
      </c>
      <c r="C4836" t="s">
        <v>4</v>
      </c>
    </row>
    <row r="4837" spans="1:3" x14ac:dyDescent="0.25">
      <c r="A4837" t="s">
        <v>3013</v>
      </c>
      <c r="B4837" t="s">
        <v>3012</v>
      </c>
      <c r="C4837" t="s">
        <v>4</v>
      </c>
    </row>
    <row r="4838" spans="1:3" x14ac:dyDescent="0.25">
      <c r="A4838" t="s">
        <v>3032</v>
      </c>
      <c r="B4838" t="s">
        <v>747</v>
      </c>
      <c r="C4838" t="s">
        <v>2</v>
      </c>
    </row>
    <row r="4839" spans="1:3" x14ac:dyDescent="0.25">
      <c r="A4839" t="s">
        <v>3032</v>
      </c>
      <c r="B4839" t="s">
        <v>3001</v>
      </c>
      <c r="C4839" t="s">
        <v>4</v>
      </c>
    </row>
    <row r="4840" spans="1:3" x14ac:dyDescent="0.25">
      <c r="A4840" t="s">
        <v>3032</v>
      </c>
      <c r="B4840" t="s">
        <v>3015</v>
      </c>
      <c r="C4840" t="s">
        <v>4</v>
      </c>
    </row>
    <row r="4841" spans="1:3" x14ac:dyDescent="0.25">
      <c r="A4841" t="s">
        <v>3032</v>
      </c>
      <c r="B4841" t="s">
        <v>3033</v>
      </c>
      <c r="C4841" t="s">
        <v>4</v>
      </c>
    </row>
    <row r="4842" spans="1:3" x14ac:dyDescent="0.25">
      <c r="A4842" t="s">
        <v>3032</v>
      </c>
      <c r="B4842" t="s">
        <v>3034</v>
      </c>
      <c r="C4842" t="s">
        <v>4</v>
      </c>
    </row>
    <row r="4843" spans="1:3" x14ac:dyDescent="0.25">
      <c r="A4843" t="s">
        <v>3032</v>
      </c>
      <c r="B4843" t="s">
        <v>3035</v>
      </c>
      <c r="C4843" t="s">
        <v>4</v>
      </c>
    </row>
    <row r="4844" spans="1:3" x14ac:dyDescent="0.25">
      <c r="A4844" t="s">
        <v>3032</v>
      </c>
      <c r="B4844" t="s">
        <v>1226</v>
      </c>
      <c r="C4844" t="s">
        <v>2</v>
      </c>
    </row>
    <row r="4845" spans="1:3" x14ac:dyDescent="0.25">
      <c r="A4845" t="s">
        <v>3032</v>
      </c>
      <c r="B4845" t="s">
        <v>3002</v>
      </c>
      <c r="C4845" t="s">
        <v>22</v>
      </c>
    </row>
    <row r="4846" spans="1:3" x14ac:dyDescent="0.25">
      <c r="A4846" t="s">
        <v>3032</v>
      </c>
      <c r="B4846" t="s">
        <v>197</v>
      </c>
      <c r="C4846" t="s">
        <v>4</v>
      </c>
    </row>
    <row r="4847" spans="1:3" x14ac:dyDescent="0.25">
      <c r="A4847" t="s">
        <v>3032</v>
      </c>
      <c r="B4847" t="s">
        <v>3036</v>
      </c>
      <c r="C4847" t="s">
        <v>4</v>
      </c>
    </row>
    <row r="4848" spans="1:3" x14ac:dyDescent="0.25">
      <c r="A4848" t="s">
        <v>3032</v>
      </c>
      <c r="B4848" t="s">
        <v>13</v>
      </c>
      <c r="C4848" t="s">
        <v>2</v>
      </c>
    </row>
    <row r="4849" spans="1:3" x14ac:dyDescent="0.25">
      <c r="A4849" t="s">
        <v>3032</v>
      </c>
      <c r="B4849" t="s">
        <v>391</v>
      </c>
      <c r="C4849" t="s">
        <v>2</v>
      </c>
    </row>
    <row r="4850" spans="1:3" x14ac:dyDescent="0.25">
      <c r="A4850" t="s">
        <v>3032</v>
      </c>
      <c r="B4850" t="s">
        <v>668</v>
      </c>
      <c r="C4850" t="s">
        <v>2</v>
      </c>
    </row>
    <row r="4851" spans="1:3" x14ac:dyDescent="0.25">
      <c r="A4851" t="s">
        <v>3032</v>
      </c>
      <c r="B4851" t="s">
        <v>3037</v>
      </c>
      <c r="C4851" t="s">
        <v>22</v>
      </c>
    </row>
    <row r="4852" spans="1:3" x14ac:dyDescent="0.25">
      <c r="A4852" t="s">
        <v>3032</v>
      </c>
      <c r="B4852" t="s">
        <v>3038</v>
      </c>
      <c r="C4852" t="s">
        <v>22</v>
      </c>
    </row>
    <row r="4853" spans="1:3" x14ac:dyDescent="0.25">
      <c r="A4853" t="s">
        <v>3032</v>
      </c>
      <c r="B4853" t="s">
        <v>3039</v>
      </c>
      <c r="C4853" t="s">
        <v>22</v>
      </c>
    </row>
    <row r="4854" spans="1:3" x14ac:dyDescent="0.25">
      <c r="A4854" t="s">
        <v>3032</v>
      </c>
      <c r="B4854" t="s">
        <v>3040</v>
      </c>
      <c r="C4854" t="s">
        <v>22</v>
      </c>
    </row>
    <row r="4855" spans="1:3" x14ac:dyDescent="0.25">
      <c r="A4855" t="s">
        <v>3032</v>
      </c>
      <c r="B4855" t="s">
        <v>3041</v>
      </c>
      <c r="C4855" t="s">
        <v>2</v>
      </c>
    </row>
    <row r="4856" spans="1:3" x14ac:dyDescent="0.25">
      <c r="A4856" t="s">
        <v>3032</v>
      </c>
      <c r="B4856" t="s">
        <v>3042</v>
      </c>
      <c r="C4856" t="s">
        <v>2</v>
      </c>
    </row>
    <row r="4857" spans="1:3" x14ac:dyDescent="0.25">
      <c r="A4857" t="s">
        <v>3032</v>
      </c>
      <c r="B4857" t="s">
        <v>3009</v>
      </c>
      <c r="C4857" t="s">
        <v>2</v>
      </c>
    </row>
    <row r="4858" spans="1:3" x14ac:dyDescent="0.25">
      <c r="A4858" t="s">
        <v>3032</v>
      </c>
      <c r="B4858" t="s">
        <v>3043</v>
      </c>
      <c r="C4858" t="s">
        <v>4</v>
      </c>
    </row>
    <row r="4859" spans="1:3" x14ac:dyDescent="0.25">
      <c r="A4859" t="s">
        <v>3032</v>
      </c>
      <c r="B4859" t="s">
        <v>3044</v>
      </c>
      <c r="C4859" t="s">
        <v>4</v>
      </c>
    </row>
    <row r="4860" spans="1:3" x14ac:dyDescent="0.25">
      <c r="A4860" t="s">
        <v>3032</v>
      </c>
      <c r="B4860" t="s">
        <v>3012</v>
      </c>
      <c r="C4860" t="s">
        <v>4</v>
      </c>
    </row>
    <row r="4861" spans="1:3" x14ac:dyDescent="0.25">
      <c r="A4861" t="s">
        <v>3045</v>
      </c>
      <c r="B4861" t="s">
        <v>3046</v>
      </c>
      <c r="C4861" t="s">
        <v>4</v>
      </c>
    </row>
    <row r="4862" spans="1:3" x14ac:dyDescent="0.25">
      <c r="A4862" t="s">
        <v>3045</v>
      </c>
      <c r="B4862" t="s">
        <v>3047</v>
      </c>
      <c r="C4862" t="s">
        <v>22</v>
      </c>
    </row>
    <row r="4863" spans="1:3" x14ac:dyDescent="0.25">
      <c r="A4863" t="s">
        <v>3045</v>
      </c>
      <c r="B4863" t="s">
        <v>727</v>
      </c>
      <c r="C4863" t="s">
        <v>2</v>
      </c>
    </row>
    <row r="4864" spans="1:3" x14ac:dyDescent="0.25">
      <c r="A4864" t="s">
        <v>3045</v>
      </c>
      <c r="B4864" t="s">
        <v>3048</v>
      </c>
      <c r="C4864" t="s">
        <v>4</v>
      </c>
    </row>
    <row r="4865" spans="1:3" x14ac:dyDescent="0.25">
      <c r="A4865" t="s">
        <v>3049</v>
      </c>
      <c r="B4865" t="s">
        <v>371</v>
      </c>
      <c r="C4865" t="s">
        <v>4</v>
      </c>
    </row>
    <row r="4866" spans="1:3" x14ac:dyDescent="0.25">
      <c r="A4866" t="s">
        <v>3049</v>
      </c>
      <c r="B4866" t="s">
        <v>3050</v>
      </c>
      <c r="C4866" t="s">
        <v>2</v>
      </c>
    </row>
    <row r="4867" spans="1:3" x14ac:dyDescent="0.25">
      <c r="A4867" t="s">
        <v>3049</v>
      </c>
      <c r="B4867" t="s">
        <v>3051</v>
      </c>
      <c r="C4867" t="s">
        <v>2</v>
      </c>
    </row>
    <row r="4868" spans="1:3" x14ac:dyDescent="0.25">
      <c r="A4868" t="s">
        <v>3049</v>
      </c>
      <c r="B4868" t="s">
        <v>3052</v>
      </c>
      <c r="C4868" t="s">
        <v>2</v>
      </c>
    </row>
    <row r="4869" spans="1:3" x14ac:dyDescent="0.25">
      <c r="A4869" t="s">
        <v>3049</v>
      </c>
      <c r="B4869" t="s">
        <v>3053</v>
      </c>
      <c r="C4869" t="s">
        <v>2</v>
      </c>
    </row>
    <row r="4870" spans="1:3" x14ac:dyDescent="0.25">
      <c r="A4870" t="s">
        <v>3049</v>
      </c>
      <c r="B4870" t="s">
        <v>3054</v>
      </c>
      <c r="C4870" t="s">
        <v>2</v>
      </c>
    </row>
    <row r="4871" spans="1:3" x14ac:dyDescent="0.25">
      <c r="A4871" t="s">
        <v>3049</v>
      </c>
      <c r="B4871" t="s">
        <v>3055</v>
      </c>
      <c r="C4871" t="s">
        <v>2</v>
      </c>
    </row>
    <row r="4872" spans="1:3" x14ac:dyDescent="0.25">
      <c r="A4872" t="s">
        <v>3049</v>
      </c>
      <c r="B4872" t="s">
        <v>3056</v>
      </c>
      <c r="C4872" t="s">
        <v>2</v>
      </c>
    </row>
    <row r="4873" spans="1:3" x14ac:dyDescent="0.25">
      <c r="A4873" t="s">
        <v>3049</v>
      </c>
      <c r="B4873" t="s">
        <v>3057</v>
      </c>
      <c r="C4873" t="s">
        <v>2</v>
      </c>
    </row>
    <row r="4874" spans="1:3" x14ac:dyDescent="0.25">
      <c r="A4874" t="s">
        <v>3049</v>
      </c>
      <c r="B4874" t="s">
        <v>3058</v>
      </c>
      <c r="C4874" t="s">
        <v>2</v>
      </c>
    </row>
    <row r="4875" spans="1:3" x14ac:dyDescent="0.25">
      <c r="A4875" t="s">
        <v>3049</v>
      </c>
      <c r="B4875" t="s">
        <v>3059</v>
      </c>
      <c r="C4875" t="s">
        <v>2</v>
      </c>
    </row>
    <row r="4876" spans="1:3" x14ac:dyDescent="0.25">
      <c r="A4876" t="s">
        <v>3049</v>
      </c>
      <c r="B4876" t="s">
        <v>3060</v>
      </c>
      <c r="C4876" t="s">
        <v>2</v>
      </c>
    </row>
    <row r="4877" spans="1:3" x14ac:dyDescent="0.25">
      <c r="A4877" t="s">
        <v>3049</v>
      </c>
      <c r="B4877" t="s">
        <v>3061</v>
      </c>
      <c r="C4877" t="s">
        <v>2</v>
      </c>
    </row>
    <row r="4878" spans="1:3" x14ac:dyDescent="0.25">
      <c r="A4878" t="s">
        <v>3049</v>
      </c>
      <c r="B4878" t="s">
        <v>25</v>
      </c>
      <c r="C4878" t="s">
        <v>22</v>
      </c>
    </row>
    <row r="4879" spans="1:3" x14ac:dyDescent="0.25">
      <c r="A4879" t="s">
        <v>3049</v>
      </c>
      <c r="B4879" t="s">
        <v>3062</v>
      </c>
      <c r="C4879" t="s">
        <v>4</v>
      </c>
    </row>
    <row r="4880" spans="1:3" x14ac:dyDescent="0.25">
      <c r="A4880" t="s">
        <v>3063</v>
      </c>
      <c r="B4880" t="s">
        <v>6</v>
      </c>
      <c r="C4880" t="s">
        <v>2</v>
      </c>
    </row>
    <row r="4881" spans="1:3" x14ac:dyDescent="0.25">
      <c r="A4881" t="s">
        <v>3063</v>
      </c>
      <c r="B4881" t="s">
        <v>980</v>
      </c>
      <c r="C4881" t="s">
        <v>4</v>
      </c>
    </row>
    <row r="4882" spans="1:3" x14ac:dyDescent="0.25">
      <c r="A4882" t="s">
        <v>3063</v>
      </c>
      <c r="B4882" t="s">
        <v>1023</v>
      </c>
      <c r="C4882" t="s">
        <v>4</v>
      </c>
    </row>
    <row r="4883" spans="1:3" x14ac:dyDescent="0.25">
      <c r="A4883" t="s">
        <v>3063</v>
      </c>
      <c r="B4883" t="s">
        <v>1024</v>
      </c>
      <c r="C4883" t="s">
        <v>2</v>
      </c>
    </row>
    <row r="4884" spans="1:3" x14ac:dyDescent="0.25">
      <c r="A4884" t="s">
        <v>3063</v>
      </c>
      <c r="B4884" t="s">
        <v>1025</v>
      </c>
      <c r="C4884" t="s">
        <v>4</v>
      </c>
    </row>
    <row r="4885" spans="1:3" x14ac:dyDescent="0.25">
      <c r="A4885" t="s">
        <v>3063</v>
      </c>
      <c r="B4885" t="s">
        <v>597</v>
      </c>
      <c r="C4885" t="s">
        <v>4</v>
      </c>
    </row>
    <row r="4886" spans="1:3" x14ac:dyDescent="0.25">
      <c r="A4886" t="s">
        <v>3063</v>
      </c>
      <c r="B4886" t="s">
        <v>1026</v>
      </c>
      <c r="C4886" t="s">
        <v>4</v>
      </c>
    </row>
    <row r="4887" spans="1:3" x14ac:dyDescent="0.25">
      <c r="A4887" t="s">
        <v>3063</v>
      </c>
      <c r="B4887" t="s">
        <v>25</v>
      </c>
      <c r="C4887" t="s">
        <v>22</v>
      </c>
    </row>
    <row r="4888" spans="1:3" x14ac:dyDescent="0.25">
      <c r="A4888" t="s">
        <v>3063</v>
      </c>
      <c r="B4888" t="s">
        <v>1027</v>
      </c>
      <c r="C4888" t="s">
        <v>22</v>
      </c>
    </row>
    <row r="4889" spans="1:3" x14ac:dyDescent="0.25">
      <c r="A4889" t="s">
        <v>3063</v>
      </c>
      <c r="B4889" t="s">
        <v>1028</v>
      </c>
      <c r="C4889" t="s">
        <v>2</v>
      </c>
    </row>
    <row r="4890" spans="1:3" x14ac:dyDescent="0.25">
      <c r="A4890" t="s">
        <v>3063</v>
      </c>
      <c r="B4890" t="s">
        <v>1029</v>
      </c>
      <c r="C4890" t="s">
        <v>22</v>
      </c>
    </row>
    <row r="4891" spans="1:3" x14ac:dyDescent="0.25">
      <c r="A4891" t="s">
        <v>3063</v>
      </c>
      <c r="B4891" t="s">
        <v>946</v>
      </c>
      <c r="C4891" t="s">
        <v>4</v>
      </c>
    </row>
    <row r="4892" spans="1:3" x14ac:dyDescent="0.25">
      <c r="A4892" t="s">
        <v>3063</v>
      </c>
      <c r="B4892" t="s">
        <v>1030</v>
      </c>
      <c r="C4892" t="s">
        <v>2</v>
      </c>
    </row>
    <row r="4893" spans="1:3" x14ac:dyDescent="0.25">
      <c r="A4893" t="s">
        <v>3063</v>
      </c>
      <c r="B4893" t="s">
        <v>1031</v>
      </c>
      <c r="C4893" t="s">
        <v>2</v>
      </c>
    </row>
    <row r="4894" spans="1:3" x14ac:dyDescent="0.25">
      <c r="A4894" t="s">
        <v>3063</v>
      </c>
      <c r="B4894" t="s">
        <v>1032</v>
      </c>
      <c r="C4894" t="s">
        <v>4</v>
      </c>
    </row>
    <row r="4895" spans="1:3" x14ac:dyDescent="0.25">
      <c r="A4895" t="s">
        <v>3064</v>
      </c>
      <c r="B4895" t="s">
        <v>139</v>
      </c>
      <c r="C4895" t="s">
        <v>2</v>
      </c>
    </row>
    <row r="4896" spans="1:3" x14ac:dyDescent="0.25">
      <c r="A4896" t="s">
        <v>3064</v>
      </c>
      <c r="B4896" t="s">
        <v>126</v>
      </c>
      <c r="C4896" t="s">
        <v>2</v>
      </c>
    </row>
    <row r="4897" spans="1:3" x14ac:dyDescent="0.25">
      <c r="A4897" t="s">
        <v>3064</v>
      </c>
      <c r="B4897" t="s">
        <v>3065</v>
      </c>
      <c r="C4897" t="s">
        <v>2</v>
      </c>
    </row>
    <row r="4898" spans="1:3" x14ac:dyDescent="0.25">
      <c r="A4898" t="s">
        <v>3064</v>
      </c>
      <c r="B4898" t="s">
        <v>3066</v>
      </c>
      <c r="C4898" t="s">
        <v>4</v>
      </c>
    </row>
    <row r="4899" spans="1:3" x14ac:dyDescent="0.25">
      <c r="A4899" t="s">
        <v>3064</v>
      </c>
      <c r="B4899" t="s">
        <v>3067</v>
      </c>
      <c r="C4899" t="s">
        <v>4</v>
      </c>
    </row>
    <row r="4900" spans="1:3" x14ac:dyDescent="0.25">
      <c r="A4900" t="s">
        <v>3064</v>
      </c>
      <c r="B4900" t="s">
        <v>3068</v>
      </c>
      <c r="C4900" t="s">
        <v>4</v>
      </c>
    </row>
    <row r="4901" spans="1:3" x14ac:dyDescent="0.25">
      <c r="A4901" t="s">
        <v>3064</v>
      </c>
      <c r="B4901" t="s">
        <v>3069</v>
      </c>
      <c r="C4901" t="s">
        <v>4</v>
      </c>
    </row>
    <row r="4902" spans="1:3" x14ac:dyDescent="0.25">
      <c r="A4902" t="s">
        <v>3064</v>
      </c>
      <c r="B4902" t="s">
        <v>3070</v>
      </c>
      <c r="C4902" t="s">
        <v>2</v>
      </c>
    </row>
    <row r="4903" spans="1:3" x14ac:dyDescent="0.25">
      <c r="A4903" t="s">
        <v>3064</v>
      </c>
      <c r="B4903" t="s">
        <v>3071</v>
      </c>
      <c r="C4903" t="s">
        <v>4</v>
      </c>
    </row>
    <row r="4904" spans="1:3" x14ac:dyDescent="0.25">
      <c r="A4904" t="s">
        <v>3064</v>
      </c>
      <c r="B4904" t="s">
        <v>3072</v>
      </c>
      <c r="C4904" t="s">
        <v>2</v>
      </c>
    </row>
    <row r="4905" spans="1:3" x14ac:dyDescent="0.25">
      <c r="A4905" t="s">
        <v>3064</v>
      </c>
      <c r="B4905" t="s">
        <v>3073</v>
      </c>
      <c r="C4905" t="s">
        <v>2</v>
      </c>
    </row>
    <row r="4906" spans="1:3" x14ac:dyDescent="0.25">
      <c r="A4906" t="s">
        <v>3064</v>
      </c>
      <c r="B4906" t="s">
        <v>3074</v>
      </c>
      <c r="C4906" t="s">
        <v>2</v>
      </c>
    </row>
    <row r="4907" spans="1:3" x14ac:dyDescent="0.25">
      <c r="A4907" t="s">
        <v>3064</v>
      </c>
      <c r="B4907" t="s">
        <v>3075</v>
      </c>
      <c r="C4907" t="s">
        <v>4</v>
      </c>
    </row>
    <row r="4908" spans="1:3" x14ac:dyDescent="0.25">
      <c r="A4908" t="s">
        <v>3064</v>
      </c>
      <c r="B4908" t="s">
        <v>3076</v>
      </c>
      <c r="C4908" t="s">
        <v>2</v>
      </c>
    </row>
    <row r="4909" spans="1:3" x14ac:dyDescent="0.25">
      <c r="A4909" t="s">
        <v>3064</v>
      </c>
      <c r="B4909" t="s">
        <v>3077</v>
      </c>
      <c r="C4909" t="s">
        <v>2</v>
      </c>
    </row>
    <row r="4910" spans="1:3" x14ac:dyDescent="0.25">
      <c r="A4910" t="s">
        <v>3064</v>
      </c>
      <c r="B4910" t="s">
        <v>3078</v>
      </c>
      <c r="C4910" t="s">
        <v>2</v>
      </c>
    </row>
    <row r="4911" spans="1:3" x14ac:dyDescent="0.25">
      <c r="A4911" t="s">
        <v>3064</v>
      </c>
      <c r="B4911" t="s">
        <v>3079</v>
      </c>
      <c r="C4911" t="s">
        <v>4</v>
      </c>
    </row>
    <row r="4912" spans="1:3" x14ac:dyDescent="0.25">
      <c r="A4912" t="s">
        <v>3064</v>
      </c>
      <c r="B4912" t="s">
        <v>3080</v>
      </c>
      <c r="C4912" t="s">
        <v>2</v>
      </c>
    </row>
    <row r="4913" spans="1:3" x14ac:dyDescent="0.25">
      <c r="A4913" t="s">
        <v>3064</v>
      </c>
      <c r="B4913" t="s">
        <v>3081</v>
      </c>
      <c r="C4913" t="s">
        <v>4</v>
      </c>
    </row>
    <row r="4914" spans="1:3" x14ac:dyDescent="0.25">
      <c r="A4914" t="s">
        <v>3064</v>
      </c>
      <c r="B4914" t="s">
        <v>3082</v>
      </c>
      <c r="C4914" t="s">
        <v>26</v>
      </c>
    </row>
    <row r="4915" spans="1:3" x14ac:dyDescent="0.25">
      <c r="A4915" t="s">
        <v>3064</v>
      </c>
      <c r="B4915" t="s">
        <v>3083</v>
      </c>
      <c r="C4915" t="s">
        <v>2</v>
      </c>
    </row>
    <row r="4916" spans="1:3" x14ac:dyDescent="0.25">
      <c r="A4916" t="s">
        <v>3064</v>
      </c>
      <c r="B4916" t="s">
        <v>3084</v>
      </c>
      <c r="C4916" t="s">
        <v>2</v>
      </c>
    </row>
    <row r="4917" spans="1:3" x14ac:dyDescent="0.25">
      <c r="A4917" t="s">
        <v>3064</v>
      </c>
      <c r="B4917" t="s">
        <v>3085</v>
      </c>
      <c r="C4917" t="s">
        <v>2</v>
      </c>
    </row>
    <row r="4918" spans="1:3" x14ac:dyDescent="0.25">
      <c r="A4918" t="s">
        <v>3064</v>
      </c>
      <c r="B4918" t="s">
        <v>3086</v>
      </c>
      <c r="C4918" t="s">
        <v>4</v>
      </c>
    </row>
    <row r="4919" spans="1:3" x14ac:dyDescent="0.25">
      <c r="A4919" t="s">
        <v>3064</v>
      </c>
      <c r="B4919" t="s">
        <v>3087</v>
      </c>
      <c r="C4919" t="s">
        <v>2</v>
      </c>
    </row>
    <row r="4920" spans="1:3" x14ac:dyDescent="0.25">
      <c r="A4920" t="s">
        <v>3064</v>
      </c>
      <c r="B4920" t="s">
        <v>3088</v>
      </c>
      <c r="C4920" t="s">
        <v>2</v>
      </c>
    </row>
    <row r="4921" spans="1:3" x14ac:dyDescent="0.25">
      <c r="A4921" t="s">
        <v>3064</v>
      </c>
      <c r="B4921" t="s">
        <v>3089</v>
      </c>
      <c r="C4921" t="s">
        <v>4</v>
      </c>
    </row>
    <row r="4922" spans="1:3" x14ac:dyDescent="0.25">
      <c r="A4922" t="s">
        <v>3090</v>
      </c>
      <c r="B4922" t="s">
        <v>747</v>
      </c>
      <c r="C4922" t="s">
        <v>4</v>
      </c>
    </row>
    <row r="4923" spans="1:3" x14ac:dyDescent="0.25">
      <c r="A4923" t="s">
        <v>3090</v>
      </c>
      <c r="B4923" t="s">
        <v>1360</v>
      </c>
      <c r="C4923" t="s">
        <v>22</v>
      </c>
    </row>
    <row r="4924" spans="1:3" x14ac:dyDescent="0.25">
      <c r="A4924" t="s">
        <v>3090</v>
      </c>
      <c r="B4924" t="s">
        <v>3091</v>
      </c>
      <c r="C4924" t="s">
        <v>26</v>
      </c>
    </row>
    <row r="4925" spans="1:3" x14ac:dyDescent="0.25">
      <c r="A4925" t="s">
        <v>3090</v>
      </c>
      <c r="B4925" t="s">
        <v>3092</v>
      </c>
      <c r="C4925" t="s">
        <v>4</v>
      </c>
    </row>
    <row r="4926" spans="1:3" x14ac:dyDescent="0.25">
      <c r="A4926" t="s">
        <v>3090</v>
      </c>
      <c r="B4926" t="s">
        <v>3093</v>
      </c>
      <c r="C4926" t="s">
        <v>4</v>
      </c>
    </row>
    <row r="4927" spans="1:3" x14ac:dyDescent="0.25">
      <c r="A4927" t="s">
        <v>3090</v>
      </c>
      <c r="B4927" t="s">
        <v>3078</v>
      </c>
      <c r="C4927" t="s">
        <v>2</v>
      </c>
    </row>
    <row r="4928" spans="1:3" x14ac:dyDescent="0.25">
      <c r="A4928" t="s">
        <v>3090</v>
      </c>
      <c r="B4928" t="s">
        <v>3094</v>
      </c>
      <c r="C4928" t="s">
        <v>2</v>
      </c>
    </row>
    <row r="4929" spans="1:3" x14ac:dyDescent="0.25">
      <c r="A4929" t="s">
        <v>3090</v>
      </c>
      <c r="B4929" t="s">
        <v>68</v>
      </c>
      <c r="C4929" t="s">
        <v>2</v>
      </c>
    </row>
    <row r="4930" spans="1:3" x14ac:dyDescent="0.25">
      <c r="A4930" t="s">
        <v>3095</v>
      </c>
      <c r="B4930" t="s">
        <v>3096</v>
      </c>
      <c r="C4930" t="s">
        <v>4</v>
      </c>
    </row>
    <row r="4931" spans="1:3" x14ac:dyDescent="0.25">
      <c r="A4931" t="s">
        <v>3095</v>
      </c>
      <c r="B4931" t="s">
        <v>3097</v>
      </c>
      <c r="C4931" t="s">
        <v>2</v>
      </c>
    </row>
    <row r="4932" spans="1:3" x14ac:dyDescent="0.25">
      <c r="A4932" t="s">
        <v>3095</v>
      </c>
      <c r="B4932" t="s">
        <v>3098</v>
      </c>
      <c r="C4932" t="s">
        <v>2</v>
      </c>
    </row>
    <row r="4933" spans="1:3" x14ac:dyDescent="0.25">
      <c r="A4933" t="s">
        <v>3095</v>
      </c>
      <c r="B4933" t="s">
        <v>3078</v>
      </c>
      <c r="C4933" t="s">
        <v>2</v>
      </c>
    </row>
    <row r="4934" spans="1:3" x14ac:dyDescent="0.25">
      <c r="A4934" t="s">
        <v>3099</v>
      </c>
      <c r="B4934" t="s">
        <v>127</v>
      </c>
      <c r="C4934" t="s">
        <v>2</v>
      </c>
    </row>
    <row r="4935" spans="1:3" x14ac:dyDescent="0.25">
      <c r="A4935" t="s">
        <v>3099</v>
      </c>
      <c r="B4935" t="s">
        <v>3100</v>
      </c>
      <c r="C4935" t="s">
        <v>2</v>
      </c>
    </row>
    <row r="4936" spans="1:3" x14ac:dyDescent="0.25">
      <c r="A4936" t="s">
        <v>3099</v>
      </c>
      <c r="B4936" t="s">
        <v>3078</v>
      </c>
      <c r="C4936" t="s">
        <v>2</v>
      </c>
    </row>
    <row r="4937" spans="1:3" x14ac:dyDescent="0.25">
      <c r="A4937" t="s">
        <v>3101</v>
      </c>
      <c r="B4937" t="s">
        <v>127</v>
      </c>
      <c r="C4937" t="s">
        <v>2</v>
      </c>
    </row>
    <row r="4938" spans="1:3" x14ac:dyDescent="0.25">
      <c r="A4938" t="s">
        <v>3101</v>
      </c>
      <c r="B4938" t="s">
        <v>3102</v>
      </c>
      <c r="C4938" t="s">
        <v>2</v>
      </c>
    </row>
    <row r="4939" spans="1:3" x14ac:dyDescent="0.25">
      <c r="A4939" t="s">
        <v>3101</v>
      </c>
      <c r="B4939" t="s">
        <v>3100</v>
      </c>
      <c r="C4939" t="s">
        <v>2</v>
      </c>
    </row>
    <row r="4940" spans="1:3" x14ac:dyDescent="0.25">
      <c r="A4940" t="s">
        <v>3101</v>
      </c>
      <c r="B4940" t="s">
        <v>3078</v>
      </c>
      <c r="C4940" t="s">
        <v>2</v>
      </c>
    </row>
    <row r="4941" spans="1:3" x14ac:dyDescent="0.25">
      <c r="A4941" t="s">
        <v>3103</v>
      </c>
      <c r="B4941" t="s">
        <v>1190</v>
      </c>
      <c r="C4941" t="s">
        <v>4</v>
      </c>
    </row>
    <row r="4942" spans="1:3" x14ac:dyDescent="0.25">
      <c r="A4942" t="s">
        <v>3103</v>
      </c>
      <c r="B4942" t="s">
        <v>3104</v>
      </c>
      <c r="C4942" t="s">
        <v>4</v>
      </c>
    </row>
    <row r="4943" spans="1:3" x14ac:dyDescent="0.25">
      <c r="A4943" t="s">
        <v>3103</v>
      </c>
      <c r="B4943" t="s">
        <v>3105</v>
      </c>
      <c r="C4943" t="s">
        <v>2</v>
      </c>
    </row>
    <row r="4944" spans="1:3" x14ac:dyDescent="0.25">
      <c r="A4944" t="s">
        <v>3103</v>
      </c>
      <c r="B4944" t="s">
        <v>3106</v>
      </c>
      <c r="C4944" t="s">
        <v>26</v>
      </c>
    </row>
    <row r="4945" spans="1:3" x14ac:dyDescent="0.25">
      <c r="A4945" t="s">
        <v>3103</v>
      </c>
      <c r="B4945" t="s">
        <v>3107</v>
      </c>
      <c r="C4945" t="s">
        <v>4</v>
      </c>
    </row>
    <row r="4946" spans="1:3" x14ac:dyDescent="0.25">
      <c r="A4946" t="s">
        <v>3103</v>
      </c>
      <c r="B4946" t="s">
        <v>3108</v>
      </c>
      <c r="C4946" t="s">
        <v>4</v>
      </c>
    </row>
    <row r="4947" spans="1:3" x14ac:dyDescent="0.25">
      <c r="A4947" t="s">
        <v>3103</v>
      </c>
      <c r="B4947" t="s">
        <v>127</v>
      </c>
      <c r="C4947" t="s">
        <v>2</v>
      </c>
    </row>
    <row r="4948" spans="1:3" x14ac:dyDescent="0.25">
      <c r="A4948" t="s">
        <v>3103</v>
      </c>
      <c r="B4948" t="s">
        <v>1181</v>
      </c>
      <c r="C4948" t="s">
        <v>2</v>
      </c>
    </row>
    <row r="4949" spans="1:3" x14ac:dyDescent="0.25">
      <c r="A4949" t="s">
        <v>3103</v>
      </c>
      <c r="B4949" t="s">
        <v>3109</v>
      </c>
      <c r="C4949" t="s">
        <v>2</v>
      </c>
    </row>
    <row r="4950" spans="1:3" x14ac:dyDescent="0.25">
      <c r="A4950" t="s">
        <v>3103</v>
      </c>
      <c r="B4950" t="s">
        <v>3110</v>
      </c>
      <c r="C4950" t="s">
        <v>26</v>
      </c>
    </row>
    <row r="4951" spans="1:3" x14ac:dyDescent="0.25">
      <c r="A4951" t="s">
        <v>3103</v>
      </c>
      <c r="B4951" t="s">
        <v>3111</v>
      </c>
      <c r="C4951" t="s">
        <v>101</v>
      </c>
    </row>
    <row r="4952" spans="1:3" x14ac:dyDescent="0.25">
      <c r="A4952" t="s">
        <v>3103</v>
      </c>
      <c r="B4952" t="s">
        <v>3112</v>
      </c>
      <c r="C4952" t="s">
        <v>26</v>
      </c>
    </row>
    <row r="4953" spans="1:3" x14ac:dyDescent="0.25">
      <c r="A4953" t="s">
        <v>3103</v>
      </c>
      <c r="B4953" t="s">
        <v>3113</v>
      </c>
      <c r="C4953" t="s">
        <v>2</v>
      </c>
    </row>
    <row r="4954" spans="1:3" x14ac:dyDescent="0.25">
      <c r="A4954" t="s">
        <v>3103</v>
      </c>
      <c r="B4954" t="s">
        <v>3097</v>
      </c>
      <c r="C4954" t="s">
        <v>2</v>
      </c>
    </row>
    <row r="4955" spans="1:3" x14ac:dyDescent="0.25">
      <c r="A4955" t="s">
        <v>3103</v>
      </c>
      <c r="B4955" t="s">
        <v>3078</v>
      </c>
      <c r="C4955" t="s">
        <v>2</v>
      </c>
    </row>
    <row r="4956" spans="1:3" x14ac:dyDescent="0.25">
      <c r="A4956" t="s">
        <v>3103</v>
      </c>
      <c r="B4956" t="s">
        <v>121</v>
      </c>
      <c r="C4956" t="s">
        <v>2</v>
      </c>
    </row>
    <row r="4957" spans="1:3" x14ac:dyDescent="0.25">
      <c r="A4957" t="s">
        <v>3114</v>
      </c>
      <c r="B4957" t="s">
        <v>3115</v>
      </c>
      <c r="C4957" t="s">
        <v>4</v>
      </c>
    </row>
    <row r="4958" spans="1:3" x14ac:dyDescent="0.25">
      <c r="A4958" t="s">
        <v>3114</v>
      </c>
      <c r="B4958" t="s">
        <v>139</v>
      </c>
      <c r="C4958" t="s">
        <v>2</v>
      </c>
    </row>
    <row r="4959" spans="1:3" x14ac:dyDescent="0.25">
      <c r="A4959" t="s">
        <v>3114</v>
      </c>
      <c r="B4959" t="s">
        <v>3116</v>
      </c>
      <c r="C4959" t="s">
        <v>2</v>
      </c>
    </row>
    <row r="4960" spans="1:3" x14ac:dyDescent="0.25">
      <c r="A4960" t="s">
        <v>3117</v>
      </c>
      <c r="B4960" t="s">
        <v>3118</v>
      </c>
      <c r="C4960" t="s">
        <v>2</v>
      </c>
    </row>
    <row r="4961" spans="1:3" x14ac:dyDescent="0.25">
      <c r="A4961" t="s">
        <v>3117</v>
      </c>
      <c r="B4961" t="s">
        <v>3119</v>
      </c>
      <c r="C4961" t="s">
        <v>2</v>
      </c>
    </row>
    <row r="4962" spans="1:3" x14ac:dyDescent="0.25">
      <c r="A4962" t="s">
        <v>3117</v>
      </c>
      <c r="B4962" t="s">
        <v>3120</v>
      </c>
      <c r="C4962" t="s">
        <v>26</v>
      </c>
    </row>
    <row r="4963" spans="1:3" x14ac:dyDescent="0.25">
      <c r="A4963" t="s">
        <v>3117</v>
      </c>
      <c r="B4963" t="s">
        <v>3121</v>
      </c>
      <c r="C4963" t="s">
        <v>2</v>
      </c>
    </row>
    <row r="4964" spans="1:3" x14ac:dyDescent="0.25">
      <c r="A4964" t="s">
        <v>3122</v>
      </c>
      <c r="B4964" t="s">
        <v>3123</v>
      </c>
      <c r="C4964" t="s">
        <v>4</v>
      </c>
    </row>
    <row r="4965" spans="1:3" x14ac:dyDescent="0.25">
      <c r="A4965" t="s">
        <v>3122</v>
      </c>
      <c r="B4965" t="s">
        <v>709</v>
      </c>
      <c r="C4965" t="s">
        <v>4</v>
      </c>
    </row>
    <row r="4966" spans="1:3" x14ac:dyDescent="0.25">
      <c r="A4966" t="s">
        <v>3122</v>
      </c>
      <c r="B4966" t="s">
        <v>274</v>
      </c>
      <c r="C4966" t="s">
        <v>4</v>
      </c>
    </row>
    <row r="4967" spans="1:3" x14ac:dyDescent="0.25">
      <c r="A4967" t="s">
        <v>3122</v>
      </c>
      <c r="B4967" t="s">
        <v>3124</v>
      </c>
      <c r="C4967" t="s">
        <v>4</v>
      </c>
    </row>
    <row r="4968" spans="1:3" x14ac:dyDescent="0.25">
      <c r="A4968" t="s">
        <v>3122</v>
      </c>
      <c r="B4968" t="s">
        <v>3125</v>
      </c>
      <c r="C4968" t="s">
        <v>4</v>
      </c>
    </row>
    <row r="4969" spans="1:3" x14ac:dyDescent="0.25">
      <c r="A4969" t="s">
        <v>3122</v>
      </c>
      <c r="B4969" t="s">
        <v>3126</v>
      </c>
      <c r="C4969" t="s">
        <v>4</v>
      </c>
    </row>
    <row r="4970" spans="1:3" x14ac:dyDescent="0.25">
      <c r="A4970" t="s">
        <v>3122</v>
      </c>
      <c r="B4970" t="s">
        <v>946</v>
      </c>
      <c r="C4970" t="s">
        <v>4</v>
      </c>
    </row>
    <row r="4971" spans="1:3" x14ac:dyDescent="0.25">
      <c r="A4971" t="s">
        <v>3122</v>
      </c>
      <c r="B4971" t="s">
        <v>1237</v>
      </c>
      <c r="C4971" t="s">
        <v>4</v>
      </c>
    </row>
    <row r="4972" spans="1:3" x14ac:dyDescent="0.25">
      <c r="A4972" t="s">
        <v>3122</v>
      </c>
      <c r="B4972" t="s">
        <v>1351</v>
      </c>
      <c r="C4972" t="s">
        <v>4</v>
      </c>
    </row>
    <row r="4973" spans="1:3" x14ac:dyDescent="0.25">
      <c r="A4973" t="s">
        <v>3122</v>
      </c>
      <c r="B4973" t="s">
        <v>424</v>
      </c>
      <c r="C4973" t="s">
        <v>4</v>
      </c>
    </row>
    <row r="4974" spans="1:3" x14ac:dyDescent="0.25">
      <c r="A4974" t="s">
        <v>3122</v>
      </c>
      <c r="B4974" t="s">
        <v>1238</v>
      </c>
      <c r="C4974" t="s">
        <v>4</v>
      </c>
    </row>
    <row r="4975" spans="1:3" x14ac:dyDescent="0.25">
      <c r="A4975" t="s">
        <v>3122</v>
      </c>
      <c r="B4975" t="s">
        <v>3</v>
      </c>
      <c r="C4975" t="s">
        <v>4</v>
      </c>
    </row>
    <row r="4976" spans="1:3" x14ac:dyDescent="0.25">
      <c r="A4976" t="s">
        <v>3122</v>
      </c>
      <c r="B4976" t="s">
        <v>281</v>
      </c>
      <c r="C4976" t="s">
        <v>4</v>
      </c>
    </row>
    <row r="4977" spans="1:3" x14ac:dyDescent="0.25">
      <c r="A4977" t="s">
        <v>3122</v>
      </c>
      <c r="B4977" t="s">
        <v>3127</v>
      </c>
      <c r="C4977" t="s">
        <v>4</v>
      </c>
    </row>
    <row r="4978" spans="1:3" x14ac:dyDescent="0.25">
      <c r="A4978" t="s">
        <v>3122</v>
      </c>
      <c r="B4978" t="s">
        <v>3128</v>
      </c>
      <c r="C4978" t="s">
        <v>4</v>
      </c>
    </row>
    <row r="4979" spans="1:3" x14ac:dyDescent="0.25">
      <c r="A4979" t="s">
        <v>3122</v>
      </c>
      <c r="B4979" t="s">
        <v>3129</v>
      </c>
      <c r="C4979" t="s">
        <v>4</v>
      </c>
    </row>
    <row r="4980" spans="1:3" x14ac:dyDescent="0.25">
      <c r="A4980" t="s">
        <v>3122</v>
      </c>
      <c r="B4980" t="s">
        <v>3130</v>
      </c>
      <c r="C4980" t="s">
        <v>4</v>
      </c>
    </row>
    <row r="4981" spans="1:3" x14ac:dyDescent="0.25">
      <c r="A4981" t="s">
        <v>3122</v>
      </c>
      <c r="B4981" t="s">
        <v>711</v>
      </c>
      <c r="C4981" t="s">
        <v>4</v>
      </c>
    </row>
    <row r="4982" spans="1:3" x14ac:dyDescent="0.25">
      <c r="A4982" t="s">
        <v>3131</v>
      </c>
      <c r="B4982" t="s">
        <v>3123</v>
      </c>
      <c r="C4982" t="s">
        <v>4</v>
      </c>
    </row>
    <row r="4983" spans="1:3" x14ac:dyDescent="0.25">
      <c r="A4983" t="s">
        <v>3131</v>
      </c>
      <c r="B4983" t="s">
        <v>709</v>
      </c>
      <c r="C4983" t="s">
        <v>4</v>
      </c>
    </row>
    <row r="4984" spans="1:3" x14ac:dyDescent="0.25">
      <c r="A4984" t="s">
        <v>3131</v>
      </c>
      <c r="B4984" t="s">
        <v>274</v>
      </c>
      <c r="C4984" t="s">
        <v>4</v>
      </c>
    </row>
    <row r="4985" spans="1:3" x14ac:dyDescent="0.25">
      <c r="A4985" t="s">
        <v>3131</v>
      </c>
      <c r="B4985" t="s">
        <v>3124</v>
      </c>
      <c r="C4985" t="s">
        <v>4</v>
      </c>
    </row>
    <row r="4986" spans="1:3" x14ac:dyDescent="0.25">
      <c r="A4986" t="s">
        <v>3131</v>
      </c>
      <c r="B4986" t="s">
        <v>3125</v>
      </c>
      <c r="C4986" t="s">
        <v>4</v>
      </c>
    </row>
    <row r="4987" spans="1:3" x14ac:dyDescent="0.25">
      <c r="A4987" t="s">
        <v>3131</v>
      </c>
      <c r="B4987" t="s">
        <v>3126</v>
      </c>
      <c r="C4987" t="s">
        <v>4</v>
      </c>
    </row>
    <row r="4988" spans="1:3" x14ac:dyDescent="0.25">
      <c r="A4988" t="s">
        <v>3131</v>
      </c>
      <c r="B4988" t="s">
        <v>946</v>
      </c>
      <c r="C4988" t="s">
        <v>4</v>
      </c>
    </row>
    <row r="4989" spans="1:3" x14ac:dyDescent="0.25">
      <c r="A4989" t="s">
        <v>3131</v>
      </c>
      <c r="B4989" t="s">
        <v>1351</v>
      </c>
      <c r="C4989" t="s">
        <v>4</v>
      </c>
    </row>
    <row r="4990" spans="1:3" x14ac:dyDescent="0.25">
      <c r="A4990" t="s">
        <v>3131</v>
      </c>
      <c r="B4990" t="s">
        <v>424</v>
      </c>
      <c r="C4990" t="s">
        <v>4</v>
      </c>
    </row>
    <row r="4991" spans="1:3" x14ac:dyDescent="0.25">
      <c r="A4991" t="s">
        <v>3131</v>
      </c>
      <c r="B4991" t="s">
        <v>3</v>
      </c>
      <c r="C4991" t="s">
        <v>4</v>
      </c>
    </row>
    <row r="4992" spans="1:3" x14ac:dyDescent="0.25">
      <c r="A4992" t="s">
        <v>3131</v>
      </c>
      <c r="B4992" t="s">
        <v>281</v>
      </c>
      <c r="C4992" t="s">
        <v>4</v>
      </c>
    </row>
    <row r="4993" spans="1:3" x14ac:dyDescent="0.25">
      <c r="A4993" t="s">
        <v>3131</v>
      </c>
      <c r="B4993" t="s">
        <v>3127</v>
      </c>
      <c r="C4993" t="s">
        <v>4</v>
      </c>
    </row>
    <row r="4994" spans="1:3" x14ac:dyDescent="0.25">
      <c r="A4994" t="s">
        <v>3131</v>
      </c>
      <c r="B4994" t="s">
        <v>3128</v>
      </c>
      <c r="C4994" t="s">
        <v>4</v>
      </c>
    </row>
    <row r="4995" spans="1:3" x14ac:dyDescent="0.25">
      <c r="A4995" t="s">
        <v>3131</v>
      </c>
      <c r="B4995" t="s">
        <v>3129</v>
      </c>
      <c r="C4995" t="s">
        <v>4</v>
      </c>
    </row>
    <row r="4996" spans="1:3" x14ac:dyDescent="0.25">
      <c r="A4996" t="s">
        <v>3131</v>
      </c>
      <c r="B4996" t="s">
        <v>3130</v>
      </c>
      <c r="C4996" t="s">
        <v>4</v>
      </c>
    </row>
    <row r="4997" spans="1:3" x14ac:dyDescent="0.25">
      <c r="A4997" t="s">
        <v>3131</v>
      </c>
      <c r="B4997" t="s">
        <v>711</v>
      </c>
      <c r="C4997" t="s">
        <v>4</v>
      </c>
    </row>
    <row r="4998" spans="1:3" x14ac:dyDescent="0.25">
      <c r="A4998" t="s">
        <v>3132</v>
      </c>
      <c r="B4998" t="s">
        <v>3123</v>
      </c>
      <c r="C4998" t="s">
        <v>4</v>
      </c>
    </row>
    <row r="4999" spans="1:3" x14ac:dyDescent="0.25">
      <c r="A4999" t="s">
        <v>3132</v>
      </c>
      <c r="B4999" t="s">
        <v>3133</v>
      </c>
      <c r="C4999" t="s">
        <v>4</v>
      </c>
    </row>
    <row r="5000" spans="1:3" x14ac:dyDescent="0.25">
      <c r="A5000" t="s">
        <v>3132</v>
      </c>
      <c r="B5000" t="s">
        <v>709</v>
      </c>
      <c r="C5000" t="s">
        <v>4</v>
      </c>
    </row>
    <row r="5001" spans="1:3" x14ac:dyDescent="0.25">
      <c r="A5001" t="s">
        <v>3132</v>
      </c>
      <c r="B5001" t="s">
        <v>274</v>
      </c>
      <c r="C5001" t="s">
        <v>4</v>
      </c>
    </row>
    <row r="5002" spans="1:3" x14ac:dyDescent="0.25">
      <c r="A5002" t="s">
        <v>3132</v>
      </c>
      <c r="B5002" t="s">
        <v>3124</v>
      </c>
      <c r="C5002" t="s">
        <v>4</v>
      </c>
    </row>
    <row r="5003" spans="1:3" x14ac:dyDescent="0.25">
      <c r="A5003" t="s">
        <v>3132</v>
      </c>
      <c r="B5003" t="s">
        <v>3125</v>
      </c>
      <c r="C5003" t="s">
        <v>4</v>
      </c>
    </row>
    <row r="5004" spans="1:3" x14ac:dyDescent="0.25">
      <c r="A5004" t="s">
        <v>3132</v>
      </c>
      <c r="B5004" t="s">
        <v>3126</v>
      </c>
      <c r="C5004" t="s">
        <v>4</v>
      </c>
    </row>
    <row r="5005" spans="1:3" x14ac:dyDescent="0.25">
      <c r="A5005" t="s">
        <v>3132</v>
      </c>
      <c r="B5005" t="s">
        <v>946</v>
      </c>
      <c r="C5005" t="s">
        <v>4</v>
      </c>
    </row>
    <row r="5006" spans="1:3" x14ac:dyDescent="0.25">
      <c r="A5006" t="s">
        <v>3132</v>
      </c>
      <c r="B5006" t="s">
        <v>1351</v>
      </c>
      <c r="C5006" t="s">
        <v>4</v>
      </c>
    </row>
    <row r="5007" spans="1:3" x14ac:dyDescent="0.25">
      <c r="A5007" t="s">
        <v>3132</v>
      </c>
      <c r="B5007" t="s">
        <v>424</v>
      </c>
      <c r="C5007" t="s">
        <v>4</v>
      </c>
    </row>
    <row r="5008" spans="1:3" x14ac:dyDescent="0.25">
      <c r="A5008" t="s">
        <v>3132</v>
      </c>
      <c r="B5008" t="s">
        <v>3</v>
      </c>
      <c r="C5008" t="s">
        <v>4</v>
      </c>
    </row>
    <row r="5009" spans="1:3" x14ac:dyDescent="0.25">
      <c r="A5009" t="s">
        <v>3132</v>
      </c>
      <c r="B5009" t="s">
        <v>281</v>
      </c>
      <c r="C5009" t="s">
        <v>4</v>
      </c>
    </row>
    <row r="5010" spans="1:3" x14ac:dyDescent="0.25">
      <c r="A5010" t="s">
        <v>3132</v>
      </c>
      <c r="B5010" t="s">
        <v>3127</v>
      </c>
      <c r="C5010" t="s">
        <v>4</v>
      </c>
    </row>
    <row r="5011" spans="1:3" x14ac:dyDescent="0.25">
      <c r="A5011" t="s">
        <v>3132</v>
      </c>
      <c r="B5011" t="s">
        <v>3128</v>
      </c>
      <c r="C5011" t="s">
        <v>4</v>
      </c>
    </row>
    <row r="5012" spans="1:3" x14ac:dyDescent="0.25">
      <c r="A5012" t="s">
        <v>3132</v>
      </c>
      <c r="B5012" t="s">
        <v>3129</v>
      </c>
      <c r="C5012" t="s">
        <v>4</v>
      </c>
    </row>
    <row r="5013" spans="1:3" x14ac:dyDescent="0.25">
      <c r="A5013" t="s">
        <v>3132</v>
      </c>
      <c r="B5013" t="s">
        <v>3130</v>
      </c>
      <c r="C5013" t="s">
        <v>4</v>
      </c>
    </row>
    <row r="5014" spans="1:3" x14ac:dyDescent="0.25">
      <c r="A5014" t="s">
        <v>3132</v>
      </c>
      <c r="B5014" t="s">
        <v>711</v>
      </c>
      <c r="C5014" t="s">
        <v>4</v>
      </c>
    </row>
    <row r="5015" spans="1:3" x14ac:dyDescent="0.25">
      <c r="A5015" t="s">
        <v>3134</v>
      </c>
      <c r="B5015" t="s">
        <v>2120</v>
      </c>
      <c r="C5015" t="s">
        <v>2</v>
      </c>
    </row>
    <row r="5016" spans="1:3" x14ac:dyDescent="0.25">
      <c r="A5016" t="s">
        <v>3134</v>
      </c>
      <c r="B5016" t="s">
        <v>2121</v>
      </c>
      <c r="C5016" t="s">
        <v>2</v>
      </c>
    </row>
    <row r="5017" spans="1:3" x14ac:dyDescent="0.25">
      <c r="A5017" t="s">
        <v>3134</v>
      </c>
      <c r="B5017" t="s">
        <v>2122</v>
      </c>
      <c r="C5017" t="s">
        <v>2</v>
      </c>
    </row>
    <row r="5018" spans="1:3" x14ac:dyDescent="0.25">
      <c r="A5018" t="s">
        <v>3134</v>
      </c>
      <c r="B5018" t="s">
        <v>13</v>
      </c>
      <c r="C5018" t="s">
        <v>2</v>
      </c>
    </row>
    <row r="5019" spans="1:3" x14ac:dyDescent="0.25">
      <c r="A5019" t="s">
        <v>3134</v>
      </c>
      <c r="B5019" t="s">
        <v>2129</v>
      </c>
      <c r="C5019" t="s">
        <v>2</v>
      </c>
    </row>
    <row r="5020" spans="1:3" x14ac:dyDescent="0.25">
      <c r="A5020" t="s">
        <v>3134</v>
      </c>
      <c r="B5020" t="s">
        <v>872</v>
      </c>
      <c r="C5020" t="s">
        <v>4</v>
      </c>
    </row>
    <row r="5021" spans="1:3" x14ac:dyDescent="0.25">
      <c r="A5021" t="s">
        <v>3134</v>
      </c>
      <c r="B5021" t="s">
        <v>2130</v>
      </c>
      <c r="C5021" t="s">
        <v>4</v>
      </c>
    </row>
    <row r="5022" spans="1:3" x14ac:dyDescent="0.25">
      <c r="A5022" t="s">
        <v>3134</v>
      </c>
      <c r="B5022" t="s">
        <v>2131</v>
      </c>
      <c r="C5022" t="s">
        <v>4</v>
      </c>
    </row>
    <row r="5023" spans="1:3" x14ac:dyDescent="0.25">
      <c r="A5023" t="s">
        <v>3134</v>
      </c>
      <c r="B5023" t="s">
        <v>878</v>
      </c>
      <c r="C5023" t="s">
        <v>4</v>
      </c>
    </row>
    <row r="5024" spans="1:3" x14ac:dyDescent="0.25">
      <c r="A5024" t="s">
        <v>3134</v>
      </c>
      <c r="B5024" t="s">
        <v>881</v>
      </c>
      <c r="C5024" t="s">
        <v>4</v>
      </c>
    </row>
    <row r="5025" spans="1:3" x14ac:dyDescent="0.25">
      <c r="A5025" t="s">
        <v>3134</v>
      </c>
      <c r="B5025" t="s">
        <v>2132</v>
      </c>
      <c r="C5025" t="s">
        <v>4</v>
      </c>
    </row>
    <row r="5026" spans="1:3" x14ac:dyDescent="0.25">
      <c r="A5026" t="s">
        <v>3134</v>
      </c>
      <c r="B5026" t="s">
        <v>2133</v>
      </c>
      <c r="C5026" t="s">
        <v>4</v>
      </c>
    </row>
    <row r="5027" spans="1:3" x14ac:dyDescent="0.25">
      <c r="A5027" t="s">
        <v>3134</v>
      </c>
      <c r="B5027" t="s">
        <v>2134</v>
      </c>
      <c r="C5027" t="s">
        <v>2135</v>
      </c>
    </row>
    <row r="5028" spans="1:3" x14ac:dyDescent="0.25">
      <c r="A5028" t="s">
        <v>3134</v>
      </c>
      <c r="B5028" t="s">
        <v>2136</v>
      </c>
      <c r="C5028" t="s">
        <v>4</v>
      </c>
    </row>
    <row r="5029" spans="1:3" x14ac:dyDescent="0.25">
      <c r="A5029" t="s">
        <v>3134</v>
      </c>
      <c r="B5029" t="s">
        <v>2138</v>
      </c>
      <c r="C5029" t="s">
        <v>2</v>
      </c>
    </row>
    <row r="5030" spans="1:3" x14ac:dyDescent="0.25">
      <c r="A5030" t="s">
        <v>3134</v>
      </c>
      <c r="B5030" t="s">
        <v>2139</v>
      </c>
      <c r="C5030" t="s">
        <v>2</v>
      </c>
    </row>
    <row r="5031" spans="1:3" x14ac:dyDescent="0.25">
      <c r="A5031" t="s">
        <v>3134</v>
      </c>
      <c r="B5031" t="s">
        <v>2140</v>
      </c>
      <c r="C5031" t="s">
        <v>4</v>
      </c>
    </row>
    <row r="5032" spans="1:3" x14ac:dyDescent="0.25">
      <c r="A5032" t="s">
        <v>3134</v>
      </c>
      <c r="B5032" t="s">
        <v>2141</v>
      </c>
      <c r="C5032" t="s">
        <v>4</v>
      </c>
    </row>
    <row r="5033" spans="1:3" x14ac:dyDescent="0.25">
      <c r="A5033" t="s">
        <v>3134</v>
      </c>
      <c r="B5033" t="s">
        <v>2143</v>
      </c>
      <c r="C5033" t="s">
        <v>2</v>
      </c>
    </row>
    <row r="5034" spans="1:3" x14ac:dyDescent="0.25">
      <c r="A5034" t="s">
        <v>3134</v>
      </c>
      <c r="B5034" t="s">
        <v>2146</v>
      </c>
      <c r="C5034" t="s">
        <v>4</v>
      </c>
    </row>
    <row r="5035" spans="1:3" x14ac:dyDescent="0.25">
      <c r="A5035" t="s">
        <v>3134</v>
      </c>
      <c r="B5035" t="s">
        <v>2147</v>
      </c>
      <c r="C5035" t="s">
        <v>2</v>
      </c>
    </row>
    <row r="5036" spans="1:3" x14ac:dyDescent="0.25">
      <c r="A5036" t="s">
        <v>3134</v>
      </c>
      <c r="B5036" t="s">
        <v>2148</v>
      </c>
      <c r="C5036" t="s">
        <v>4</v>
      </c>
    </row>
    <row r="5037" spans="1:3" x14ac:dyDescent="0.25">
      <c r="A5037" t="s">
        <v>3134</v>
      </c>
      <c r="B5037" t="s">
        <v>21</v>
      </c>
      <c r="C5037" t="s">
        <v>22</v>
      </c>
    </row>
    <row r="5038" spans="1:3" x14ac:dyDescent="0.25">
      <c r="A5038" t="s">
        <v>3135</v>
      </c>
      <c r="B5038" t="s">
        <v>3136</v>
      </c>
      <c r="C5038" t="s">
        <v>4</v>
      </c>
    </row>
    <row r="5039" spans="1:3" x14ac:dyDescent="0.25">
      <c r="A5039" t="s">
        <v>3135</v>
      </c>
      <c r="B5039" t="s">
        <v>3137</v>
      </c>
      <c r="C5039" t="s">
        <v>2</v>
      </c>
    </row>
    <row r="5040" spans="1:3" x14ac:dyDescent="0.25">
      <c r="A5040" t="s">
        <v>3135</v>
      </c>
      <c r="B5040" t="s">
        <v>3138</v>
      </c>
      <c r="C5040" t="s">
        <v>101</v>
      </c>
    </row>
    <row r="5041" spans="1:3" x14ac:dyDescent="0.25">
      <c r="A5041" t="s">
        <v>3135</v>
      </c>
      <c r="B5041" t="s">
        <v>3139</v>
      </c>
      <c r="C5041" t="s">
        <v>101</v>
      </c>
    </row>
    <row r="5042" spans="1:3" x14ac:dyDescent="0.25">
      <c r="A5042" t="s">
        <v>3135</v>
      </c>
      <c r="B5042" t="s">
        <v>3140</v>
      </c>
      <c r="C5042" t="s">
        <v>101</v>
      </c>
    </row>
    <row r="5043" spans="1:3" x14ac:dyDescent="0.25">
      <c r="A5043" t="s">
        <v>3135</v>
      </c>
      <c r="B5043" t="s">
        <v>3141</v>
      </c>
      <c r="C5043" t="s">
        <v>101</v>
      </c>
    </row>
    <row r="5044" spans="1:3" x14ac:dyDescent="0.25">
      <c r="A5044" t="s">
        <v>3142</v>
      </c>
      <c r="B5044" t="s">
        <v>3143</v>
      </c>
      <c r="C5044" t="s">
        <v>4</v>
      </c>
    </row>
    <row r="5045" spans="1:3" x14ac:dyDescent="0.25">
      <c r="A5045" t="s">
        <v>3142</v>
      </c>
      <c r="B5045" t="s">
        <v>1173</v>
      </c>
      <c r="C5045" t="s">
        <v>4</v>
      </c>
    </row>
    <row r="5046" spans="1:3" x14ac:dyDescent="0.25">
      <c r="A5046" t="s">
        <v>3142</v>
      </c>
      <c r="B5046" t="s">
        <v>3137</v>
      </c>
      <c r="C5046" t="s">
        <v>2</v>
      </c>
    </row>
    <row r="5047" spans="1:3" x14ac:dyDescent="0.25">
      <c r="A5047" t="s">
        <v>3144</v>
      </c>
      <c r="B5047" t="s">
        <v>6</v>
      </c>
      <c r="C5047" t="s">
        <v>2</v>
      </c>
    </row>
    <row r="5048" spans="1:3" x14ac:dyDescent="0.25">
      <c r="A5048" t="s">
        <v>3144</v>
      </c>
      <c r="B5048" t="s">
        <v>3145</v>
      </c>
      <c r="C5048" t="s">
        <v>4</v>
      </c>
    </row>
    <row r="5049" spans="1:3" x14ac:dyDescent="0.25">
      <c r="A5049" t="s">
        <v>3144</v>
      </c>
      <c r="B5049" t="s">
        <v>3146</v>
      </c>
      <c r="C5049" t="s">
        <v>4</v>
      </c>
    </row>
    <row r="5050" spans="1:3" x14ac:dyDescent="0.25">
      <c r="A5050" t="s">
        <v>3144</v>
      </c>
      <c r="B5050" t="s">
        <v>3147</v>
      </c>
      <c r="C5050" t="s">
        <v>4</v>
      </c>
    </row>
    <row r="5051" spans="1:3" x14ac:dyDescent="0.25">
      <c r="A5051" t="s">
        <v>3144</v>
      </c>
      <c r="B5051" t="s">
        <v>3148</v>
      </c>
      <c r="C5051" t="s">
        <v>101</v>
      </c>
    </row>
    <row r="5052" spans="1:3" x14ac:dyDescent="0.25">
      <c r="A5052" t="s">
        <v>3144</v>
      </c>
      <c r="B5052" t="s">
        <v>2244</v>
      </c>
      <c r="C5052" t="s">
        <v>2</v>
      </c>
    </row>
    <row r="5053" spans="1:3" x14ac:dyDescent="0.25">
      <c r="A5053" t="s">
        <v>3144</v>
      </c>
      <c r="B5053" t="s">
        <v>3149</v>
      </c>
      <c r="C5053" t="s">
        <v>2</v>
      </c>
    </row>
    <row r="5054" spans="1:3" x14ac:dyDescent="0.25">
      <c r="A5054" t="s">
        <v>3144</v>
      </c>
      <c r="B5054" t="s">
        <v>3150</v>
      </c>
      <c r="C5054" t="s">
        <v>101</v>
      </c>
    </row>
    <row r="5055" spans="1:3" x14ac:dyDescent="0.25">
      <c r="A5055" t="s">
        <v>3144</v>
      </c>
      <c r="B5055" t="s">
        <v>3151</v>
      </c>
      <c r="C5055" t="s">
        <v>2</v>
      </c>
    </row>
    <row r="5056" spans="1:3" x14ac:dyDescent="0.25">
      <c r="A5056" t="s">
        <v>3144</v>
      </c>
      <c r="B5056" t="s">
        <v>144</v>
      </c>
      <c r="C5056" t="s">
        <v>2</v>
      </c>
    </row>
    <row r="5057" spans="1:3" x14ac:dyDescent="0.25">
      <c r="A5057" t="s">
        <v>3144</v>
      </c>
      <c r="B5057" t="s">
        <v>190</v>
      </c>
      <c r="C5057" t="s">
        <v>4</v>
      </c>
    </row>
    <row r="5058" spans="1:3" x14ac:dyDescent="0.25">
      <c r="A5058" t="s">
        <v>3144</v>
      </c>
      <c r="B5058" t="s">
        <v>3137</v>
      </c>
      <c r="C5058" t="s">
        <v>2</v>
      </c>
    </row>
    <row r="5059" spans="1:3" x14ac:dyDescent="0.25">
      <c r="A5059" t="s">
        <v>3152</v>
      </c>
      <c r="B5059" t="s">
        <v>107</v>
      </c>
      <c r="C5059" t="s">
        <v>4</v>
      </c>
    </row>
    <row r="5060" spans="1:3" x14ac:dyDescent="0.25">
      <c r="A5060" t="s">
        <v>3152</v>
      </c>
      <c r="B5060" t="s">
        <v>144</v>
      </c>
      <c r="C5060" t="s">
        <v>2</v>
      </c>
    </row>
    <row r="5061" spans="1:3" x14ac:dyDescent="0.25">
      <c r="A5061" t="s">
        <v>3152</v>
      </c>
      <c r="B5061" t="s">
        <v>3153</v>
      </c>
      <c r="C5061" t="s">
        <v>4</v>
      </c>
    </row>
    <row r="5062" spans="1:3" x14ac:dyDescent="0.25">
      <c r="A5062" t="s">
        <v>3152</v>
      </c>
      <c r="B5062" t="s">
        <v>3154</v>
      </c>
      <c r="C5062" t="s">
        <v>4</v>
      </c>
    </row>
    <row r="5063" spans="1:3" x14ac:dyDescent="0.25">
      <c r="A5063" t="s">
        <v>3155</v>
      </c>
      <c r="B5063" t="s">
        <v>108</v>
      </c>
      <c r="C5063" t="s">
        <v>2</v>
      </c>
    </row>
    <row r="5064" spans="1:3" x14ac:dyDescent="0.25">
      <c r="A5064" t="s">
        <v>3155</v>
      </c>
      <c r="B5064" t="s">
        <v>144</v>
      </c>
      <c r="C5064" t="s">
        <v>2</v>
      </c>
    </row>
    <row r="5065" spans="1:3" x14ac:dyDescent="0.25">
      <c r="A5065" t="s">
        <v>3156</v>
      </c>
      <c r="B5065" t="s">
        <v>3157</v>
      </c>
      <c r="C5065" t="s">
        <v>4</v>
      </c>
    </row>
    <row r="5066" spans="1:3" x14ac:dyDescent="0.25">
      <c r="A5066" t="s">
        <v>3156</v>
      </c>
      <c r="B5066" t="s">
        <v>3158</v>
      </c>
      <c r="C5066" t="s">
        <v>2</v>
      </c>
    </row>
    <row r="5067" spans="1:3" x14ac:dyDescent="0.25">
      <c r="A5067" t="s">
        <v>3159</v>
      </c>
      <c r="B5067" t="s">
        <v>33</v>
      </c>
      <c r="C5067" t="s">
        <v>4</v>
      </c>
    </row>
    <row r="5068" spans="1:3" x14ac:dyDescent="0.25">
      <c r="A5068" t="s">
        <v>3159</v>
      </c>
      <c r="B5068" t="s">
        <v>36</v>
      </c>
      <c r="C5068" t="s">
        <v>2</v>
      </c>
    </row>
    <row r="5069" spans="1:3" x14ac:dyDescent="0.25">
      <c r="A5069" t="s">
        <v>3159</v>
      </c>
      <c r="B5069" t="s">
        <v>37</v>
      </c>
      <c r="C5069" t="s">
        <v>4</v>
      </c>
    </row>
    <row r="5070" spans="1:3" x14ac:dyDescent="0.25">
      <c r="A5070" t="s">
        <v>3160</v>
      </c>
      <c r="B5070" t="s">
        <v>115</v>
      </c>
      <c r="C5070" t="s">
        <v>2</v>
      </c>
    </row>
    <row r="5071" spans="1:3" x14ac:dyDescent="0.25">
      <c r="A5071" t="s">
        <v>3160</v>
      </c>
      <c r="B5071" t="s">
        <v>47</v>
      </c>
      <c r="C5071" t="s">
        <v>2</v>
      </c>
    </row>
    <row r="5072" spans="1:3" x14ac:dyDescent="0.25">
      <c r="A5072" t="s">
        <v>3160</v>
      </c>
      <c r="B5072" t="s">
        <v>131</v>
      </c>
      <c r="C5072" t="s">
        <v>2</v>
      </c>
    </row>
    <row r="5073" spans="1:3" x14ac:dyDescent="0.25">
      <c r="A5073" t="s">
        <v>3160</v>
      </c>
      <c r="B5073" t="s">
        <v>132</v>
      </c>
      <c r="C5073" t="s">
        <v>2</v>
      </c>
    </row>
    <row r="5074" spans="1:3" x14ac:dyDescent="0.25">
      <c r="A5074" t="s">
        <v>3160</v>
      </c>
      <c r="B5074" t="s">
        <v>27</v>
      </c>
      <c r="C5074" t="s">
        <v>2</v>
      </c>
    </row>
    <row r="5075" spans="1:3" x14ac:dyDescent="0.25">
      <c r="A5075" t="s">
        <v>3160</v>
      </c>
      <c r="B5075" t="s">
        <v>133</v>
      </c>
      <c r="C5075" t="s">
        <v>2</v>
      </c>
    </row>
    <row r="5076" spans="1:3" x14ac:dyDescent="0.25">
      <c r="A5076" t="s">
        <v>3161</v>
      </c>
      <c r="B5076" t="s">
        <v>115</v>
      </c>
      <c r="C5076" t="s">
        <v>2</v>
      </c>
    </row>
    <row r="5077" spans="1:3" x14ac:dyDescent="0.25">
      <c r="A5077" t="s">
        <v>3161</v>
      </c>
      <c r="B5077" t="s">
        <v>47</v>
      </c>
      <c r="C5077" t="s">
        <v>2</v>
      </c>
    </row>
    <row r="5078" spans="1:3" x14ac:dyDescent="0.25">
      <c r="A5078" t="s">
        <v>3161</v>
      </c>
      <c r="B5078" t="s">
        <v>131</v>
      </c>
      <c r="C5078" t="s">
        <v>2</v>
      </c>
    </row>
    <row r="5079" spans="1:3" x14ac:dyDescent="0.25">
      <c r="A5079" t="s">
        <v>3161</v>
      </c>
      <c r="B5079" t="s">
        <v>132</v>
      </c>
      <c r="C5079" t="s">
        <v>2</v>
      </c>
    </row>
    <row r="5080" spans="1:3" x14ac:dyDescent="0.25">
      <c r="A5080" t="s">
        <v>3161</v>
      </c>
      <c r="B5080" t="s">
        <v>27</v>
      </c>
      <c r="C5080" t="s">
        <v>2</v>
      </c>
    </row>
    <row r="5081" spans="1:3" x14ac:dyDescent="0.25">
      <c r="A5081" t="s">
        <v>3161</v>
      </c>
      <c r="B5081" t="s">
        <v>133</v>
      </c>
      <c r="C5081" t="s">
        <v>2</v>
      </c>
    </row>
    <row r="5082" spans="1:3" x14ac:dyDescent="0.25">
      <c r="A5082" t="s">
        <v>3162</v>
      </c>
      <c r="B5082" t="s">
        <v>3163</v>
      </c>
      <c r="C5082" t="s">
        <v>2</v>
      </c>
    </row>
    <row r="5083" spans="1:3" x14ac:dyDescent="0.25">
      <c r="A5083" t="s">
        <v>3162</v>
      </c>
      <c r="B5083" t="s">
        <v>3163</v>
      </c>
      <c r="C5083" t="s">
        <v>2</v>
      </c>
    </row>
    <row r="5084" spans="1:3" x14ac:dyDescent="0.25">
      <c r="A5084" t="s">
        <v>3162</v>
      </c>
      <c r="B5084" t="s">
        <v>197</v>
      </c>
      <c r="C5084" t="s">
        <v>4</v>
      </c>
    </row>
    <row r="5085" spans="1:3" x14ac:dyDescent="0.25">
      <c r="A5085" t="s">
        <v>3162</v>
      </c>
      <c r="B5085" t="s">
        <v>197</v>
      </c>
      <c r="C5085" t="s">
        <v>4</v>
      </c>
    </row>
    <row r="5086" spans="1:3" x14ac:dyDescent="0.25">
      <c r="A5086" t="s">
        <v>3162</v>
      </c>
      <c r="B5086" t="s">
        <v>2515</v>
      </c>
      <c r="C5086" t="s">
        <v>22</v>
      </c>
    </row>
    <row r="5087" spans="1:3" x14ac:dyDescent="0.25">
      <c r="A5087" t="s">
        <v>3162</v>
      </c>
      <c r="B5087" t="s">
        <v>2515</v>
      </c>
      <c r="C5087" t="s">
        <v>22</v>
      </c>
    </row>
    <row r="5088" spans="1:3" x14ac:dyDescent="0.25">
      <c r="A5088" t="s">
        <v>3162</v>
      </c>
      <c r="B5088" t="s">
        <v>256</v>
      </c>
      <c r="C5088" t="s">
        <v>22</v>
      </c>
    </row>
    <row r="5089" spans="1:3" x14ac:dyDescent="0.25">
      <c r="A5089" t="s">
        <v>3162</v>
      </c>
      <c r="B5089" t="s">
        <v>256</v>
      </c>
      <c r="C5089" t="s">
        <v>22</v>
      </c>
    </row>
    <row r="5090" spans="1:3" x14ac:dyDescent="0.25">
      <c r="A5090" t="s">
        <v>3162</v>
      </c>
      <c r="B5090" t="s">
        <v>13</v>
      </c>
      <c r="C5090" t="s">
        <v>2</v>
      </c>
    </row>
    <row r="5091" spans="1:3" x14ac:dyDescent="0.25">
      <c r="A5091" t="s">
        <v>3162</v>
      </c>
      <c r="B5091" t="s">
        <v>13</v>
      </c>
      <c r="C5091" t="s">
        <v>2</v>
      </c>
    </row>
    <row r="5092" spans="1:3" x14ac:dyDescent="0.25">
      <c r="A5092" t="s">
        <v>3162</v>
      </c>
      <c r="B5092" t="s">
        <v>3164</v>
      </c>
      <c r="C5092" t="s">
        <v>4</v>
      </c>
    </row>
    <row r="5093" spans="1:3" x14ac:dyDescent="0.25">
      <c r="A5093" t="s">
        <v>3162</v>
      </c>
      <c r="B5093" t="s">
        <v>3164</v>
      </c>
      <c r="C5093" t="s">
        <v>4</v>
      </c>
    </row>
    <row r="5094" spans="1:3" x14ac:dyDescent="0.25">
      <c r="A5094" t="s">
        <v>3162</v>
      </c>
      <c r="B5094" t="s">
        <v>3165</v>
      </c>
      <c r="C5094" t="s">
        <v>4</v>
      </c>
    </row>
    <row r="5095" spans="1:3" x14ac:dyDescent="0.25">
      <c r="A5095" t="s">
        <v>3162</v>
      </c>
      <c r="B5095" t="s">
        <v>3165</v>
      </c>
      <c r="C5095" t="s">
        <v>4</v>
      </c>
    </row>
    <row r="5096" spans="1:3" x14ac:dyDescent="0.25">
      <c r="A5096" t="s">
        <v>3162</v>
      </c>
      <c r="B5096" t="s">
        <v>3166</v>
      </c>
      <c r="C5096" t="s">
        <v>2</v>
      </c>
    </row>
    <row r="5097" spans="1:3" x14ac:dyDescent="0.25">
      <c r="A5097" t="s">
        <v>3162</v>
      </c>
      <c r="B5097" t="s">
        <v>3166</v>
      </c>
      <c r="C5097" t="s">
        <v>2</v>
      </c>
    </row>
    <row r="5098" spans="1:3" x14ac:dyDescent="0.25">
      <c r="A5098" t="s">
        <v>3162</v>
      </c>
      <c r="B5098" t="s">
        <v>3167</v>
      </c>
      <c r="C5098" t="s">
        <v>4</v>
      </c>
    </row>
    <row r="5099" spans="1:3" x14ac:dyDescent="0.25">
      <c r="A5099" t="s">
        <v>3162</v>
      </c>
      <c r="B5099" t="s">
        <v>3167</v>
      </c>
      <c r="C5099" t="s">
        <v>4</v>
      </c>
    </row>
    <row r="5100" spans="1:3" x14ac:dyDescent="0.25">
      <c r="A5100" t="s">
        <v>3162</v>
      </c>
      <c r="B5100" t="s">
        <v>2722</v>
      </c>
      <c r="C5100" t="s">
        <v>4</v>
      </c>
    </row>
    <row r="5101" spans="1:3" x14ac:dyDescent="0.25">
      <c r="A5101" t="s">
        <v>3162</v>
      </c>
      <c r="B5101" t="s">
        <v>2722</v>
      </c>
      <c r="C5101" t="s">
        <v>4</v>
      </c>
    </row>
    <row r="5102" spans="1:3" x14ac:dyDescent="0.25">
      <c r="A5102" t="s">
        <v>3162</v>
      </c>
      <c r="B5102" t="s">
        <v>3168</v>
      </c>
      <c r="C5102" t="s">
        <v>2</v>
      </c>
    </row>
    <row r="5103" spans="1:3" x14ac:dyDescent="0.25">
      <c r="A5103" t="s">
        <v>3162</v>
      </c>
      <c r="B5103" t="s">
        <v>3168</v>
      </c>
      <c r="C5103" t="s">
        <v>2</v>
      </c>
    </row>
    <row r="5104" spans="1:3" x14ac:dyDescent="0.25">
      <c r="A5104" t="s">
        <v>3169</v>
      </c>
      <c r="B5104" t="s">
        <v>3170</v>
      </c>
      <c r="C5104" t="s">
        <v>4</v>
      </c>
    </row>
    <row r="5105" spans="1:3" x14ac:dyDescent="0.25">
      <c r="A5105" t="s">
        <v>3169</v>
      </c>
      <c r="B5105" t="s">
        <v>3171</v>
      </c>
      <c r="C5105" t="s">
        <v>2</v>
      </c>
    </row>
    <row r="5106" spans="1:3" x14ac:dyDescent="0.25">
      <c r="A5106" t="s">
        <v>3169</v>
      </c>
      <c r="B5106" t="s">
        <v>1828</v>
      </c>
      <c r="C5106" t="s">
        <v>2</v>
      </c>
    </row>
    <row r="5107" spans="1:3" x14ac:dyDescent="0.25">
      <c r="A5107" t="s">
        <v>3169</v>
      </c>
      <c r="B5107" t="s">
        <v>3172</v>
      </c>
      <c r="C5107" t="s">
        <v>2</v>
      </c>
    </row>
    <row r="5108" spans="1:3" x14ac:dyDescent="0.25">
      <c r="A5108" t="s">
        <v>3173</v>
      </c>
      <c r="B5108" t="s">
        <v>3174</v>
      </c>
      <c r="C5108" t="s">
        <v>2</v>
      </c>
    </row>
    <row r="5109" spans="1:3" x14ac:dyDescent="0.25">
      <c r="A5109" t="s">
        <v>3173</v>
      </c>
      <c r="B5109" t="s">
        <v>3175</v>
      </c>
      <c r="C5109" t="s">
        <v>22</v>
      </c>
    </row>
    <row r="5110" spans="1:3" x14ac:dyDescent="0.25">
      <c r="A5110" t="s">
        <v>3173</v>
      </c>
      <c r="B5110" t="s">
        <v>3176</v>
      </c>
      <c r="C5110" t="s">
        <v>2</v>
      </c>
    </row>
    <row r="5111" spans="1:3" x14ac:dyDescent="0.25">
      <c r="A5111" t="s">
        <v>3173</v>
      </c>
      <c r="B5111" t="s">
        <v>13</v>
      </c>
      <c r="C5111" t="s">
        <v>2</v>
      </c>
    </row>
    <row r="5112" spans="1:3" x14ac:dyDescent="0.25">
      <c r="A5112" t="s">
        <v>3173</v>
      </c>
      <c r="B5112" t="s">
        <v>3177</v>
      </c>
      <c r="C5112" t="s">
        <v>2</v>
      </c>
    </row>
    <row r="5113" spans="1:3" x14ac:dyDescent="0.25">
      <c r="A5113" t="s">
        <v>3173</v>
      </c>
      <c r="B5113" t="s">
        <v>3178</v>
      </c>
      <c r="C5113" t="s">
        <v>2</v>
      </c>
    </row>
    <row r="5114" spans="1:3" x14ac:dyDescent="0.25">
      <c r="A5114" t="s">
        <v>3179</v>
      </c>
      <c r="B5114" t="s">
        <v>569</v>
      </c>
      <c r="C5114" t="s">
        <v>4</v>
      </c>
    </row>
    <row r="5115" spans="1:3" x14ac:dyDescent="0.25">
      <c r="A5115" t="s">
        <v>3179</v>
      </c>
      <c r="B5115" t="s">
        <v>383</v>
      </c>
      <c r="C5115" t="s">
        <v>4</v>
      </c>
    </row>
    <row r="5116" spans="1:3" x14ac:dyDescent="0.25">
      <c r="A5116" t="s">
        <v>3179</v>
      </c>
      <c r="B5116" t="s">
        <v>13</v>
      </c>
      <c r="C5116" t="s">
        <v>2</v>
      </c>
    </row>
    <row r="5117" spans="1:3" x14ac:dyDescent="0.25">
      <c r="A5117" t="s">
        <v>3180</v>
      </c>
      <c r="B5117" t="s">
        <v>569</v>
      </c>
      <c r="C5117" t="s">
        <v>4</v>
      </c>
    </row>
    <row r="5118" spans="1:3" x14ac:dyDescent="0.25">
      <c r="A5118" t="s">
        <v>3180</v>
      </c>
      <c r="B5118" t="s">
        <v>383</v>
      </c>
      <c r="C5118" t="s">
        <v>4</v>
      </c>
    </row>
    <row r="5119" spans="1:3" x14ac:dyDescent="0.25">
      <c r="A5119" t="s">
        <v>3180</v>
      </c>
      <c r="B5119" t="s">
        <v>13</v>
      </c>
      <c r="C5119" t="s">
        <v>2</v>
      </c>
    </row>
    <row r="5120" spans="1:3" x14ac:dyDescent="0.25">
      <c r="A5120" t="s">
        <v>3181</v>
      </c>
      <c r="B5120" t="s">
        <v>3182</v>
      </c>
      <c r="C5120" t="s">
        <v>22</v>
      </c>
    </row>
    <row r="5121" spans="1:3" x14ac:dyDescent="0.25">
      <c r="A5121" t="s">
        <v>3181</v>
      </c>
      <c r="B5121" t="s">
        <v>1700</v>
      </c>
      <c r="C5121" t="s">
        <v>2</v>
      </c>
    </row>
    <row r="5122" spans="1:3" x14ac:dyDescent="0.25">
      <c r="A5122" t="s">
        <v>3181</v>
      </c>
      <c r="B5122" t="s">
        <v>1976</v>
      </c>
      <c r="C5122" t="s">
        <v>2</v>
      </c>
    </row>
    <row r="5123" spans="1:3" x14ac:dyDescent="0.25">
      <c r="A5123" t="s">
        <v>3181</v>
      </c>
      <c r="B5123" t="s">
        <v>617</v>
      </c>
      <c r="C5123" t="s">
        <v>2</v>
      </c>
    </row>
    <row r="5124" spans="1:3" x14ac:dyDescent="0.25">
      <c r="A5124" t="s">
        <v>3181</v>
      </c>
      <c r="B5124" t="s">
        <v>13</v>
      </c>
      <c r="C5124" t="s">
        <v>2</v>
      </c>
    </row>
    <row r="5125" spans="1:3" x14ac:dyDescent="0.25">
      <c r="A5125" t="s">
        <v>3181</v>
      </c>
      <c r="B5125" t="s">
        <v>3183</v>
      </c>
      <c r="C5125" t="s">
        <v>2</v>
      </c>
    </row>
    <row r="5126" spans="1:3" x14ac:dyDescent="0.25">
      <c r="A5126" t="s">
        <v>3181</v>
      </c>
      <c r="B5126" t="s">
        <v>651</v>
      </c>
      <c r="C5126" t="s">
        <v>4</v>
      </c>
    </row>
    <row r="5127" spans="1:3" x14ac:dyDescent="0.25">
      <c r="A5127" t="s">
        <v>3181</v>
      </c>
      <c r="B5127" t="s">
        <v>331</v>
      </c>
      <c r="C5127" t="s">
        <v>2</v>
      </c>
    </row>
    <row r="5128" spans="1:3" x14ac:dyDescent="0.25">
      <c r="A5128" t="s">
        <v>3181</v>
      </c>
      <c r="B5128" t="s">
        <v>3184</v>
      </c>
      <c r="C5128" t="s">
        <v>22</v>
      </c>
    </row>
    <row r="5129" spans="1:3" x14ac:dyDescent="0.25">
      <c r="A5129" t="s">
        <v>3185</v>
      </c>
      <c r="B5129" t="s">
        <v>383</v>
      </c>
      <c r="C5129" t="s">
        <v>4</v>
      </c>
    </row>
    <row r="5130" spans="1:3" x14ac:dyDescent="0.25">
      <c r="A5130" t="s">
        <v>3185</v>
      </c>
      <c r="B5130" t="s">
        <v>13</v>
      </c>
      <c r="C5130" t="s">
        <v>2</v>
      </c>
    </row>
    <row r="5131" spans="1:3" x14ac:dyDescent="0.25">
      <c r="A5131" t="s">
        <v>3186</v>
      </c>
      <c r="B5131" t="s">
        <v>7</v>
      </c>
      <c r="C5131" t="s">
        <v>2</v>
      </c>
    </row>
    <row r="5132" spans="1:3" x14ac:dyDescent="0.25">
      <c r="A5132" t="s">
        <v>3186</v>
      </c>
      <c r="B5132" t="s">
        <v>2651</v>
      </c>
      <c r="C5132" t="s">
        <v>2</v>
      </c>
    </row>
    <row r="5133" spans="1:3" x14ac:dyDescent="0.25">
      <c r="A5133" t="s">
        <v>3186</v>
      </c>
      <c r="B5133" t="s">
        <v>13</v>
      </c>
      <c r="C5133" t="s">
        <v>2</v>
      </c>
    </row>
    <row r="5134" spans="1:3" x14ac:dyDescent="0.25">
      <c r="A5134" t="s">
        <v>3186</v>
      </c>
      <c r="B5134" t="s">
        <v>3187</v>
      </c>
      <c r="C5134" t="s">
        <v>2</v>
      </c>
    </row>
    <row r="5135" spans="1:3" x14ac:dyDescent="0.25">
      <c r="A5135" t="s">
        <v>3186</v>
      </c>
      <c r="B5135" t="s">
        <v>3188</v>
      </c>
      <c r="C5135" t="s">
        <v>2</v>
      </c>
    </row>
    <row r="5136" spans="1:3" x14ac:dyDescent="0.25">
      <c r="A5136" t="s">
        <v>3186</v>
      </c>
      <c r="B5136" t="s">
        <v>3189</v>
      </c>
      <c r="C5136" t="s">
        <v>2</v>
      </c>
    </row>
    <row r="5137" spans="1:3" x14ac:dyDescent="0.25">
      <c r="A5137" t="s">
        <v>3190</v>
      </c>
      <c r="B5137" t="s">
        <v>569</v>
      </c>
      <c r="C5137" t="s">
        <v>4</v>
      </c>
    </row>
    <row r="5138" spans="1:3" x14ac:dyDescent="0.25">
      <c r="A5138" t="s">
        <v>3190</v>
      </c>
      <c r="B5138" t="s">
        <v>383</v>
      </c>
      <c r="C5138" t="s">
        <v>4</v>
      </c>
    </row>
    <row r="5139" spans="1:3" x14ac:dyDescent="0.25">
      <c r="A5139" t="s">
        <v>3190</v>
      </c>
      <c r="B5139" t="s">
        <v>3191</v>
      </c>
      <c r="C5139" t="s">
        <v>2</v>
      </c>
    </row>
    <row r="5140" spans="1:3" x14ac:dyDescent="0.25">
      <c r="A5140" t="s">
        <v>3190</v>
      </c>
      <c r="B5140" t="s">
        <v>13</v>
      </c>
      <c r="C5140" t="s">
        <v>2</v>
      </c>
    </row>
    <row r="5141" spans="1:3" x14ac:dyDescent="0.25">
      <c r="A5141" t="s">
        <v>3190</v>
      </c>
      <c r="B5141" t="s">
        <v>3192</v>
      </c>
      <c r="C5141" t="s">
        <v>2</v>
      </c>
    </row>
    <row r="5142" spans="1:3" x14ac:dyDescent="0.25">
      <c r="A5142" t="s">
        <v>3190</v>
      </c>
      <c r="B5142" t="s">
        <v>973</v>
      </c>
      <c r="C5142" t="s">
        <v>4</v>
      </c>
    </row>
    <row r="5143" spans="1:3" x14ac:dyDescent="0.25">
      <c r="A5143" t="s">
        <v>3193</v>
      </c>
      <c r="B5143" t="s">
        <v>617</v>
      </c>
      <c r="C5143" t="s">
        <v>2</v>
      </c>
    </row>
    <row r="5144" spans="1:3" x14ac:dyDescent="0.25">
      <c r="A5144" t="s">
        <v>3193</v>
      </c>
      <c r="B5144" t="s">
        <v>13</v>
      </c>
      <c r="C5144" t="s">
        <v>2</v>
      </c>
    </row>
    <row r="5145" spans="1:3" x14ac:dyDescent="0.25">
      <c r="A5145" t="s">
        <v>3193</v>
      </c>
      <c r="B5145" t="s">
        <v>469</v>
      </c>
      <c r="C5145" t="s">
        <v>22</v>
      </c>
    </row>
    <row r="5146" spans="1:3" x14ac:dyDescent="0.25">
      <c r="A5146" t="s">
        <v>3193</v>
      </c>
      <c r="B5146" t="s">
        <v>331</v>
      </c>
      <c r="C5146" t="s">
        <v>2</v>
      </c>
    </row>
    <row r="5147" spans="1:3" x14ac:dyDescent="0.25">
      <c r="A5147" t="s">
        <v>3194</v>
      </c>
      <c r="B5147" t="s">
        <v>13</v>
      </c>
      <c r="C5147" t="s">
        <v>2</v>
      </c>
    </row>
    <row r="5148" spans="1:3" x14ac:dyDescent="0.25">
      <c r="A5148" t="s">
        <v>3194</v>
      </c>
      <c r="B5148" t="s">
        <v>650</v>
      </c>
      <c r="C5148" t="s">
        <v>4</v>
      </c>
    </row>
    <row r="5149" spans="1:3" x14ac:dyDescent="0.25">
      <c r="A5149" t="s">
        <v>3195</v>
      </c>
      <c r="B5149" t="s">
        <v>13</v>
      </c>
      <c r="C5149" t="s">
        <v>2</v>
      </c>
    </row>
    <row r="5150" spans="1:3" x14ac:dyDescent="0.25">
      <c r="A5150" t="s">
        <v>3195</v>
      </c>
      <c r="B5150" t="s">
        <v>3196</v>
      </c>
      <c r="C5150" t="s">
        <v>2</v>
      </c>
    </row>
    <row r="5151" spans="1:3" x14ac:dyDescent="0.25">
      <c r="A5151" t="s">
        <v>3195</v>
      </c>
      <c r="B5151" t="s">
        <v>650</v>
      </c>
      <c r="C5151" t="s">
        <v>4</v>
      </c>
    </row>
    <row r="5152" spans="1:3" x14ac:dyDescent="0.25">
      <c r="A5152" t="s">
        <v>3195</v>
      </c>
      <c r="B5152" t="s">
        <v>3197</v>
      </c>
      <c r="C5152" t="s">
        <v>2</v>
      </c>
    </row>
    <row r="5153" spans="1:3" x14ac:dyDescent="0.25">
      <c r="A5153" t="s">
        <v>3195</v>
      </c>
      <c r="B5153" t="s">
        <v>331</v>
      </c>
      <c r="C5153" t="s">
        <v>2</v>
      </c>
    </row>
    <row r="5154" spans="1:3" x14ac:dyDescent="0.25">
      <c r="A5154" t="s">
        <v>3198</v>
      </c>
      <c r="B5154" t="s">
        <v>13</v>
      </c>
      <c r="C5154" t="s">
        <v>2</v>
      </c>
    </row>
    <row r="5155" spans="1:3" x14ac:dyDescent="0.25">
      <c r="A5155" t="s">
        <v>3198</v>
      </c>
      <c r="B5155" t="s">
        <v>3199</v>
      </c>
      <c r="C5155" t="s">
        <v>2</v>
      </c>
    </row>
    <row r="5156" spans="1:3" x14ac:dyDescent="0.25">
      <c r="A5156" t="s">
        <v>3198</v>
      </c>
      <c r="B5156" t="s">
        <v>3200</v>
      </c>
      <c r="C5156" t="s">
        <v>2</v>
      </c>
    </row>
    <row r="5157" spans="1:3" x14ac:dyDescent="0.25">
      <c r="A5157" t="s">
        <v>3198</v>
      </c>
      <c r="B5157" t="s">
        <v>123</v>
      </c>
      <c r="C5157" t="s">
        <v>4</v>
      </c>
    </row>
    <row r="5158" spans="1:3" x14ac:dyDescent="0.25">
      <c r="A5158" t="s">
        <v>3201</v>
      </c>
      <c r="B5158" t="s">
        <v>383</v>
      </c>
      <c r="C5158" t="s">
        <v>4</v>
      </c>
    </row>
    <row r="5159" spans="1:3" x14ac:dyDescent="0.25">
      <c r="A5159" t="s">
        <v>3201</v>
      </c>
      <c r="B5159" t="s">
        <v>13</v>
      </c>
      <c r="C5159" t="s">
        <v>2</v>
      </c>
    </row>
    <row r="5160" spans="1:3" x14ac:dyDescent="0.25">
      <c r="A5160" t="s">
        <v>3201</v>
      </c>
      <c r="B5160" t="s">
        <v>650</v>
      </c>
      <c r="C5160" t="s">
        <v>4</v>
      </c>
    </row>
    <row r="5161" spans="1:3" x14ac:dyDescent="0.25">
      <c r="A5161" t="s">
        <v>3202</v>
      </c>
      <c r="B5161" t="s">
        <v>107</v>
      </c>
      <c r="C5161" t="s">
        <v>4</v>
      </c>
    </row>
    <row r="5162" spans="1:3" x14ac:dyDescent="0.25">
      <c r="A5162" t="s">
        <v>3202</v>
      </c>
      <c r="B5162" t="s">
        <v>324</v>
      </c>
      <c r="C5162" t="s">
        <v>2</v>
      </c>
    </row>
    <row r="5163" spans="1:3" x14ac:dyDescent="0.25">
      <c r="A5163" t="s">
        <v>3202</v>
      </c>
      <c r="B5163" t="s">
        <v>7</v>
      </c>
      <c r="C5163" t="s">
        <v>2</v>
      </c>
    </row>
    <row r="5164" spans="1:3" x14ac:dyDescent="0.25">
      <c r="A5164" t="s">
        <v>3202</v>
      </c>
      <c r="B5164" t="s">
        <v>3203</v>
      </c>
      <c r="C5164" t="s">
        <v>2</v>
      </c>
    </row>
    <row r="5165" spans="1:3" x14ac:dyDescent="0.25">
      <c r="A5165" t="s">
        <v>3202</v>
      </c>
      <c r="B5165" t="s">
        <v>3204</v>
      </c>
      <c r="C5165" t="s">
        <v>4</v>
      </c>
    </row>
    <row r="5166" spans="1:3" x14ac:dyDescent="0.25">
      <c r="A5166" t="s">
        <v>3202</v>
      </c>
      <c r="B5166" t="s">
        <v>13</v>
      </c>
      <c r="C5166" t="s">
        <v>2</v>
      </c>
    </row>
    <row r="5167" spans="1:3" x14ac:dyDescent="0.25">
      <c r="A5167" t="s">
        <v>3202</v>
      </c>
      <c r="B5167" t="s">
        <v>3205</v>
      </c>
      <c r="C5167" t="s">
        <v>2</v>
      </c>
    </row>
    <row r="5168" spans="1:3" x14ac:dyDescent="0.25">
      <c r="A5168" t="s">
        <v>3202</v>
      </c>
      <c r="B5168" t="s">
        <v>2138</v>
      </c>
      <c r="C5168" t="s">
        <v>2</v>
      </c>
    </row>
    <row r="5169" spans="1:3" x14ac:dyDescent="0.25">
      <c r="A5169" t="s">
        <v>3202</v>
      </c>
      <c r="B5169" t="s">
        <v>3206</v>
      </c>
      <c r="C5169" t="s">
        <v>4</v>
      </c>
    </row>
    <row r="5170" spans="1:3" x14ac:dyDescent="0.25">
      <c r="A5170" t="s">
        <v>3202</v>
      </c>
      <c r="B5170" t="s">
        <v>3207</v>
      </c>
      <c r="C5170" t="s">
        <v>2</v>
      </c>
    </row>
    <row r="5171" spans="1:3" x14ac:dyDescent="0.25">
      <c r="A5171" t="s">
        <v>3202</v>
      </c>
      <c r="B5171" t="s">
        <v>3208</v>
      </c>
      <c r="C5171" t="s">
        <v>2</v>
      </c>
    </row>
    <row r="5172" spans="1:3" x14ac:dyDescent="0.25">
      <c r="A5172" t="s">
        <v>3209</v>
      </c>
      <c r="B5172" t="s">
        <v>383</v>
      </c>
      <c r="C5172" t="s">
        <v>4</v>
      </c>
    </row>
    <row r="5173" spans="1:3" x14ac:dyDescent="0.25">
      <c r="A5173" t="s">
        <v>3209</v>
      </c>
      <c r="B5173" t="s">
        <v>13</v>
      </c>
      <c r="C5173" t="s">
        <v>2</v>
      </c>
    </row>
    <row r="5174" spans="1:3" x14ac:dyDescent="0.25">
      <c r="A5174" t="s">
        <v>3210</v>
      </c>
      <c r="B5174" t="s">
        <v>383</v>
      </c>
      <c r="C5174" t="s">
        <v>4</v>
      </c>
    </row>
    <row r="5175" spans="1:3" x14ac:dyDescent="0.25">
      <c r="A5175" t="s">
        <v>3210</v>
      </c>
      <c r="B5175" t="s">
        <v>13</v>
      </c>
      <c r="C5175" t="s">
        <v>2</v>
      </c>
    </row>
    <row r="5176" spans="1:3" x14ac:dyDescent="0.25">
      <c r="A5176" t="s">
        <v>3210</v>
      </c>
      <c r="B5176" t="s">
        <v>650</v>
      </c>
      <c r="C5176" t="s">
        <v>4</v>
      </c>
    </row>
    <row r="5177" spans="1:3" x14ac:dyDescent="0.25">
      <c r="A5177" t="s">
        <v>3210</v>
      </c>
      <c r="B5177" t="s">
        <v>3211</v>
      </c>
      <c r="C5177" t="s">
        <v>4</v>
      </c>
    </row>
    <row r="5178" spans="1:3" x14ac:dyDescent="0.25">
      <c r="A5178" t="s">
        <v>3212</v>
      </c>
      <c r="B5178" t="s">
        <v>7</v>
      </c>
      <c r="C5178" t="s">
        <v>2</v>
      </c>
    </row>
    <row r="5179" spans="1:3" x14ac:dyDescent="0.25">
      <c r="A5179" t="s">
        <v>3212</v>
      </c>
      <c r="B5179" t="s">
        <v>13</v>
      </c>
      <c r="C5179" t="s">
        <v>2</v>
      </c>
    </row>
    <row r="5180" spans="1:3" x14ac:dyDescent="0.25">
      <c r="A5180" t="s">
        <v>3212</v>
      </c>
      <c r="B5180" t="s">
        <v>3213</v>
      </c>
      <c r="C5180" t="s">
        <v>2</v>
      </c>
    </row>
    <row r="5181" spans="1:3" x14ac:dyDescent="0.25">
      <c r="A5181" t="s">
        <v>3212</v>
      </c>
      <c r="B5181" t="s">
        <v>3214</v>
      </c>
      <c r="C5181" t="s">
        <v>2</v>
      </c>
    </row>
    <row r="5182" spans="1:3" x14ac:dyDescent="0.25">
      <c r="A5182" t="s">
        <v>3215</v>
      </c>
      <c r="B5182" t="s">
        <v>3191</v>
      </c>
      <c r="C5182" t="s">
        <v>2</v>
      </c>
    </row>
    <row r="5183" spans="1:3" x14ac:dyDescent="0.25">
      <c r="A5183" t="s">
        <v>3215</v>
      </c>
      <c r="B5183" t="s">
        <v>1933</v>
      </c>
      <c r="C5183" t="s">
        <v>2</v>
      </c>
    </row>
    <row r="5184" spans="1:3" x14ac:dyDescent="0.25">
      <c r="A5184" t="s">
        <v>3215</v>
      </c>
      <c r="B5184" t="s">
        <v>13</v>
      </c>
      <c r="C5184" t="s">
        <v>2</v>
      </c>
    </row>
    <row r="5185" spans="1:3" x14ac:dyDescent="0.25">
      <c r="A5185" t="s">
        <v>3215</v>
      </c>
      <c r="B5185" t="s">
        <v>1934</v>
      </c>
      <c r="C5185" t="s">
        <v>2</v>
      </c>
    </row>
    <row r="5186" spans="1:3" x14ac:dyDescent="0.25">
      <c r="A5186" t="s">
        <v>3215</v>
      </c>
      <c r="B5186" t="s">
        <v>3192</v>
      </c>
      <c r="C5186" t="s">
        <v>2</v>
      </c>
    </row>
    <row r="5187" spans="1:3" x14ac:dyDescent="0.25">
      <c r="A5187" t="s">
        <v>3216</v>
      </c>
      <c r="B5187" t="s">
        <v>621</v>
      </c>
      <c r="C5187" t="s">
        <v>2</v>
      </c>
    </row>
    <row r="5188" spans="1:3" x14ac:dyDescent="0.25">
      <c r="A5188" t="s">
        <v>3216</v>
      </c>
      <c r="B5188" t="s">
        <v>13</v>
      </c>
      <c r="C5188" t="s">
        <v>2</v>
      </c>
    </row>
    <row r="5189" spans="1:3" x14ac:dyDescent="0.25">
      <c r="A5189" t="s">
        <v>3216</v>
      </c>
      <c r="B5189" t="s">
        <v>1934</v>
      </c>
      <c r="C5189" t="s">
        <v>2</v>
      </c>
    </row>
    <row r="5190" spans="1:3" x14ac:dyDescent="0.25">
      <c r="A5190" t="s">
        <v>3217</v>
      </c>
      <c r="B5190" t="s">
        <v>1672</v>
      </c>
      <c r="C5190" t="s">
        <v>2</v>
      </c>
    </row>
    <row r="5191" spans="1:3" x14ac:dyDescent="0.25">
      <c r="A5191" t="s">
        <v>3217</v>
      </c>
      <c r="B5191" t="s">
        <v>13</v>
      </c>
      <c r="C5191" t="s">
        <v>2</v>
      </c>
    </row>
    <row r="5192" spans="1:3" x14ac:dyDescent="0.25">
      <c r="A5192" t="s">
        <v>3217</v>
      </c>
      <c r="B5192" t="s">
        <v>1934</v>
      </c>
      <c r="C5192" t="s">
        <v>2</v>
      </c>
    </row>
    <row r="5193" spans="1:3" x14ac:dyDescent="0.25">
      <c r="A5193" t="s">
        <v>3218</v>
      </c>
      <c r="B5193" t="s">
        <v>621</v>
      </c>
      <c r="C5193" t="s">
        <v>2</v>
      </c>
    </row>
    <row r="5194" spans="1:3" x14ac:dyDescent="0.25">
      <c r="A5194" t="s">
        <v>3218</v>
      </c>
      <c r="B5194" t="s">
        <v>13</v>
      </c>
      <c r="C5194" t="s">
        <v>2</v>
      </c>
    </row>
    <row r="5195" spans="1:3" x14ac:dyDescent="0.25">
      <c r="A5195" t="s">
        <v>3218</v>
      </c>
      <c r="B5195" t="s">
        <v>3219</v>
      </c>
      <c r="C5195" t="s">
        <v>2</v>
      </c>
    </row>
    <row r="5196" spans="1:3" x14ac:dyDescent="0.25">
      <c r="A5196" t="s">
        <v>3220</v>
      </c>
      <c r="B5196" t="s">
        <v>1938</v>
      </c>
      <c r="C5196" t="s">
        <v>2</v>
      </c>
    </row>
    <row r="5197" spans="1:3" x14ac:dyDescent="0.25">
      <c r="A5197" t="s">
        <v>3220</v>
      </c>
      <c r="B5197" t="s">
        <v>621</v>
      </c>
      <c r="C5197" t="s">
        <v>2</v>
      </c>
    </row>
    <row r="5198" spans="1:3" x14ac:dyDescent="0.25">
      <c r="A5198" t="s">
        <v>3220</v>
      </c>
      <c r="B5198" t="s">
        <v>13</v>
      </c>
      <c r="C5198" t="s">
        <v>2</v>
      </c>
    </row>
    <row r="5199" spans="1:3" x14ac:dyDescent="0.25">
      <c r="A5199" t="s">
        <v>3221</v>
      </c>
      <c r="B5199" t="s">
        <v>617</v>
      </c>
      <c r="C5199" t="s">
        <v>2</v>
      </c>
    </row>
    <row r="5200" spans="1:3" x14ac:dyDescent="0.25">
      <c r="A5200" t="s">
        <v>3221</v>
      </c>
      <c r="B5200" t="s">
        <v>13</v>
      </c>
      <c r="C5200" t="s">
        <v>2</v>
      </c>
    </row>
    <row r="5201" spans="1:3" x14ac:dyDescent="0.25">
      <c r="A5201" t="s">
        <v>3221</v>
      </c>
      <c r="B5201" t="s">
        <v>3222</v>
      </c>
      <c r="C5201" t="s">
        <v>2</v>
      </c>
    </row>
    <row r="5202" spans="1:3" x14ac:dyDescent="0.25">
      <c r="A5202" t="s">
        <v>3221</v>
      </c>
      <c r="B5202" t="s">
        <v>1954</v>
      </c>
      <c r="C5202" t="s">
        <v>2</v>
      </c>
    </row>
    <row r="5203" spans="1:3" x14ac:dyDescent="0.25">
      <c r="A5203" t="s">
        <v>3223</v>
      </c>
      <c r="B5203" t="s">
        <v>1974</v>
      </c>
      <c r="C5203" t="s">
        <v>2</v>
      </c>
    </row>
    <row r="5204" spans="1:3" x14ac:dyDescent="0.25">
      <c r="A5204" t="s">
        <v>3223</v>
      </c>
      <c r="B5204" t="s">
        <v>13</v>
      </c>
      <c r="C5204" t="s">
        <v>2</v>
      </c>
    </row>
    <row r="5205" spans="1:3" x14ac:dyDescent="0.25">
      <c r="A5205" t="s">
        <v>3223</v>
      </c>
      <c r="B5205" t="s">
        <v>3224</v>
      </c>
      <c r="C5205" t="s">
        <v>2</v>
      </c>
    </row>
    <row r="5206" spans="1:3" x14ac:dyDescent="0.25">
      <c r="A5206" t="s">
        <v>3225</v>
      </c>
      <c r="B5206" t="s">
        <v>1974</v>
      </c>
      <c r="C5206" t="s">
        <v>2</v>
      </c>
    </row>
    <row r="5207" spans="1:3" x14ac:dyDescent="0.25">
      <c r="A5207" t="s">
        <v>3225</v>
      </c>
      <c r="B5207" t="s">
        <v>13</v>
      </c>
      <c r="C5207" t="s">
        <v>2</v>
      </c>
    </row>
    <row r="5208" spans="1:3" x14ac:dyDescent="0.25">
      <c r="A5208" t="s">
        <v>3225</v>
      </c>
      <c r="B5208" t="s">
        <v>1746</v>
      </c>
      <c r="C5208" t="s">
        <v>2</v>
      </c>
    </row>
    <row r="5209" spans="1:3" x14ac:dyDescent="0.25">
      <c r="A5209" t="s">
        <v>3226</v>
      </c>
      <c r="B5209" t="s">
        <v>1974</v>
      </c>
      <c r="C5209" t="s">
        <v>2</v>
      </c>
    </row>
    <row r="5210" spans="1:3" x14ac:dyDescent="0.25">
      <c r="A5210" t="s">
        <v>3226</v>
      </c>
      <c r="B5210" t="s">
        <v>13</v>
      </c>
      <c r="C5210" t="s">
        <v>2</v>
      </c>
    </row>
    <row r="5211" spans="1:3" x14ac:dyDescent="0.25">
      <c r="A5211" t="s">
        <v>3226</v>
      </c>
      <c r="B5211" t="s">
        <v>309</v>
      </c>
      <c r="C5211" t="s">
        <v>2</v>
      </c>
    </row>
    <row r="5212" spans="1:3" x14ac:dyDescent="0.25">
      <c r="A5212" t="s">
        <v>3227</v>
      </c>
      <c r="B5212" t="s">
        <v>1974</v>
      </c>
      <c r="C5212" t="s">
        <v>2</v>
      </c>
    </row>
    <row r="5213" spans="1:3" x14ac:dyDescent="0.25">
      <c r="A5213" t="s">
        <v>3227</v>
      </c>
      <c r="B5213" t="s">
        <v>13</v>
      </c>
      <c r="C5213" t="s">
        <v>2</v>
      </c>
    </row>
    <row r="5214" spans="1:3" x14ac:dyDescent="0.25">
      <c r="A5214" t="s">
        <v>3227</v>
      </c>
      <c r="B5214" t="s">
        <v>3228</v>
      </c>
      <c r="C5214" t="s">
        <v>2</v>
      </c>
    </row>
    <row r="5215" spans="1:3" x14ac:dyDescent="0.25">
      <c r="A5215" t="s">
        <v>3229</v>
      </c>
      <c r="B5215" t="s">
        <v>1932</v>
      </c>
      <c r="C5215" t="s">
        <v>2</v>
      </c>
    </row>
    <row r="5216" spans="1:3" x14ac:dyDescent="0.25">
      <c r="A5216" t="s">
        <v>3229</v>
      </c>
      <c r="B5216" t="s">
        <v>1672</v>
      </c>
      <c r="C5216" t="s">
        <v>2</v>
      </c>
    </row>
    <row r="5217" spans="1:3" x14ac:dyDescent="0.25">
      <c r="A5217" t="s">
        <v>3229</v>
      </c>
      <c r="B5217" t="s">
        <v>13</v>
      </c>
      <c r="C5217" t="s">
        <v>2</v>
      </c>
    </row>
    <row r="5218" spans="1:3" x14ac:dyDescent="0.25">
      <c r="A5218" t="s">
        <v>3230</v>
      </c>
      <c r="B5218" t="s">
        <v>2072</v>
      </c>
      <c r="C5218" t="s">
        <v>2</v>
      </c>
    </row>
    <row r="5219" spans="1:3" x14ac:dyDescent="0.25">
      <c r="A5219" t="s">
        <v>3230</v>
      </c>
      <c r="B5219" t="s">
        <v>1672</v>
      </c>
      <c r="C5219" t="s">
        <v>2</v>
      </c>
    </row>
    <row r="5220" spans="1:3" x14ac:dyDescent="0.25">
      <c r="A5220" t="s">
        <v>3230</v>
      </c>
      <c r="B5220" t="s">
        <v>13</v>
      </c>
      <c r="C5220" t="s">
        <v>2</v>
      </c>
    </row>
    <row r="5221" spans="1:3" x14ac:dyDescent="0.25">
      <c r="A5221" t="s">
        <v>3231</v>
      </c>
      <c r="B5221" t="s">
        <v>3232</v>
      </c>
      <c r="C5221" t="s">
        <v>2</v>
      </c>
    </row>
    <row r="5222" spans="1:3" x14ac:dyDescent="0.25">
      <c r="A5222" t="s">
        <v>3231</v>
      </c>
      <c r="B5222" t="s">
        <v>621</v>
      </c>
      <c r="C5222" t="s">
        <v>2</v>
      </c>
    </row>
    <row r="5223" spans="1:3" x14ac:dyDescent="0.25">
      <c r="A5223" t="s">
        <v>3231</v>
      </c>
      <c r="B5223" t="s">
        <v>13</v>
      </c>
      <c r="C5223" t="s">
        <v>2</v>
      </c>
    </row>
    <row r="5224" spans="1:3" x14ac:dyDescent="0.25">
      <c r="A5224" t="s">
        <v>3231</v>
      </c>
      <c r="B5224" t="s">
        <v>3233</v>
      </c>
      <c r="C5224" t="s">
        <v>2</v>
      </c>
    </row>
    <row r="5225" spans="1:3" x14ac:dyDescent="0.25">
      <c r="A5225" t="s">
        <v>3234</v>
      </c>
      <c r="B5225" t="s">
        <v>383</v>
      </c>
      <c r="C5225" t="s">
        <v>4</v>
      </c>
    </row>
    <row r="5226" spans="1:3" x14ac:dyDescent="0.25">
      <c r="A5226" t="s">
        <v>3234</v>
      </c>
      <c r="B5226" t="s">
        <v>3235</v>
      </c>
      <c r="C5226" t="s">
        <v>4</v>
      </c>
    </row>
    <row r="5227" spans="1:3" x14ac:dyDescent="0.25">
      <c r="A5227" t="s">
        <v>3234</v>
      </c>
      <c r="B5227" t="s">
        <v>3236</v>
      </c>
      <c r="C5227" t="s">
        <v>4</v>
      </c>
    </row>
    <row r="5228" spans="1:3" x14ac:dyDescent="0.25">
      <c r="A5228" t="s">
        <v>3234</v>
      </c>
      <c r="B5228" t="s">
        <v>13</v>
      </c>
      <c r="C5228" t="s">
        <v>2</v>
      </c>
    </row>
    <row r="5229" spans="1:3" x14ac:dyDescent="0.25">
      <c r="A5229" t="s">
        <v>3234</v>
      </c>
      <c r="B5229" t="s">
        <v>385</v>
      </c>
      <c r="C5229" t="s">
        <v>2</v>
      </c>
    </row>
    <row r="5230" spans="1:3" x14ac:dyDescent="0.25">
      <c r="A5230" t="s">
        <v>3237</v>
      </c>
      <c r="B5230" t="s">
        <v>569</v>
      </c>
      <c r="C5230" t="s">
        <v>4</v>
      </c>
    </row>
    <row r="5231" spans="1:3" x14ac:dyDescent="0.25">
      <c r="A5231" t="s">
        <v>3237</v>
      </c>
      <c r="B5231" t="s">
        <v>383</v>
      </c>
      <c r="C5231" t="s">
        <v>4</v>
      </c>
    </row>
    <row r="5232" spans="1:3" x14ac:dyDescent="0.25">
      <c r="A5232" t="s">
        <v>3237</v>
      </c>
      <c r="B5232" t="s">
        <v>13</v>
      </c>
      <c r="C5232" t="s">
        <v>2</v>
      </c>
    </row>
    <row r="5233" spans="1:3" x14ac:dyDescent="0.25">
      <c r="A5233" t="s">
        <v>3238</v>
      </c>
      <c r="B5233" t="s">
        <v>3239</v>
      </c>
      <c r="C5233" t="s">
        <v>2</v>
      </c>
    </row>
    <row r="5234" spans="1:3" x14ac:dyDescent="0.25">
      <c r="A5234" t="s">
        <v>3238</v>
      </c>
      <c r="B5234" t="s">
        <v>1761</v>
      </c>
      <c r="C5234" t="s">
        <v>2</v>
      </c>
    </row>
    <row r="5235" spans="1:3" x14ac:dyDescent="0.25">
      <c r="A5235" t="s">
        <v>3238</v>
      </c>
      <c r="B5235" t="s">
        <v>617</v>
      </c>
      <c r="C5235" t="s">
        <v>2</v>
      </c>
    </row>
    <row r="5236" spans="1:3" x14ac:dyDescent="0.25">
      <c r="A5236" t="s">
        <v>3238</v>
      </c>
      <c r="B5236" t="s">
        <v>13</v>
      </c>
      <c r="C5236" t="s">
        <v>2</v>
      </c>
    </row>
    <row r="5237" spans="1:3" x14ac:dyDescent="0.25">
      <c r="A5237" t="s">
        <v>3238</v>
      </c>
      <c r="B5237" t="s">
        <v>325</v>
      </c>
      <c r="C5237" t="s">
        <v>2</v>
      </c>
    </row>
    <row r="5238" spans="1:3" x14ac:dyDescent="0.25">
      <c r="A5238" t="s">
        <v>3238</v>
      </c>
      <c r="B5238" t="s">
        <v>2228</v>
      </c>
      <c r="C5238" t="s">
        <v>2</v>
      </c>
    </row>
    <row r="5239" spans="1:3" x14ac:dyDescent="0.25">
      <c r="A5239" t="s">
        <v>3240</v>
      </c>
      <c r="B5239" t="s">
        <v>569</v>
      </c>
      <c r="C5239" t="s">
        <v>4</v>
      </c>
    </row>
    <row r="5240" spans="1:3" x14ac:dyDescent="0.25">
      <c r="A5240" t="s">
        <v>3240</v>
      </c>
      <c r="B5240" t="s">
        <v>383</v>
      </c>
      <c r="C5240" t="s">
        <v>4</v>
      </c>
    </row>
    <row r="5241" spans="1:3" x14ac:dyDescent="0.25">
      <c r="A5241" t="s">
        <v>3240</v>
      </c>
      <c r="B5241" t="s">
        <v>13</v>
      </c>
      <c r="C5241" t="s">
        <v>2</v>
      </c>
    </row>
    <row r="5242" spans="1:3" x14ac:dyDescent="0.25">
      <c r="A5242" t="s">
        <v>3240</v>
      </c>
      <c r="B5242" t="s">
        <v>2032</v>
      </c>
      <c r="C5242" t="s">
        <v>4</v>
      </c>
    </row>
    <row r="5243" spans="1:3" x14ac:dyDescent="0.25">
      <c r="A5243" t="s">
        <v>3240</v>
      </c>
      <c r="B5243" t="s">
        <v>3241</v>
      </c>
      <c r="C5243" t="s">
        <v>4</v>
      </c>
    </row>
    <row r="5244" spans="1:3" x14ac:dyDescent="0.25">
      <c r="A5244" t="s">
        <v>3240</v>
      </c>
      <c r="B5244" t="s">
        <v>3242</v>
      </c>
      <c r="C5244" t="s">
        <v>2</v>
      </c>
    </row>
    <row r="5245" spans="1:3" x14ac:dyDescent="0.25">
      <c r="A5245" t="s">
        <v>3240</v>
      </c>
      <c r="B5245" t="s">
        <v>3243</v>
      </c>
      <c r="C5245" t="s">
        <v>2</v>
      </c>
    </row>
    <row r="5246" spans="1:3" x14ac:dyDescent="0.25">
      <c r="A5246" t="s">
        <v>3244</v>
      </c>
      <c r="B5246" t="s">
        <v>569</v>
      </c>
      <c r="C5246" t="s">
        <v>4</v>
      </c>
    </row>
    <row r="5247" spans="1:3" x14ac:dyDescent="0.25">
      <c r="A5247" t="s">
        <v>3244</v>
      </c>
      <c r="B5247" t="s">
        <v>383</v>
      </c>
      <c r="C5247" t="s">
        <v>4</v>
      </c>
    </row>
    <row r="5248" spans="1:3" x14ac:dyDescent="0.25">
      <c r="A5248" t="s">
        <v>3244</v>
      </c>
      <c r="B5248" t="s">
        <v>13</v>
      </c>
      <c r="C5248" t="s">
        <v>2</v>
      </c>
    </row>
    <row r="5249" spans="1:3" x14ac:dyDescent="0.25">
      <c r="A5249" t="s">
        <v>3245</v>
      </c>
      <c r="B5249" t="s">
        <v>2074</v>
      </c>
      <c r="C5249" t="s">
        <v>2</v>
      </c>
    </row>
    <row r="5250" spans="1:3" x14ac:dyDescent="0.25">
      <c r="A5250" t="s">
        <v>3245</v>
      </c>
      <c r="B5250" t="s">
        <v>1912</v>
      </c>
      <c r="C5250" t="s">
        <v>2</v>
      </c>
    </row>
    <row r="5251" spans="1:3" x14ac:dyDescent="0.25">
      <c r="A5251" t="s">
        <v>3245</v>
      </c>
      <c r="B5251" t="s">
        <v>748</v>
      </c>
      <c r="C5251" t="s">
        <v>22</v>
      </c>
    </row>
    <row r="5252" spans="1:3" x14ac:dyDescent="0.25">
      <c r="A5252" t="s">
        <v>3245</v>
      </c>
      <c r="B5252" t="s">
        <v>1996</v>
      </c>
      <c r="C5252" t="s">
        <v>2</v>
      </c>
    </row>
    <row r="5253" spans="1:3" x14ac:dyDescent="0.25">
      <c r="A5253" t="s">
        <v>3245</v>
      </c>
      <c r="B5253" t="s">
        <v>3246</v>
      </c>
      <c r="C5253" t="s">
        <v>4</v>
      </c>
    </row>
    <row r="5254" spans="1:3" x14ac:dyDescent="0.25">
      <c r="A5254" t="s">
        <v>3245</v>
      </c>
      <c r="B5254" t="s">
        <v>1700</v>
      </c>
      <c r="C5254" t="s">
        <v>2</v>
      </c>
    </row>
    <row r="5255" spans="1:3" x14ac:dyDescent="0.25">
      <c r="A5255" t="s">
        <v>3245</v>
      </c>
      <c r="B5255" t="s">
        <v>1976</v>
      </c>
      <c r="C5255" t="s">
        <v>2</v>
      </c>
    </row>
    <row r="5256" spans="1:3" x14ac:dyDescent="0.25">
      <c r="A5256" t="s">
        <v>3245</v>
      </c>
      <c r="B5256" t="s">
        <v>3247</v>
      </c>
      <c r="C5256" t="s">
        <v>4</v>
      </c>
    </row>
    <row r="5257" spans="1:3" x14ac:dyDescent="0.25">
      <c r="A5257" t="s">
        <v>3245</v>
      </c>
      <c r="B5257" t="s">
        <v>617</v>
      </c>
      <c r="C5257" t="s">
        <v>2</v>
      </c>
    </row>
    <row r="5258" spans="1:3" x14ac:dyDescent="0.25">
      <c r="A5258" t="s">
        <v>3245</v>
      </c>
      <c r="B5258" t="s">
        <v>1913</v>
      </c>
      <c r="C5258" t="s">
        <v>22</v>
      </c>
    </row>
    <row r="5259" spans="1:3" x14ac:dyDescent="0.25">
      <c r="A5259" t="s">
        <v>3245</v>
      </c>
      <c r="B5259" t="s">
        <v>1914</v>
      </c>
      <c r="C5259" t="s">
        <v>22</v>
      </c>
    </row>
    <row r="5260" spans="1:3" x14ac:dyDescent="0.25">
      <c r="A5260" t="s">
        <v>3245</v>
      </c>
      <c r="B5260" t="s">
        <v>13</v>
      </c>
      <c r="C5260" t="s">
        <v>2</v>
      </c>
    </row>
    <row r="5261" spans="1:3" x14ac:dyDescent="0.25">
      <c r="A5261" t="s">
        <v>3245</v>
      </c>
      <c r="B5261" t="s">
        <v>651</v>
      </c>
      <c r="C5261" t="s">
        <v>4</v>
      </c>
    </row>
    <row r="5262" spans="1:3" x14ac:dyDescent="0.25">
      <c r="A5262" t="s">
        <v>3245</v>
      </c>
      <c r="B5262" t="s">
        <v>3248</v>
      </c>
      <c r="C5262" t="s">
        <v>2</v>
      </c>
    </row>
    <row r="5263" spans="1:3" x14ac:dyDescent="0.25">
      <c r="A5263" t="s">
        <v>3245</v>
      </c>
      <c r="B5263" t="s">
        <v>3249</v>
      </c>
      <c r="C5263" t="s">
        <v>4</v>
      </c>
    </row>
    <row r="5264" spans="1:3" x14ac:dyDescent="0.25">
      <c r="A5264" t="s">
        <v>3245</v>
      </c>
      <c r="B5264" t="s">
        <v>385</v>
      </c>
      <c r="C5264" t="s">
        <v>2</v>
      </c>
    </row>
    <row r="5265" spans="1:3" x14ac:dyDescent="0.25">
      <c r="A5265" t="s">
        <v>3245</v>
      </c>
      <c r="B5265" t="s">
        <v>3250</v>
      </c>
      <c r="C5265" t="s">
        <v>2</v>
      </c>
    </row>
    <row r="5266" spans="1:3" x14ac:dyDescent="0.25">
      <c r="A5266" t="s">
        <v>3245</v>
      </c>
      <c r="B5266" t="s">
        <v>3251</v>
      </c>
      <c r="C5266" t="s">
        <v>2</v>
      </c>
    </row>
    <row r="5267" spans="1:3" x14ac:dyDescent="0.25">
      <c r="A5267" t="s">
        <v>3245</v>
      </c>
      <c r="B5267" t="s">
        <v>3252</v>
      </c>
      <c r="C5267" t="s">
        <v>4</v>
      </c>
    </row>
    <row r="5268" spans="1:3" x14ac:dyDescent="0.25">
      <c r="A5268" t="s">
        <v>3253</v>
      </c>
      <c r="B5268" t="s">
        <v>569</v>
      </c>
      <c r="C5268" t="s">
        <v>4</v>
      </c>
    </row>
    <row r="5269" spans="1:3" x14ac:dyDescent="0.25">
      <c r="A5269" t="s">
        <v>3253</v>
      </c>
      <c r="B5269" t="s">
        <v>383</v>
      </c>
      <c r="C5269" t="s">
        <v>4</v>
      </c>
    </row>
    <row r="5270" spans="1:3" x14ac:dyDescent="0.25">
      <c r="A5270" t="s">
        <v>3253</v>
      </c>
      <c r="B5270" t="s">
        <v>13</v>
      </c>
      <c r="C5270" t="s">
        <v>2</v>
      </c>
    </row>
    <row r="5271" spans="1:3" x14ac:dyDescent="0.25">
      <c r="A5271" t="s">
        <v>3254</v>
      </c>
      <c r="B5271" t="s">
        <v>569</v>
      </c>
      <c r="C5271" t="s">
        <v>4</v>
      </c>
    </row>
    <row r="5272" spans="1:3" x14ac:dyDescent="0.25">
      <c r="A5272" t="s">
        <v>3254</v>
      </c>
      <c r="B5272" t="s">
        <v>383</v>
      </c>
      <c r="C5272" t="s">
        <v>4</v>
      </c>
    </row>
    <row r="5273" spans="1:3" x14ac:dyDescent="0.25">
      <c r="A5273" t="s">
        <v>3254</v>
      </c>
      <c r="B5273" t="s">
        <v>13</v>
      </c>
      <c r="C5273" t="s">
        <v>2</v>
      </c>
    </row>
    <row r="5274" spans="1:3" x14ac:dyDescent="0.25">
      <c r="A5274" t="s">
        <v>3255</v>
      </c>
      <c r="B5274" t="s">
        <v>383</v>
      </c>
      <c r="C5274" t="s">
        <v>4</v>
      </c>
    </row>
    <row r="5275" spans="1:3" x14ac:dyDescent="0.25">
      <c r="A5275" t="s">
        <v>3255</v>
      </c>
      <c r="B5275" t="s">
        <v>13</v>
      </c>
      <c r="C5275" t="s">
        <v>2</v>
      </c>
    </row>
    <row r="5276" spans="1:3" x14ac:dyDescent="0.25">
      <c r="A5276" t="s">
        <v>3256</v>
      </c>
      <c r="B5276" t="s">
        <v>13</v>
      </c>
      <c r="C5276" t="s">
        <v>2</v>
      </c>
    </row>
    <row r="5277" spans="1:3" x14ac:dyDescent="0.25">
      <c r="A5277" t="s">
        <v>3256</v>
      </c>
      <c r="B5277" t="s">
        <v>2031</v>
      </c>
      <c r="C5277" t="s">
        <v>2</v>
      </c>
    </row>
    <row r="5278" spans="1:3" x14ac:dyDescent="0.25">
      <c r="A5278" t="s">
        <v>3256</v>
      </c>
      <c r="B5278" t="s">
        <v>3257</v>
      </c>
      <c r="C5278" t="s">
        <v>2</v>
      </c>
    </row>
    <row r="5279" spans="1:3" x14ac:dyDescent="0.25">
      <c r="A5279" t="s">
        <v>3256</v>
      </c>
      <c r="B5279" t="s">
        <v>2055</v>
      </c>
      <c r="C5279" t="s">
        <v>2</v>
      </c>
    </row>
    <row r="5280" spans="1:3" x14ac:dyDescent="0.25">
      <c r="A5280" t="s">
        <v>3256</v>
      </c>
      <c r="B5280" t="s">
        <v>1302</v>
      </c>
      <c r="C5280" t="s">
        <v>2</v>
      </c>
    </row>
    <row r="5281" spans="1:3" x14ac:dyDescent="0.25">
      <c r="A5281" t="s">
        <v>3256</v>
      </c>
      <c r="B5281" t="s">
        <v>3258</v>
      </c>
      <c r="C5281" t="s">
        <v>2</v>
      </c>
    </row>
    <row r="5282" spans="1:3" x14ac:dyDescent="0.25">
      <c r="A5282" t="s">
        <v>3259</v>
      </c>
      <c r="B5282" t="s">
        <v>383</v>
      </c>
      <c r="C5282" t="s">
        <v>4</v>
      </c>
    </row>
    <row r="5283" spans="1:3" x14ac:dyDescent="0.25">
      <c r="A5283" t="s">
        <v>3259</v>
      </c>
      <c r="B5283" t="s">
        <v>13</v>
      </c>
      <c r="C5283" t="s">
        <v>2</v>
      </c>
    </row>
    <row r="5284" spans="1:3" x14ac:dyDescent="0.25">
      <c r="A5284" t="s">
        <v>3260</v>
      </c>
      <c r="B5284" t="s">
        <v>3261</v>
      </c>
      <c r="C5284" t="s">
        <v>2</v>
      </c>
    </row>
    <row r="5285" spans="1:3" x14ac:dyDescent="0.25">
      <c r="A5285" t="s">
        <v>3260</v>
      </c>
      <c r="B5285" t="s">
        <v>3262</v>
      </c>
      <c r="C5285" t="s">
        <v>2</v>
      </c>
    </row>
    <row r="5286" spans="1:3" x14ac:dyDescent="0.25">
      <c r="A5286" t="s">
        <v>3260</v>
      </c>
      <c r="B5286" t="s">
        <v>3263</v>
      </c>
      <c r="C5286" t="s">
        <v>2</v>
      </c>
    </row>
    <row r="5287" spans="1:3" x14ac:dyDescent="0.25">
      <c r="A5287" t="s">
        <v>3260</v>
      </c>
      <c r="B5287" t="s">
        <v>1700</v>
      </c>
      <c r="C5287" t="s">
        <v>2</v>
      </c>
    </row>
    <row r="5288" spans="1:3" x14ac:dyDescent="0.25">
      <c r="A5288" t="s">
        <v>3260</v>
      </c>
      <c r="B5288" t="s">
        <v>621</v>
      </c>
      <c r="C5288" t="s">
        <v>2</v>
      </c>
    </row>
    <row r="5289" spans="1:3" x14ac:dyDescent="0.25">
      <c r="A5289" t="s">
        <v>3260</v>
      </c>
      <c r="B5289" t="s">
        <v>13</v>
      </c>
      <c r="C5289" t="s">
        <v>2</v>
      </c>
    </row>
    <row r="5290" spans="1:3" x14ac:dyDescent="0.25">
      <c r="A5290" t="s">
        <v>3264</v>
      </c>
      <c r="B5290" t="s">
        <v>383</v>
      </c>
      <c r="C5290" t="s">
        <v>4</v>
      </c>
    </row>
    <row r="5291" spans="1:3" x14ac:dyDescent="0.25">
      <c r="A5291" t="s">
        <v>3264</v>
      </c>
      <c r="B5291" t="s">
        <v>1700</v>
      </c>
      <c r="C5291" t="s">
        <v>2</v>
      </c>
    </row>
    <row r="5292" spans="1:3" x14ac:dyDescent="0.25">
      <c r="A5292" t="s">
        <v>3264</v>
      </c>
      <c r="B5292" t="s">
        <v>3265</v>
      </c>
      <c r="C5292" t="s">
        <v>2</v>
      </c>
    </row>
    <row r="5293" spans="1:3" x14ac:dyDescent="0.25">
      <c r="A5293" t="s">
        <v>3264</v>
      </c>
      <c r="B5293" t="s">
        <v>3266</v>
      </c>
      <c r="C5293" t="s">
        <v>2</v>
      </c>
    </row>
    <row r="5294" spans="1:3" x14ac:dyDescent="0.25">
      <c r="A5294" t="s">
        <v>3267</v>
      </c>
      <c r="B5294" t="s">
        <v>1740</v>
      </c>
      <c r="C5294" t="s">
        <v>4</v>
      </c>
    </row>
    <row r="5295" spans="1:3" x14ac:dyDescent="0.25">
      <c r="A5295" t="s">
        <v>3267</v>
      </c>
      <c r="B5295" t="s">
        <v>1677</v>
      </c>
      <c r="C5295" t="s">
        <v>2</v>
      </c>
    </row>
    <row r="5296" spans="1:3" x14ac:dyDescent="0.25">
      <c r="A5296" t="s">
        <v>3267</v>
      </c>
      <c r="B5296" t="s">
        <v>1807</v>
      </c>
      <c r="C5296" t="s">
        <v>22</v>
      </c>
    </row>
    <row r="5297" spans="1:3" x14ac:dyDescent="0.25">
      <c r="A5297" t="s">
        <v>3267</v>
      </c>
      <c r="B5297" t="s">
        <v>13</v>
      </c>
      <c r="C5297" t="s">
        <v>2</v>
      </c>
    </row>
    <row r="5298" spans="1:3" x14ac:dyDescent="0.25">
      <c r="A5298" t="s">
        <v>3267</v>
      </c>
      <c r="B5298" t="s">
        <v>647</v>
      </c>
      <c r="C5298" t="s">
        <v>101</v>
      </c>
    </row>
    <row r="5299" spans="1:3" x14ac:dyDescent="0.25">
      <c r="A5299" t="s">
        <v>3267</v>
      </c>
      <c r="B5299" t="s">
        <v>3268</v>
      </c>
      <c r="C5299" t="s">
        <v>4</v>
      </c>
    </row>
    <row r="5300" spans="1:3" x14ac:dyDescent="0.25">
      <c r="A5300" t="s">
        <v>3267</v>
      </c>
      <c r="B5300" t="s">
        <v>648</v>
      </c>
      <c r="C5300" t="s">
        <v>101</v>
      </c>
    </row>
    <row r="5301" spans="1:3" x14ac:dyDescent="0.25">
      <c r="A5301" t="s">
        <v>3267</v>
      </c>
      <c r="B5301" t="s">
        <v>21</v>
      </c>
      <c r="C5301" t="s">
        <v>22</v>
      </c>
    </row>
    <row r="5302" spans="1:3" x14ac:dyDescent="0.25">
      <c r="A5302" t="s">
        <v>3267</v>
      </c>
      <c r="B5302" t="s">
        <v>100</v>
      </c>
      <c r="C5302" t="s">
        <v>101</v>
      </c>
    </row>
    <row r="5303" spans="1:3" x14ac:dyDescent="0.25">
      <c r="A5303" t="s">
        <v>3267</v>
      </c>
      <c r="B5303" t="s">
        <v>102</v>
      </c>
      <c r="C5303" t="s">
        <v>101</v>
      </c>
    </row>
    <row r="5304" spans="1:3" x14ac:dyDescent="0.25">
      <c r="A5304" t="s">
        <v>3269</v>
      </c>
      <c r="B5304" t="s">
        <v>3270</v>
      </c>
      <c r="C5304" t="s">
        <v>2</v>
      </c>
    </row>
    <row r="5305" spans="1:3" x14ac:dyDescent="0.25">
      <c r="A5305" t="s">
        <v>3269</v>
      </c>
      <c r="B5305" t="s">
        <v>13</v>
      </c>
      <c r="C5305" t="s">
        <v>2</v>
      </c>
    </row>
    <row r="5306" spans="1:3" x14ac:dyDescent="0.25">
      <c r="A5306" t="s">
        <v>3271</v>
      </c>
      <c r="B5306" t="s">
        <v>569</v>
      </c>
      <c r="C5306" t="s">
        <v>4</v>
      </c>
    </row>
    <row r="5307" spans="1:3" x14ac:dyDescent="0.25">
      <c r="A5307" t="s">
        <v>3271</v>
      </c>
      <c r="B5307" t="s">
        <v>383</v>
      </c>
      <c r="C5307" t="s">
        <v>4</v>
      </c>
    </row>
    <row r="5308" spans="1:3" x14ac:dyDescent="0.25">
      <c r="A5308" t="s">
        <v>3271</v>
      </c>
      <c r="B5308" t="s">
        <v>13</v>
      </c>
      <c r="C5308" t="s">
        <v>2</v>
      </c>
    </row>
    <row r="5309" spans="1:3" x14ac:dyDescent="0.25">
      <c r="A5309" t="s">
        <v>3271</v>
      </c>
      <c r="B5309" t="s">
        <v>973</v>
      </c>
      <c r="C5309" t="s">
        <v>4</v>
      </c>
    </row>
    <row r="5310" spans="1:3" x14ac:dyDescent="0.25">
      <c r="A5310" t="s">
        <v>3271</v>
      </c>
      <c r="B5310" t="s">
        <v>3272</v>
      </c>
      <c r="C5310" t="s">
        <v>2</v>
      </c>
    </row>
    <row r="5311" spans="1:3" x14ac:dyDescent="0.25">
      <c r="A5311" t="s">
        <v>3273</v>
      </c>
      <c r="B5311" t="s">
        <v>383</v>
      </c>
      <c r="C5311" t="s">
        <v>4</v>
      </c>
    </row>
    <row r="5312" spans="1:3" x14ac:dyDescent="0.25">
      <c r="A5312" t="s">
        <v>3273</v>
      </c>
      <c r="B5312" t="s">
        <v>13</v>
      </c>
      <c r="C5312" t="s">
        <v>2</v>
      </c>
    </row>
    <row r="5313" spans="1:3" x14ac:dyDescent="0.25">
      <c r="A5313" t="s">
        <v>3274</v>
      </c>
      <c r="B5313" t="s">
        <v>383</v>
      </c>
      <c r="C5313" t="s">
        <v>4</v>
      </c>
    </row>
    <row r="5314" spans="1:3" x14ac:dyDescent="0.25">
      <c r="A5314" t="s">
        <v>3274</v>
      </c>
      <c r="B5314" t="s">
        <v>13</v>
      </c>
      <c r="C5314" t="s">
        <v>2</v>
      </c>
    </row>
    <row r="5315" spans="1:3" x14ac:dyDescent="0.25">
      <c r="A5315" t="s">
        <v>3275</v>
      </c>
      <c r="B5315" t="s">
        <v>2040</v>
      </c>
      <c r="C5315" t="s">
        <v>22</v>
      </c>
    </row>
    <row r="5316" spans="1:3" x14ac:dyDescent="0.25">
      <c r="A5316" t="s">
        <v>3275</v>
      </c>
      <c r="B5316" t="s">
        <v>13</v>
      </c>
      <c r="C5316" t="s">
        <v>2</v>
      </c>
    </row>
    <row r="5317" spans="1:3" x14ac:dyDescent="0.25">
      <c r="A5317" t="s">
        <v>3275</v>
      </c>
      <c r="B5317" t="s">
        <v>651</v>
      </c>
      <c r="C5317" t="s">
        <v>4</v>
      </c>
    </row>
    <row r="5318" spans="1:3" x14ac:dyDescent="0.25">
      <c r="A5318" t="s">
        <v>3276</v>
      </c>
      <c r="B5318" t="s">
        <v>615</v>
      </c>
      <c r="C5318" t="s">
        <v>2</v>
      </c>
    </row>
    <row r="5319" spans="1:3" x14ac:dyDescent="0.25">
      <c r="A5319" t="s">
        <v>3276</v>
      </c>
      <c r="B5319" t="s">
        <v>2045</v>
      </c>
      <c r="C5319" t="s">
        <v>2</v>
      </c>
    </row>
    <row r="5320" spans="1:3" x14ac:dyDescent="0.25">
      <c r="A5320" t="s">
        <v>3276</v>
      </c>
      <c r="B5320" t="s">
        <v>13</v>
      </c>
      <c r="C5320" t="s">
        <v>2</v>
      </c>
    </row>
    <row r="5321" spans="1:3" x14ac:dyDescent="0.25">
      <c r="A5321" t="s">
        <v>3277</v>
      </c>
      <c r="B5321" t="s">
        <v>3278</v>
      </c>
      <c r="C5321" t="s">
        <v>2</v>
      </c>
    </row>
    <row r="5322" spans="1:3" x14ac:dyDescent="0.25">
      <c r="A5322" t="s">
        <v>3277</v>
      </c>
      <c r="B5322" t="s">
        <v>569</v>
      </c>
      <c r="C5322" t="s">
        <v>4</v>
      </c>
    </row>
    <row r="5323" spans="1:3" x14ac:dyDescent="0.25">
      <c r="A5323" t="s">
        <v>3277</v>
      </c>
      <c r="B5323" t="s">
        <v>383</v>
      </c>
      <c r="C5323" t="s">
        <v>4</v>
      </c>
    </row>
    <row r="5324" spans="1:3" x14ac:dyDescent="0.25">
      <c r="A5324" t="s">
        <v>3277</v>
      </c>
      <c r="B5324" t="s">
        <v>13</v>
      </c>
      <c r="C5324" t="s">
        <v>2</v>
      </c>
    </row>
    <row r="5325" spans="1:3" x14ac:dyDescent="0.25">
      <c r="A5325" t="s">
        <v>3277</v>
      </c>
      <c r="B5325" t="s">
        <v>973</v>
      </c>
      <c r="C5325" t="s">
        <v>4</v>
      </c>
    </row>
    <row r="5326" spans="1:3" x14ac:dyDescent="0.25">
      <c r="A5326" t="s">
        <v>3277</v>
      </c>
      <c r="B5326" t="s">
        <v>3279</v>
      </c>
      <c r="C5326" t="s">
        <v>2</v>
      </c>
    </row>
    <row r="5327" spans="1:3" x14ac:dyDescent="0.25">
      <c r="A5327" t="s">
        <v>3280</v>
      </c>
      <c r="B5327" t="s">
        <v>3281</v>
      </c>
      <c r="C5327" t="s">
        <v>4</v>
      </c>
    </row>
    <row r="5328" spans="1:3" x14ac:dyDescent="0.25">
      <c r="A5328" t="s">
        <v>3280</v>
      </c>
      <c r="B5328" t="s">
        <v>383</v>
      </c>
      <c r="C5328" t="s">
        <v>4</v>
      </c>
    </row>
    <row r="5329" spans="1:3" x14ac:dyDescent="0.25">
      <c r="A5329" t="s">
        <v>3280</v>
      </c>
      <c r="B5329" t="s">
        <v>13</v>
      </c>
      <c r="C5329" t="s">
        <v>2</v>
      </c>
    </row>
    <row r="5330" spans="1:3" x14ac:dyDescent="0.25">
      <c r="A5330" t="s">
        <v>3280</v>
      </c>
      <c r="B5330" t="s">
        <v>650</v>
      </c>
      <c r="C5330" t="s">
        <v>4</v>
      </c>
    </row>
    <row r="5331" spans="1:3" x14ac:dyDescent="0.25">
      <c r="A5331" t="s">
        <v>3280</v>
      </c>
      <c r="B5331" t="s">
        <v>3214</v>
      </c>
      <c r="C5331" t="s">
        <v>2</v>
      </c>
    </row>
    <row r="5332" spans="1:3" x14ac:dyDescent="0.25">
      <c r="A5332" t="s">
        <v>3282</v>
      </c>
      <c r="B5332" t="s">
        <v>3283</v>
      </c>
      <c r="C5332" t="s">
        <v>2</v>
      </c>
    </row>
    <row r="5333" spans="1:3" x14ac:dyDescent="0.25">
      <c r="A5333" t="s">
        <v>3282</v>
      </c>
      <c r="B5333" t="s">
        <v>3284</v>
      </c>
      <c r="C5333" t="s">
        <v>2</v>
      </c>
    </row>
    <row r="5334" spans="1:3" x14ac:dyDescent="0.25">
      <c r="A5334" t="s">
        <v>3282</v>
      </c>
      <c r="B5334" t="s">
        <v>3285</v>
      </c>
      <c r="C5334" t="s">
        <v>2</v>
      </c>
    </row>
    <row r="5335" spans="1:3" x14ac:dyDescent="0.25">
      <c r="A5335" t="s">
        <v>3282</v>
      </c>
      <c r="B5335" t="s">
        <v>13</v>
      </c>
      <c r="C5335" t="s">
        <v>2</v>
      </c>
    </row>
    <row r="5336" spans="1:3" x14ac:dyDescent="0.25">
      <c r="A5336" t="s">
        <v>3282</v>
      </c>
      <c r="B5336" t="s">
        <v>3286</v>
      </c>
      <c r="C5336" t="s">
        <v>2</v>
      </c>
    </row>
    <row r="5337" spans="1:3" x14ac:dyDescent="0.25">
      <c r="A5337" t="s">
        <v>3282</v>
      </c>
      <c r="B5337" t="s">
        <v>2055</v>
      </c>
      <c r="C5337" t="s">
        <v>2</v>
      </c>
    </row>
    <row r="5338" spans="1:3" x14ac:dyDescent="0.25">
      <c r="A5338" t="s">
        <v>3287</v>
      </c>
      <c r="B5338" t="s">
        <v>569</v>
      </c>
      <c r="C5338" t="s">
        <v>4</v>
      </c>
    </row>
    <row r="5339" spans="1:3" x14ac:dyDescent="0.25">
      <c r="A5339" t="s">
        <v>3287</v>
      </c>
      <c r="B5339" t="s">
        <v>3288</v>
      </c>
      <c r="C5339" t="s">
        <v>2</v>
      </c>
    </row>
    <row r="5340" spans="1:3" x14ac:dyDescent="0.25">
      <c r="A5340" t="s">
        <v>3287</v>
      </c>
      <c r="B5340" t="s">
        <v>383</v>
      </c>
      <c r="C5340" t="s">
        <v>4</v>
      </c>
    </row>
    <row r="5341" spans="1:3" x14ac:dyDescent="0.25">
      <c r="A5341" t="s">
        <v>3287</v>
      </c>
      <c r="B5341" t="s">
        <v>3283</v>
      </c>
      <c r="C5341" t="s">
        <v>2</v>
      </c>
    </row>
    <row r="5342" spans="1:3" x14ac:dyDescent="0.25">
      <c r="A5342" t="s">
        <v>3287</v>
      </c>
      <c r="B5342" t="s">
        <v>13</v>
      </c>
      <c r="C5342" t="s">
        <v>2</v>
      </c>
    </row>
    <row r="5343" spans="1:3" x14ac:dyDescent="0.25">
      <c r="A5343" t="s">
        <v>3287</v>
      </c>
      <c r="B5343" t="s">
        <v>3289</v>
      </c>
      <c r="C5343" t="s">
        <v>2</v>
      </c>
    </row>
    <row r="5344" spans="1:3" x14ac:dyDescent="0.25">
      <c r="A5344" t="s">
        <v>3287</v>
      </c>
      <c r="B5344" t="s">
        <v>2031</v>
      </c>
      <c r="C5344" t="s">
        <v>2</v>
      </c>
    </row>
    <row r="5345" spans="1:3" x14ac:dyDescent="0.25">
      <c r="A5345" t="s">
        <v>3287</v>
      </c>
      <c r="B5345" t="s">
        <v>2032</v>
      </c>
      <c r="C5345" t="s">
        <v>4</v>
      </c>
    </row>
    <row r="5346" spans="1:3" x14ac:dyDescent="0.25">
      <c r="A5346" t="s">
        <v>3290</v>
      </c>
      <c r="B5346" t="s">
        <v>383</v>
      </c>
      <c r="C5346" t="s">
        <v>4</v>
      </c>
    </row>
    <row r="5347" spans="1:3" x14ac:dyDescent="0.25">
      <c r="A5347" t="s">
        <v>3290</v>
      </c>
      <c r="B5347" t="s">
        <v>13</v>
      </c>
      <c r="C5347" t="s">
        <v>2</v>
      </c>
    </row>
    <row r="5348" spans="1:3" x14ac:dyDescent="0.25">
      <c r="A5348" t="s">
        <v>3291</v>
      </c>
      <c r="B5348" t="s">
        <v>569</v>
      </c>
      <c r="C5348" t="s">
        <v>4</v>
      </c>
    </row>
    <row r="5349" spans="1:3" x14ac:dyDescent="0.25">
      <c r="A5349" t="s">
        <v>3291</v>
      </c>
      <c r="B5349" t="s">
        <v>383</v>
      </c>
      <c r="C5349" t="s">
        <v>4</v>
      </c>
    </row>
    <row r="5350" spans="1:3" x14ac:dyDescent="0.25">
      <c r="A5350" t="s">
        <v>3291</v>
      </c>
      <c r="B5350" t="s">
        <v>13</v>
      </c>
      <c r="C5350" t="s">
        <v>2</v>
      </c>
    </row>
    <row r="5351" spans="1:3" x14ac:dyDescent="0.25">
      <c r="A5351" t="s">
        <v>3291</v>
      </c>
      <c r="B5351" t="s">
        <v>3292</v>
      </c>
      <c r="C5351" t="s">
        <v>2</v>
      </c>
    </row>
    <row r="5352" spans="1:3" x14ac:dyDescent="0.25">
      <c r="A5352" t="s">
        <v>3293</v>
      </c>
      <c r="B5352" t="s">
        <v>3294</v>
      </c>
      <c r="C5352" t="s">
        <v>2</v>
      </c>
    </row>
    <row r="5353" spans="1:3" x14ac:dyDescent="0.25">
      <c r="A5353" t="s">
        <v>3293</v>
      </c>
      <c r="B5353" t="s">
        <v>3295</v>
      </c>
      <c r="C5353" t="s">
        <v>2</v>
      </c>
    </row>
    <row r="5354" spans="1:3" x14ac:dyDescent="0.25">
      <c r="A5354" t="s">
        <v>3293</v>
      </c>
      <c r="B5354" t="s">
        <v>13</v>
      </c>
      <c r="C5354" t="s">
        <v>2</v>
      </c>
    </row>
    <row r="5355" spans="1:3" x14ac:dyDescent="0.25">
      <c r="A5355" t="s">
        <v>3293</v>
      </c>
      <c r="B5355" t="s">
        <v>123</v>
      </c>
      <c r="C5355" t="s">
        <v>2</v>
      </c>
    </row>
    <row r="5356" spans="1:3" x14ac:dyDescent="0.25">
      <c r="A5356" t="s">
        <v>3296</v>
      </c>
      <c r="B5356" t="s">
        <v>3297</v>
      </c>
      <c r="C5356" t="s">
        <v>2</v>
      </c>
    </row>
    <row r="5357" spans="1:3" x14ac:dyDescent="0.25">
      <c r="A5357" t="s">
        <v>3296</v>
      </c>
      <c r="B5357" t="s">
        <v>383</v>
      </c>
      <c r="C5357" t="s">
        <v>4</v>
      </c>
    </row>
    <row r="5358" spans="1:3" x14ac:dyDescent="0.25">
      <c r="A5358" t="s">
        <v>3296</v>
      </c>
      <c r="B5358" t="s">
        <v>3298</v>
      </c>
      <c r="C5358" t="s">
        <v>4</v>
      </c>
    </row>
    <row r="5359" spans="1:3" x14ac:dyDescent="0.25">
      <c r="A5359" t="s">
        <v>3296</v>
      </c>
      <c r="B5359" t="s">
        <v>650</v>
      </c>
      <c r="C5359" t="s">
        <v>4</v>
      </c>
    </row>
    <row r="5360" spans="1:3" x14ac:dyDescent="0.25">
      <c r="A5360" t="s">
        <v>3296</v>
      </c>
      <c r="B5360" t="s">
        <v>1220</v>
      </c>
      <c r="C5360" t="s">
        <v>2</v>
      </c>
    </row>
    <row r="5361" spans="1:3" x14ac:dyDescent="0.25">
      <c r="A5361" t="s">
        <v>3299</v>
      </c>
      <c r="B5361" t="s">
        <v>383</v>
      </c>
      <c r="C5361" t="s">
        <v>4</v>
      </c>
    </row>
    <row r="5362" spans="1:3" x14ac:dyDescent="0.25">
      <c r="A5362" t="s">
        <v>3299</v>
      </c>
      <c r="B5362" t="s">
        <v>650</v>
      </c>
      <c r="C5362" t="s">
        <v>4</v>
      </c>
    </row>
    <row r="5363" spans="1:3" x14ac:dyDescent="0.25">
      <c r="A5363" t="s">
        <v>3299</v>
      </c>
      <c r="B5363" t="s">
        <v>1219</v>
      </c>
      <c r="C5363" t="s">
        <v>2</v>
      </c>
    </row>
    <row r="5364" spans="1:3" x14ac:dyDescent="0.25">
      <c r="A5364" t="s">
        <v>3300</v>
      </c>
      <c r="B5364" t="s">
        <v>3301</v>
      </c>
      <c r="C5364" t="s">
        <v>2</v>
      </c>
    </row>
    <row r="5365" spans="1:3" x14ac:dyDescent="0.25">
      <c r="A5365" t="s">
        <v>3300</v>
      </c>
      <c r="B5365" t="s">
        <v>2187</v>
      </c>
      <c r="C5365" t="s">
        <v>2</v>
      </c>
    </row>
    <row r="5366" spans="1:3" x14ac:dyDescent="0.25">
      <c r="A5366" t="s">
        <v>3302</v>
      </c>
      <c r="B5366" t="s">
        <v>1202</v>
      </c>
      <c r="C5366" t="s">
        <v>22</v>
      </c>
    </row>
    <row r="5367" spans="1:3" x14ac:dyDescent="0.25">
      <c r="A5367" t="s">
        <v>3302</v>
      </c>
      <c r="B5367" t="s">
        <v>2217</v>
      </c>
      <c r="C5367" t="s">
        <v>22</v>
      </c>
    </row>
    <row r="5368" spans="1:3" x14ac:dyDescent="0.25">
      <c r="A5368" t="s">
        <v>3302</v>
      </c>
      <c r="B5368" t="s">
        <v>3303</v>
      </c>
      <c r="C5368" t="s">
        <v>4</v>
      </c>
    </row>
    <row r="5369" spans="1:3" x14ac:dyDescent="0.25">
      <c r="A5369" t="s">
        <v>3302</v>
      </c>
      <c r="B5369" t="s">
        <v>383</v>
      </c>
      <c r="C5369" t="s">
        <v>4</v>
      </c>
    </row>
    <row r="5370" spans="1:3" x14ac:dyDescent="0.25">
      <c r="A5370" t="s">
        <v>3302</v>
      </c>
      <c r="B5370" t="s">
        <v>3304</v>
      </c>
      <c r="C5370" t="s">
        <v>2</v>
      </c>
    </row>
    <row r="5371" spans="1:3" x14ac:dyDescent="0.25">
      <c r="A5371" t="s">
        <v>3302</v>
      </c>
      <c r="B5371" t="s">
        <v>3305</v>
      </c>
      <c r="C5371" t="s">
        <v>2</v>
      </c>
    </row>
    <row r="5372" spans="1:3" x14ac:dyDescent="0.25">
      <c r="A5372" t="s">
        <v>3302</v>
      </c>
      <c r="B5372" t="s">
        <v>2146</v>
      </c>
      <c r="C5372" t="s">
        <v>4</v>
      </c>
    </row>
    <row r="5373" spans="1:3" x14ac:dyDescent="0.25">
      <c r="A5373" t="s">
        <v>3302</v>
      </c>
      <c r="B5373" t="s">
        <v>1222</v>
      </c>
      <c r="C5373" t="s">
        <v>2</v>
      </c>
    </row>
    <row r="5374" spans="1:3" x14ac:dyDescent="0.25">
      <c r="A5374" t="s">
        <v>3302</v>
      </c>
      <c r="B5374" t="s">
        <v>2187</v>
      </c>
      <c r="C5374" t="s">
        <v>2</v>
      </c>
    </row>
    <row r="5375" spans="1:3" x14ac:dyDescent="0.25">
      <c r="A5375" t="s">
        <v>3302</v>
      </c>
      <c r="B5375" t="s">
        <v>1219</v>
      </c>
      <c r="C5375" t="s">
        <v>2</v>
      </c>
    </row>
    <row r="5376" spans="1:3" x14ac:dyDescent="0.25">
      <c r="A5376" t="s">
        <v>3302</v>
      </c>
      <c r="B5376" t="s">
        <v>1220</v>
      </c>
      <c r="C5376" t="s">
        <v>2</v>
      </c>
    </row>
    <row r="5377" spans="1:3" x14ac:dyDescent="0.25">
      <c r="A5377" t="s">
        <v>3306</v>
      </c>
      <c r="B5377" t="s">
        <v>383</v>
      </c>
      <c r="C5377" t="s">
        <v>4</v>
      </c>
    </row>
    <row r="5378" spans="1:3" x14ac:dyDescent="0.25">
      <c r="A5378" t="s">
        <v>3306</v>
      </c>
      <c r="B5378" t="s">
        <v>650</v>
      </c>
      <c r="C5378" t="s">
        <v>4</v>
      </c>
    </row>
    <row r="5379" spans="1:3" x14ac:dyDescent="0.25">
      <c r="A5379" t="s">
        <v>3306</v>
      </c>
      <c r="B5379" t="s">
        <v>1222</v>
      </c>
      <c r="C5379" t="s">
        <v>2</v>
      </c>
    </row>
    <row r="5380" spans="1:3" x14ac:dyDescent="0.25">
      <c r="A5380" t="s">
        <v>3307</v>
      </c>
      <c r="B5380" t="s">
        <v>68</v>
      </c>
      <c r="C5380" t="s">
        <v>2</v>
      </c>
    </row>
    <row r="5381" spans="1:3" x14ac:dyDescent="0.25">
      <c r="A5381" t="s">
        <v>3307</v>
      </c>
      <c r="B5381" t="s">
        <v>44</v>
      </c>
      <c r="C5381" t="s">
        <v>2</v>
      </c>
    </row>
    <row r="5382" spans="1:3" x14ac:dyDescent="0.25">
      <c r="A5382" t="s">
        <v>3307</v>
      </c>
      <c r="B5382" t="s">
        <v>45</v>
      </c>
      <c r="C5382" t="s">
        <v>4</v>
      </c>
    </row>
    <row r="5383" spans="1:3" x14ac:dyDescent="0.25">
      <c r="A5383" t="s">
        <v>3308</v>
      </c>
      <c r="B5383" t="s">
        <v>569</v>
      </c>
      <c r="C5383" t="s">
        <v>4</v>
      </c>
    </row>
    <row r="5384" spans="1:3" x14ac:dyDescent="0.25">
      <c r="A5384" t="s">
        <v>3308</v>
      </c>
      <c r="B5384" t="s">
        <v>1371</v>
      </c>
      <c r="C5384" t="s">
        <v>2</v>
      </c>
    </row>
    <row r="5385" spans="1:3" x14ac:dyDescent="0.25">
      <c r="A5385" t="s">
        <v>3308</v>
      </c>
      <c r="B5385" t="s">
        <v>383</v>
      </c>
      <c r="C5385" t="s">
        <v>4</v>
      </c>
    </row>
    <row r="5386" spans="1:3" x14ac:dyDescent="0.25">
      <c r="A5386" t="s">
        <v>3308</v>
      </c>
      <c r="B5386" t="s">
        <v>2262</v>
      </c>
      <c r="C5386" t="s">
        <v>2</v>
      </c>
    </row>
    <row r="5387" spans="1:3" x14ac:dyDescent="0.25">
      <c r="A5387" t="s">
        <v>3309</v>
      </c>
      <c r="B5387" t="s">
        <v>93</v>
      </c>
      <c r="C5387" t="s">
        <v>2</v>
      </c>
    </row>
    <row r="5388" spans="1:3" x14ac:dyDescent="0.25">
      <c r="A5388" t="s">
        <v>3309</v>
      </c>
      <c r="B5388" t="s">
        <v>94</v>
      </c>
      <c r="C5388" t="s">
        <v>2</v>
      </c>
    </row>
    <row r="5389" spans="1:3" x14ac:dyDescent="0.25">
      <c r="A5389" t="s">
        <v>3309</v>
      </c>
      <c r="B5389" t="s">
        <v>95</v>
      </c>
      <c r="C5389" t="s">
        <v>4</v>
      </c>
    </row>
    <row r="5390" spans="1:3" x14ac:dyDescent="0.25">
      <c r="A5390" t="s">
        <v>3309</v>
      </c>
      <c r="B5390" t="s">
        <v>96</v>
      </c>
      <c r="C5390" t="s">
        <v>2</v>
      </c>
    </row>
    <row r="5391" spans="1:3" x14ac:dyDescent="0.25">
      <c r="A5391" t="s">
        <v>3309</v>
      </c>
      <c r="B5391" t="s">
        <v>97</v>
      </c>
      <c r="C5391" t="s">
        <v>2</v>
      </c>
    </row>
    <row r="5392" spans="1:3" x14ac:dyDescent="0.25">
      <c r="A5392" t="s">
        <v>3309</v>
      </c>
      <c r="B5392" t="s">
        <v>89</v>
      </c>
      <c r="C5392" t="s">
        <v>2</v>
      </c>
    </row>
    <row r="5393" spans="1:3" x14ac:dyDescent="0.25">
      <c r="A5393" t="s">
        <v>3310</v>
      </c>
      <c r="B5393" t="s">
        <v>383</v>
      </c>
      <c r="C5393" t="s">
        <v>4</v>
      </c>
    </row>
    <row r="5394" spans="1:3" x14ac:dyDescent="0.25">
      <c r="A5394" t="s">
        <v>3310</v>
      </c>
      <c r="B5394" t="s">
        <v>650</v>
      </c>
      <c r="C5394" t="s">
        <v>4</v>
      </c>
    </row>
    <row r="5395" spans="1:3" x14ac:dyDescent="0.25">
      <c r="A5395" t="s">
        <v>3310</v>
      </c>
      <c r="B5395" t="s">
        <v>2461</v>
      </c>
      <c r="C5395" t="s">
        <v>2</v>
      </c>
    </row>
    <row r="5396" spans="1:3" x14ac:dyDescent="0.25">
      <c r="A5396" t="s">
        <v>3311</v>
      </c>
      <c r="B5396" t="s">
        <v>85</v>
      </c>
      <c r="C5396" t="s">
        <v>2</v>
      </c>
    </row>
    <row r="5397" spans="1:3" x14ac:dyDescent="0.25">
      <c r="A5397" t="s">
        <v>3311</v>
      </c>
      <c r="B5397" t="s">
        <v>86</v>
      </c>
      <c r="C5397" t="s">
        <v>4</v>
      </c>
    </row>
    <row r="5398" spans="1:3" x14ac:dyDescent="0.25">
      <c r="A5398" t="s">
        <v>3311</v>
      </c>
      <c r="B5398" t="s">
        <v>87</v>
      </c>
      <c r="C5398" t="s">
        <v>2</v>
      </c>
    </row>
    <row r="5399" spans="1:3" x14ac:dyDescent="0.25">
      <c r="A5399" t="s">
        <v>3311</v>
      </c>
      <c r="B5399" t="s">
        <v>88</v>
      </c>
      <c r="C5399" t="s">
        <v>2</v>
      </c>
    </row>
    <row r="5400" spans="1:3" x14ac:dyDescent="0.25">
      <c r="A5400" t="s">
        <v>3311</v>
      </c>
      <c r="B5400" t="s">
        <v>89</v>
      </c>
      <c r="C5400" t="s">
        <v>2</v>
      </c>
    </row>
    <row r="5401" spans="1:3" x14ac:dyDescent="0.25">
      <c r="A5401" t="s">
        <v>3311</v>
      </c>
      <c r="B5401" t="s">
        <v>90</v>
      </c>
      <c r="C5401" t="s">
        <v>4</v>
      </c>
    </row>
    <row r="5402" spans="1:3" x14ac:dyDescent="0.25">
      <c r="A5402" t="s">
        <v>3311</v>
      </c>
      <c r="B5402" t="s">
        <v>91</v>
      </c>
      <c r="C5402" t="s">
        <v>4</v>
      </c>
    </row>
    <row r="5403" spans="1:3" x14ac:dyDescent="0.25">
      <c r="A5403" t="s">
        <v>3312</v>
      </c>
      <c r="B5403" t="s">
        <v>187</v>
      </c>
      <c r="C5403" t="s">
        <v>2</v>
      </c>
    </row>
    <row r="5404" spans="1:3" x14ac:dyDescent="0.25">
      <c r="A5404" t="s">
        <v>3312</v>
      </c>
      <c r="B5404" t="s">
        <v>188</v>
      </c>
      <c r="C5404" t="s">
        <v>2</v>
      </c>
    </row>
    <row r="5405" spans="1:3" x14ac:dyDescent="0.25">
      <c r="A5405" t="s">
        <v>3312</v>
      </c>
      <c r="B5405" t="s">
        <v>189</v>
      </c>
      <c r="C5405" t="s">
        <v>2</v>
      </c>
    </row>
    <row r="5406" spans="1:3" x14ac:dyDescent="0.25">
      <c r="A5406" t="s">
        <v>3312</v>
      </c>
      <c r="B5406" t="s">
        <v>190</v>
      </c>
      <c r="C5406" t="s">
        <v>26</v>
      </c>
    </row>
    <row r="5407" spans="1:3" x14ac:dyDescent="0.25">
      <c r="A5407" t="s">
        <v>3313</v>
      </c>
      <c r="B5407" t="s">
        <v>44</v>
      </c>
      <c r="C5407" t="s">
        <v>2</v>
      </c>
    </row>
    <row r="5408" spans="1:3" x14ac:dyDescent="0.25">
      <c r="A5408" t="s">
        <v>3313</v>
      </c>
      <c r="B5408" t="s">
        <v>45</v>
      </c>
      <c r="C5408" t="s">
        <v>4</v>
      </c>
    </row>
    <row r="5409" spans="1:3" x14ac:dyDescent="0.25">
      <c r="A5409" t="s">
        <v>3314</v>
      </c>
      <c r="B5409" t="s">
        <v>144</v>
      </c>
      <c r="C5409" t="s">
        <v>2</v>
      </c>
    </row>
    <row r="5410" spans="1:3" x14ac:dyDescent="0.25">
      <c r="A5410" t="s">
        <v>3314</v>
      </c>
      <c r="B5410" t="s">
        <v>28</v>
      </c>
      <c r="C5410" t="s">
        <v>2</v>
      </c>
    </row>
    <row r="5411" spans="1:3" x14ac:dyDescent="0.25">
      <c r="A5411" t="s">
        <v>3315</v>
      </c>
      <c r="B5411" t="s">
        <v>383</v>
      </c>
      <c r="C5411" t="s">
        <v>4</v>
      </c>
    </row>
    <row r="5412" spans="1:3" x14ac:dyDescent="0.25">
      <c r="A5412" t="s">
        <v>3315</v>
      </c>
      <c r="B5412" t="s">
        <v>3316</v>
      </c>
      <c r="C5412" t="s">
        <v>2</v>
      </c>
    </row>
    <row r="5413" spans="1:3" x14ac:dyDescent="0.25">
      <c r="A5413" t="s">
        <v>3315</v>
      </c>
      <c r="B5413" t="s">
        <v>650</v>
      </c>
      <c r="C5413" t="s">
        <v>4</v>
      </c>
    </row>
    <row r="5414" spans="1:3" x14ac:dyDescent="0.25">
      <c r="A5414" t="s">
        <v>3315</v>
      </c>
      <c r="B5414" t="s">
        <v>2185</v>
      </c>
      <c r="C5414" t="s">
        <v>2</v>
      </c>
    </row>
    <row r="5415" spans="1:3" x14ac:dyDescent="0.25">
      <c r="A5415" t="s">
        <v>3317</v>
      </c>
      <c r="B5415" t="s">
        <v>1224</v>
      </c>
      <c r="C5415" t="s">
        <v>2</v>
      </c>
    </row>
    <row r="5416" spans="1:3" x14ac:dyDescent="0.25">
      <c r="A5416" t="s">
        <v>3317</v>
      </c>
      <c r="B5416" t="s">
        <v>3318</v>
      </c>
      <c r="C5416" t="s">
        <v>2</v>
      </c>
    </row>
    <row r="5417" spans="1:3" x14ac:dyDescent="0.25">
      <c r="A5417" t="s">
        <v>3319</v>
      </c>
      <c r="B5417" t="s">
        <v>1224</v>
      </c>
      <c r="C5417" t="s">
        <v>2</v>
      </c>
    </row>
    <row r="5418" spans="1:3" x14ac:dyDescent="0.25">
      <c r="A5418" t="s">
        <v>3319</v>
      </c>
      <c r="B5418" t="s">
        <v>3320</v>
      </c>
      <c r="C5418" t="s">
        <v>2</v>
      </c>
    </row>
    <row r="5419" spans="1:3" x14ac:dyDescent="0.25">
      <c r="A5419" t="s">
        <v>3321</v>
      </c>
      <c r="B5419" t="s">
        <v>3301</v>
      </c>
      <c r="C5419" t="s">
        <v>2</v>
      </c>
    </row>
    <row r="5420" spans="1:3" x14ac:dyDescent="0.25">
      <c r="A5420" t="s">
        <v>3321</v>
      </c>
      <c r="B5420" t="s">
        <v>2189</v>
      </c>
      <c r="C5420" t="s">
        <v>2</v>
      </c>
    </row>
    <row r="5421" spans="1:3" x14ac:dyDescent="0.25">
      <c r="A5421" t="s">
        <v>3322</v>
      </c>
      <c r="B5421" t="s">
        <v>383</v>
      </c>
      <c r="C5421" t="s">
        <v>4</v>
      </c>
    </row>
    <row r="5422" spans="1:3" x14ac:dyDescent="0.25">
      <c r="A5422" t="s">
        <v>3322</v>
      </c>
      <c r="B5422" t="s">
        <v>650</v>
      </c>
      <c r="C5422" t="s">
        <v>4</v>
      </c>
    </row>
    <row r="5423" spans="1:3" x14ac:dyDescent="0.25">
      <c r="A5423" t="s">
        <v>3322</v>
      </c>
      <c r="B5423" t="s">
        <v>3323</v>
      </c>
      <c r="C5423" t="s">
        <v>2</v>
      </c>
    </row>
    <row r="5424" spans="1:3" x14ac:dyDescent="0.25">
      <c r="A5424" t="s">
        <v>3324</v>
      </c>
      <c r="B5424" t="s">
        <v>3325</v>
      </c>
      <c r="C5424" t="s">
        <v>2</v>
      </c>
    </row>
    <row r="5425" spans="1:3" x14ac:dyDescent="0.25">
      <c r="A5425" t="s">
        <v>3324</v>
      </c>
      <c r="B5425" t="s">
        <v>3323</v>
      </c>
      <c r="C5425" t="s">
        <v>2</v>
      </c>
    </row>
    <row r="5426" spans="1:3" x14ac:dyDescent="0.25">
      <c r="A5426" t="s">
        <v>3326</v>
      </c>
      <c r="B5426" t="s">
        <v>383</v>
      </c>
      <c r="C5426" t="s">
        <v>4</v>
      </c>
    </row>
    <row r="5427" spans="1:3" x14ac:dyDescent="0.25">
      <c r="A5427" t="s">
        <v>3326</v>
      </c>
      <c r="B5427" t="s">
        <v>650</v>
      </c>
      <c r="C5427" t="s">
        <v>4</v>
      </c>
    </row>
    <row r="5428" spans="1:3" x14ac:dyDescent="0.25">
      <c r="A5428" t="s">
        <v>3326</v>
      </c>
      <c r="B5428" t="s">
        <v>3323</v>
      </c>
      <c r="C5428" t="s">
        <v>2</v>
      </c>
    </row>
    <row r="5429" spans="1:3" x14ac:dyDescent="0.25">
      <c r="A5429" t="s">
        <v>3327</v>
      </c>
      <c r="B5429" t="s">
        <v>3328</v>
      </c>
      <c r="C5429" t="s">
        <v>2</v>
      </c>
    </row>
    <row r="5430" spans="1:3" x14ac:dyDescent="0.25">
      <c r="A5430" t="s">
        <v>3327</v>
      </c>
      <c r="B5430" t="s">
        <v>383</v>
      </c>
      <c r="C5430" t="s">
        <v>4</v>
      </c>
    </row>
    <row r="5431" spans="1:3" x14ac:dyDescent="0.25">
      <c r="A5431" t="s">
        <v>3327</v>
      </c>
      <c r="B5431" t="s">
        <v>3329</v>
      </c>
      <c r="C5431" t="s">
        <v>2</v>
      </c>
    </row>
    <row r="5432" spans="1:3" x14ac:dyDescent="0.25">
      <c r="A5432" t="s">
        <v>3327</v>
      </c>
      <c r="B5432" t="s">
        <v>3330</v>
      </c>
      <c r="C5432" t="s">
        <v>2</v>
      </c>
    </row>
    <row r="5433" spans="1:3" x14ac:dyDescent="0.25">
      <c r="A5433" t="s">
        <v>3327</v>
      </c>
      <c r="B5433" t="s">
        <v>3331</v>
      </c>
      <c r="C5433" t="s">
        <v>2</v>
      </c>
    </row>
    <row r="5434" spans="1:3" x14ac:dyDescent="0.25">
      <c r="A5434" t="s">
        <v>3327</v>
      </c>
      <c r="B5434" t="s">
        <v>3332</v>
      </c>
      <c r="C5434" t="s">
        <v>2</v>
      </c>
    </row>
    <row r="5435" spans="1:3" x14ac:dyDescent="0.25">
      <c r="A5435" t="s">
        <v>3327</v>
      </c>
      <c r="B5435" t="s">
        <v>3333</v>
      </c>
      <c r="C5435" t="s">
        <v>2</v>
      </c>
    </row>
    <row r="5436" spans="1:3" x14ac:dyDescent="0.25">
      <c r="A5436" t="s">
        <v>3327</v>
      </c>
      <c r="B5436" t="s">
        <v>3334</v>
      </c>
      <c r="C5436" t="s">
        <v>2</v>
      </c>
    </row>
    <row r="5437" spans="1:3" x14ac:dyDescent="0.25">
      <c r="A5437" t="s">
        <v>3327</v>
      </c>
      <c r="B5437" t="s">
        <v>650</v>
      </c>
      <c r="C5437" t="s">
        <v>4</v>
      </c>
    </row>
    <row r="5438" spans="1:3" x14ac:dyDescent="0.25">
      <c r="A5438" t="s">
        <v>3327</v>
      </c>
      <c r="B5438" t="s">
        <v>3325</v>
      </c>
      <c r="C5438" t="s">
        <v>2</v>
      </c>
    </row>
    <row r="5439" spans="1:3" x14ac:dyDescent="0.25">
      <c r="A5439" t="s">
        <v>3335</v>
      </c>
      <c r="B5439" t="s">
        <v>3320</v>
      </c>
      <c r="C5439" t="s">
        <v>2</v>
      </c>
    </row>
    <row r="5440" spans="1:3" x14ac:dyDescent="0.25">
      <c r="A5440" t="s">
        <v>3335</v>
      </c>
      <c r="B5440" t="s">
        <v>3325</v>
      </c>
      <c r="C5440" t="s">
        <v>2</v>
      </c>
    </row>
    <row r="5441" spans="1:3" x14ac:dyDescent="0.25">
      <c r="A5441" t="s">
        <v>3335</v>
      </c>
      <c r="B5441" t="s">
        <v>3336</v>
      </c>
      <c r="C5441" t="s">
        <v>2</v>
      </c>
    </row>
    <row r="5442" spans="1:3" x14ac:dyDescent="0.25">
      <c r="A5442" t="s">
        <v>3335</v>
      </c>
      <c r="B5442" t="s">
        <v>3337</v>
      </c>
      <c r="C5442" t="s">
        <v>2</v>
      </c>
    </row>
    <row r="5443" spans="1:3" x14ac:dyDescent="0.25">
      <c r="A5443" t="s">
        <v>3338</v>
      </c>
      <c r="B5443" t="s">
        <v>1224</v>
      </c>
      <c r="C5443" t="s">
        <v>2</v>
      </c>
    </row>
    <row r="5444" spans="1:3" x14ac:dyDescent="0.25">
      <c r="A5444" t="s">
        <v>3338</v>
      </c>
      <c r="B5444" t="s">
        <v>3320</v>
      </c>
      <c r="C5444" t="s">
        <v>2</v>
      </c>
    </row>
    <row r="5445" spans="1:3" x14ac:dyDescent="0.25">
      <c r="A5445" t="s">
        <v>3338</v>
      </c>
      <c r="B5445" t="s">
        <v>3325</v>
      </c>
      <c r="C5445" t="s">
        <v>2</v>
      </c>
    </row>
    <row r="5446" spans="1:3" x14ac:dyDescent="0.25">
      <c r="A5446" t="s">
        <v>3339</v>
      </c>
      <c r="B5446" t="s">
        <v>2162</v>
      </c>
      <c r="C5446" t="s">
        <v>2</v>
      </c>
    </row>
    <row r="5447" spans="1:3" x14ac:dyDescent="0.25">
      <c r="A5447" t="s">
        <v>3339</v>
      </c>
      <c r="B5447" t="s">
        <v>3320</v>
      </c>
      <c r="C5447" t="s">
        <v>2</v>
      </c>
    </row>
    <row r="5448" spans="1:3" x14ac:dyDescent="0.25">
      <c r="A5448" t="s">
        <v>3340</v>
      </c>
      <c r="B5448" t="s">
        <v>3318</v>
      </c>
      <c r="C5448" t="s">
        <v>2</v>
      </c>
    </row>
    <row r="5449" spans="1:3" x14ac:dyDescent="0.25">
      <c r="A5449" t="s">
        <v>3340</v>
      </c>
      <c r="B5449" t="s">
        <v>3320</v>
      </c>
      <c r="C5449" t="s">
        <v>2</v>
      </c>
    </row>
    <row r="5450" spans="1:3" x14ac:dyDescent="0.25">
      <c r="A5450" t="s">
        <v>3341</v>
      </c>
      <c r="B5450" t="s">
        <v>383</v>
      </c>
      <c r="C5450" t="s">
        <v>4</v>
      </c>
    </row>
    <row r="5451" spans="1:3" x14ac:dyDescent="0.25">
      <c r="A5451" t="s">
        <v>3341</v>
      </c>
      <c r="B5451" t="s">
        <v>650</v>
      </c>
      <c r="C5451" t="s">
        <v>4</v>
      </c>
    </row>
    <row r="5452" spans="1:3" x14ac:dyDescent="0.25">
      <c r="A5452" t="s">
        <v>3341</v>
      </c>
      <c r="B5452" t="s">
        <v>3318</v>
      </c>
      <c r="C5452" t="s">
        <v>2</v>
      </c>
    </row>
    <row r="5453" spans="1:3" x14ac:dyDescent="0.25">
      <c r="A5453" t="s">
        <v>3342</v>
      </c>
      <c r="B5453" t="s">
        <v>2176</v>
      </c>
      <c r="C5453" t="s">
        <v>2</v>
      </c>
    </row>
    <row r="5454" spans="1:3" x14ac:dyDescent="0.25">
      <c r="A5454" t="s">
        <v>3342</v>
      </c>
      <c r="B5454" t="s">
        <v>3343</v>
      </c>
      <c r="C5454" t="s">
        <v>2</v>
      </c>
    </row>
    <row r="5455" spans="1:3" x14ac:dyDescent="0.25">
      <c r="A5455" t="s">
        <v>3342</v>
      </c>
      <c r="B5455" t="s">
        <v>3320</v>
      </c>
      <c r="C5455" t="s">
        <v>2</v>
      </c>
    </row>
    <row r="5456" spans="1:3" x14ac:dyDescent="0.25">
      <c r="A5456" t="s">
        <v>3344</v>
      </c>
      <c r="B5456" t="s">
        <v>3320</v>
      </c>
      <c r="C5456" t="s">
        <v>2</v>
      </c>
    </row>
    <row r="5457" spans="1:3" x14ac:dyDescent="0.25">
      <c r="A5457" t="s">
        <v>3344</v>
      </c>
      <c r="B5457" t="s">
        <v>3345</v>
      </c>
      <c r="C5457" t="s">
        <v>2</v>
      </c>
    </row>
    <row r="5458" spans="1:3" x14ac:dyDescent="0.25">
      <c r="A5458" t="s">
        <v>3346</v>
      </c>
      <c r="B5458" t="s">
        <v>383</v>
      </c>
      <c r="C5458" t="s">
        <v>4</v>
      </c>
    </row>
    <row r="5459" spans="1:3" x14ac:dyDescent="0.25">
      <c r="A5459" t="s">
        <v>3346</v>
      </c>
      <c r="B5459" t="s">
        <v>3298</v>
      </c>
      <c r="C5459" t="s">
        <v>4</v>
      </c>
    </row>
    <row r="5460" spans="1:3" x14ac:dyDescent="0.25">
      <c r="A5460" t="s">
        <v>3346</v>
      </c>
      <c r="B5460" t="s">
        <v>650</v>
      </c>
      <c r="C5460" t="s">
        <v>4</v>
      </c>
    </row>
    <row r="5461" spans="1:3" x14ac:dyDescent="0.25">
      <c r="A5461" t="s">
        <v>3346</v>
      </c>
      <c r="B5461" t="s">
        <v>3320</v>
      </c>
      <c r="C5461" t="s">
        <v>2</v>
      </c>
    </row>
    <row r="5462" spans="1:3" x14ac:dyDescent="0.25">
      <c r="A5462" t="s">
        <v>3347</v>
      </c>
      <c r="B5462" t="s">
        <v>383</v>
      </c>
      <c r="C5462" t="s">
        <v>4</v>
      </c>
    </row>
    <row r="5463" spans="1:3" x14ac:dyDescent="0.25">
      <c r="A5463" t="s">
        <v>3347</v>
      </c>
      <c r="B5463" t="s">
        <v>650</v>
      </c>
      <c r="C5463" t="s">
        <v>4</v>
      </c>
    </row>
    <row r="5464" spans="1:3" x14ac:dyDescent="0.25">
      <c r="A5464" t="s">
        <v>3347</v>
      </c>
      <c r="B5464" t="s">
        <v>3348</v>
      </c>
      <c r="C5464" t="s">
        <v>2</v>
      </c>
    </row>
    <row r="5465" spans="1:3" x14ac:dyDescent="0.25">
      <c r="A5465" t="s">
        <v>3349</v>
      </c>
      <c r="B5465" t="s">
        <v>3350</v>
      </c>
      <c r="C5465" t="s">
        <v>22</v>
      </c>
    </row>
    <row r="5466" spans="1:3" x14ac:dyDescent="0.25">
      <c r="A5466" t="s">
        <v>3349</v>
      </c>
      <c r="B5466" t="s">
        <v>2189</v>
      </c>
      <c r="C5466" t="s">
        <v>2</v>
      </c>
    </row>
    <row r="5467" spans="1:3" x14ac:dyDescent="0.25">
      <c r="A5467" t="s">
        <v>3349</v>
      </c>
      <c r="B5467" t="s">
        <v>3325</v>
      </c>
      <c r="C5467" t="s">
        <v>2</v>
      </c>
    </row>
    <row r="5468" spans="1:3" x14ac:dyDescent="0.25">
      <c r="A5468" t="s">
        <v>3349</v>
      </c>
      <c r="B5468" t="s">
        <v>3323</v>
      </c>
      <c r="C5468" t="s">
        <v>2</v>
      </c>
    </row>
    <row r="5469" spans="1:3" x14ac:dyDescent="0.25">
      <c r="A5469" t="s">
        <v>3349</v>
      </c>
      <c r="B5469" t="s">
        <v>2167</v>
      </c>
      <c r="C5469" t="s">
        <v>22</v>
      </c>
    </row>
    <row r="5470" spans="1:3" x14ac:dyDescent="0.25">
      <c r="A5470" t="s">
        <v>3351</v>
      </c>
      <c r="B5470" t="s">
        <v>383</v>
      </c>
      <c r="C5470" t="s">
        <v>4</v>
      </c>
    </row>
    <row r="5471" spans="1:3" x14ac:dyDescent="0.25">
      <c r="A5471" t="s">
        <v>3351</v>
      </c>
      <c r="B5471" t="s">
        <v>650</v>
      </c>
      <c r="C5471" t="s">
        <v>4</v>
      </c>
    </row>
    <row r="5472" spans="1:3" x14ac:dyDescent="0.25">
      <c r="A5472" t="s">
        <v>3351</v>
      </c>
      <c r="B5472" t="s">
        <v>3345</v>
      </c>
      <c r="C5472" t="s">
        <v>2</v>
      </c>
    </row>
    <row r="5473" spans="1:3" x14ac:dyDescent="0.25">
      <c r="A5473" t="s">
        <v>3352</v>
      </c>
      <c r="B5473" t="s">
        <v>6</v>
      </c>
      <c r="C5473" t="s">
        <v>2</v>
      </c>
    </row>
    <row r="5474" spans="1:3" x14ac:dyDescent="0.25">
      <c r="A5474" t="s">
        <v>3352</v>
      </c>
      <c r="B5474" t="s">
        <v>2217</v>
      </c>
      <c r="C5474" t="s">
        <v>22</v>
      </c>
    </row>
    <row r="5475" spans="1:3" x14ac:dyDescent="0.25">
      <c r="A5475" t="s">
        <v>3352</v>
      </c>
      <c r="B5475" t="s">
        <v>383</v>
      </c>
      <c r="C5475" t="s">
        <v>4</v>
      </c>
    </row>
    <row r="5476" spans="1:3" x14ac:dyDescent="0.25">
      <c r="A5476" t="s">
        <v>3352</v>
      </c>
      <c r="B5476" t="s">
        <v>3353</v>
      </c>
      <c r="C5476" t="s">
        <v>2</v>
      </c>
    </row>
    <row r="5477" spans="1:3" x14ac:dyDescent="0.25">
      <c r="A5477" t="s">
        <v>3352</v>
      </c>
      <c r="B5477" t="s">
        <v>3354</v>
      </c>
      <c r="C5477" t="s">
        <v>2</v>
      </c>
    </row>
    <row r="5478" spans="1:3" x14ac:dyDescent="0.25">
      <c r="A5478" t="s">
        <v>3352</v>
      </c>
      <c r="B5478" t="s">
        <v>3355</v>
      </c>
      <c r="C5478" t="s">
        <v>22</v>
      </c>
    </row>
    <row r="5479" spans="1:3" x14ac:dyDescent="0.25">
      <c r="A5479" t="s">
        <v>3352</v>
      </c>
      <c r="B5479" t="s">
        <v>650</v>
      </c>
      <c r="C5479" t="s">
        <v>4</v>
      </c>
    </row>
    <row r="5480" spans="1:3" x14ac:dyDescent="0.25">
      <c r="A5480" t="s">
        <v>3352</v>
      </c>
      <c r="B5480" t="s">
        <v>2189</v>
      </c>
      <c r="C5480" t="s">
        <v>2</v>
      </c>
    </row>
    <row r="5481" spans="1:3" x14ac:dyDescent="0.25">
      <c r="A5481" t="s">
        <v>3352</v>
      </c>
      <c r="B5481" t="s">
        <v>3320</v>
      </c>
      <c r="C5481" t="s">
        <v>2</v>
      </c>
    </row>
    <row r="5482" spans="1:3" x14ac:dyDescent="0.25">
      <c r="A5482" t="s">
        <v>3352</v>
      </c>
      <c r="B5482" t="s">
        <v>3345</v>
      </c>
      <c r="C5482" t="s">
        <v>2</v>
      </c>
    </row>
    <row r="5483" spans="1:3" x14ac:dyDescent="0.25">
      <c r="A5483" t="s">
        <v>3352</v>
      </c>
      <c r="B5483" t="s">
        <v>3356</v>
      </c>
      <c r="C5483" t="s">
        <v>2</v>
      </c>
    </row>
    <row r="5484" spans="1:3" x14ac:dyDescent="0.25">
      <c r="A5484" t="s">
        <v>3352</v>
      </c>
      <c r="B5484" t="s">
        <v>3348</v>
      </c>
      <c r="C5484" t="s">
        <v>2</v>
      </c>
    </row>
    <row r="5485" spans="1:3" x14ac:dyDescent="0.25">
      <c r="A5485" t="s">
        <v>3352</v>
      </c>
      <c r="B5485" t="s">
        <v>2187</v>
      </c>
      <c r="C5485" t="s">
        <v>2</v>
      </c>
    </row>
    <row r="5486" spans="1:3" x14ac:dyDescent="0.25">
      <c r="A5486" t="s">
        <v>3357</v>
      </c>
      <c r="B5486" t="s">
        <v>2215</v>
      </c>
      <c r="C5486" t="s">
        <v>2</v>
      </c>
    </row>
    <row r="5487" spans="1:3" x14ac:dyDescent="0.25">
      <c r="A5487" t="s">
        <v>3357</v>
      </c>
      <c r="B5487" t="s">
        <v>2189</v>
      </c>
      <c r="C5487" t="s">
        <v>2</v>
      </c>
    </row>
    <row r="5488" spans="1:3" x14ac:dyDescent="0.25">
      <c r="A5488" t="s">
        <v>3358</v>
      </c>
      <c r="B5488" t="s">
        <v>108</v>
      </c>
      <c r="C5488" t="s">
        <v>2</v>
      </c>
    </row>
    <row r="5489" spans="1:3" x14ac:dyDescent="0.25">
      <c r="A5489" t="s">
        <v>3358</v>
      </c>
      <c r="B5489" t="s">
        <v>47</v>
      </c>
      <c r="C5489" t="s">
        <v>2</v>
      </c>
    </row>
    <row r="5490" spans="1:3" x14ac:dyDescent="0.25">
      <c r="A5490" t="s">
        <v>3358</v>
      </c>
      <c r="B5490" t="s">
        <v>72</v>
      </c>
      <c r="C5490" t="s">
        <v>2</v>
      </c>
    </row>
    <row r="5491" spans="1:3" x14ac:dyDescent="0.25">
      <c r="A5491" t="s">
        <v>3359</v>
      </c>
      <c r="B5491" t="s">
        <v>2094</v>
      </c>
      <c r="C5491" t="s">
        <v>2</v>
      </c>
    </row>
    <row r="5492" spans="1:3" x14ac:dyDescent="0.25">
      <c r="A5492" t="s">
        <v>3359</v>
      </c>
      <c r="B5492" t="s">
        <v>2095</v>
      </c>
      <c r="C5492" t="s">
        <v>2</v>
      </c>
    </row>
    <row r="5493" spans="1:3" x14ac:dyDescent="0.25">
      <c r="A5493" t="s">
        <v>3359</v>
      </c>
      <c r="B5493" t="s">
        <v>2096</v>
      </c>
      <c r="C5493" t="s">
        <v>2</v>
      </c>
    </row>
    <row r="5494" spans="1:3" x14ac:dyDescent="0.25">
      <c r="A5494" t="s">
        <v>3359</v>
      </c>
      <c r="B5494" t="s">
        <v>618</v>
      </c>
      <c r="C5494" t="s">
        <v>2</v>
      </c>
    </row>
    <row r="5495" spans="1:3" x14ac:dyDescent="0.25">
      <c r="A5495" t="s">
        <v>3359</v>
      </c>
      <c r="B5495" t="s">
        <v>2097</v>
      </c>
      <c r="C5495" t="s">
        <v>2</v>
      </c>
    </row>
    <row r="5496" spans="1:3" x14ac:dyDescent="0.25">
      <c r="A5496" t="s">
        <v>3359</v>
      </c>
      <c r="B5496" t="s">
        <v>2098</v>
      </c>
      <c r="C5496" t="s">
        <v>2</v>
      </c>
    </row>
    <row r="5497" spans="1:3" x14ac:dyDescent="0.25">
      <c r="A5497" t="s">
        <v>3359</v>
      </c>
      <c r="B5497" t="s">
        <v>13</v>
      </c>
      <c r="C5497" t="s">
        <v>2</v>
      </c>
    </row>
    <row r="5498" spans="1:3" x14ac:dyDescent="0.25">
      <c r="A5498" t="s">
        <v>3359</v>
      </c>
      <c r="B5498" t="s">
        <v>2099</v>
      </c>
      <c r="C5498" t="s">
        <v>2</v>
      </c>
    </row>
    <row r="5499" spans="1:3" x14ac:dyDescent="0.25">
      <c r="A5499" t="s">
        <v>3359</v>
      </c>
      <c r="B5499" t="s">
        <v>964</v>
      </c>
      <c r="C5499" t="s">
        <v>22</v>
      </c>
    </row>
    <row r="5500" spans="1:3" x14ac:dyDescent="0.25">
      <c r="A5500" t="s">
        <v>3359</v>
      </c>
      <c r="B5500" t="s">
        <v>3360</v>
      </c>
      <c r="C5500" t="s">
        <v>2</v>
      </c>
    </row>
    <row r="5501" spans="1:3" x14ac:dyDescent="0.25">
      <c r="A5501" t="s">
        <v>3359</v>
      </c>
      <c r="B5501" t="s">
        <v>1747</v>
      </c>
      <c r="C5501" t="s">
        <v>4</v>
      </c>
    </row>
    <row r="5502" spans="1:3" x14ac:dyDescent="0.25">
      <c r="A5502" t="s">
        <v>3359</v>
      </c>
      <c r="B5502" t="s">
        <v>2100</v>
      </c>
      <c r="C5502" t="s">
        <v>2</v>
      </c>
    </row>
    <row r="5503" spans="1:3" x14ac:dyDescent="0.25">
      <c r="A5503" t="s">
        <v>3361</v>
      </c>
      <c r="B5503" t="s">
        <v>1936</v>
      </c>
      <c r="C5503" t="s">
        <v>2</v>
      </c>
    </row>
    <row r="5504" spans="1:3" x14ac:dyDescent="0.25">
      <c r="A5504" t="s">
        <v>3361</v>
      </c>
      <c r="B5504" t="s">
        <v>1937</v>
      </c>
      <c r="C5504" t="s">
        <v>2</v>
      </c>
    </row>
    <row r="5505" spans="1:3" x14ac:dyDescent="0.25">
      <c r="A5505" t="s">
        <v>3361</v>
      </c>
      <c r="B5505" t="s">
        <v>1938</v>
      </c>
      <c r="C5505" t="s">
        <v>2</v>
      </c>
    </row>
    <row r="5506" spans="1:3" x14ac:dyDescent="0.25">
      <c r="A5506" t="s">
        <v>3361</v>
      </c>
      <c r="B5506" t="s">
        <v>1939</v>
      </c>
      <c r="C5506" t="s">
        <v>2</v>
      </c>
    </row>
    <row r="5507" spans="1:3" x14ac:dyDescent="0.25">
      <c r="A5507" t="s">
        <v>3361</v>
      </c>
      <c r="B5507" t="s">
        <v>1940</v>
      </c>
      <c r="C5507" t="s">
        <v>2</v>
      </c>
    </row>
    <row r="5508" spans="1:3" x14ac:dyDescent="0.25">
      <c r="A5508" t="s">
        <v>3361</v>
      </c>
      <c r="B5508" t="s">
        <v>1941</v>
      </c>
      <c r="C5508" t="s">
        <v>2</v>
      </c>
    </row>
    <row r="5509" spans="1:3" x14ac:dyDescent="0.25">
      <c r="A5509" t="s">
        <v>3361</v>
      </c>
      <c r="B5509" t="s">
        <v>1942</v>
      </c>
      <c r="C5509" t="s">
        <v>2</v>
      </c>
    </row>
    <row r="5510" spans="1:3" x14ac:dyDescent="0.25">
      <c r="A5510" t="s">
        <v>3361</v>
      </c>
      <c r="B5510" t="s">
        <v>1912</v>
      </c>
      <c r="C5510" t="s">
        <v>2</v>
      </c>
    </row>
    <row r="5511" spans="1:3" x14ac:dyDescent="0.25">
      <c r="A5511" t="s">
        <v>3361</v>
      </c>
      <c r="B5511" t="s">
        <v>748</v>
      </c>
      <c r="C5511" t="s">
        <v>22</v>
      </c>
    </row>
    <row r="5512" spans="1:3" x14ac:dyDescent="0.25">
      <c r="A5512" t="s">
        <v>3361</v>
      </c>
      <c r="B5512" t="s">
        <v>1943</v>
      </c>
      <c r="C5512" t="s">
        <v>2</v>
      </c>
    </row>
    <row r="5513" spans="1:3" x14ac:dyDescent="0.25">
      <c r="A5513" t="s">
        <v>3361</v>
      </c>
      <c r="B5513" t="s">
        <v>1695</v>
      </c>
      <c r="C5513" t="s">
        <v>22</v>
      </c>
    </row>
    <row r="5514" spans="1:3" x14ac:dyDescent="0.25">
      <c r="A5514" t="s">
        <v>3361</v>
      </c>
      <c r="B5514" t="s">
        <v>1944</v>
      </c>
      <c r="C5514" t="s">
        <v>2</v>
      </c>
    </row>
    <row r="5515" spans="1:3" x14ac:dyDescent="0.25">
      <c r="A5515" t="s">
        <v>3361</v>
      </c>
      <c r="B5515" t="s">
        <v>1945</v>
      </c>
      <c r="C5515" t="s">
        <v>2</v>
      </c>
    </row>
    <row r="5516" spans="1:3" x14ac:dyDescent="0.25">
      <c r="A5516" t="s">
        <v>3361</v>
      </c>
      <c r="B5516" t="s">
        <v>13</v>
      </c>
      <c r="C5516" t="s">
        <v>2</v>
      </c>
    </row>
    <row r="5517" spans="1:3" x14ac:dyDescent="0.25">
      <c r="A5517" t="s">
        <v>3361</v>
      </c>
      <c r="B5517" t="s">
        <v>1946</v>
      </c>
      <c r="C5517" t="s">
        <v>2</v>
      </c>
    </row>
    <row r="5518" spans="1:3" x14ac:dyDescent="0.25">
      <c r="A5518" t="s">
        <v>3361</v>
      </c>
      <c r="B5518" t="s">
        <v>631</v>
      </c>
      <c r="C5518" t="s">
        <v>2</v>
      </c>
    </row>
    <row r="5519" spans="1:3" x14ac:dyDescent="0.25">
      <c r="A5519" t="s">
        <v>3361</v>
      </c>
      <c r="B5519" t="s">
        <v>1947</v>
      </c>
      <c r="C5519" t="s">
        <v>2</v>
      </c>
    </row>
    <row r="5520" spans="1:3" x14ac:dyDescent="0.25">
      <c r="A5520" t="s">
        <v>3361</v>
      </c>
      <c r="B5520" t="s">
        <v>1948</v>
      </c>
      <c r="C5520" t="s">
        <v>2</v>
      </c>
    </row>
    <row r="5521" spans="1:3" x14ac:dyDescent="0.25">
      <c r="A5521" t="s">
        <v>3361</v>
      </c>
      <c r="B5521" t="s">
        <v>964</v>
      </c>
      <c r="C5521" t="s">
        <v>22</v>
      </c>
    </row>
    <row r="5522" spans="1:3" x14ac:dyDescent="0.25">
      <c r="A5522" t="s">
        <v>3361</v>
      </c>
      <c r="B5522" t="s">
        <v>1949</v>
      </c>
      <c r="C5522" t="s">
        <v>22</v>
      </c>
    </row>
    <row r="5523" spans="1:3" x14ac:dyDescent="0.25">
      <c r="A5523" t="s">
        <v>3361</v>
      </c>
      <c r="B5523" t="s">
        <v>1918</v>
      </c>
      <c r="C5523" t="s">
        <v>2</v>
      </c>
    </row>
    <row r="5524" spans="1:3" x14ac:dyDescent="0.25">
      <c r="A5524" t="s">
        <v>3361</v>
      </c>
      <c r="B5524" t="s">
        <v>1950</v>
      </c>
      <c r="C5524" t="s">
        <v>2</v>
      </c>
    </row>
    <row r="5525" spans="1:3" x14ac:dyDescent="0.25">
      <c r="A5525" t="s">
        <v>3361</v>
      </c>
      <c r="B5525" t="s">
        <v>1951</v>
      </c>
      <c r="C5525" t="s">
        <v>22</v>
      </c>
    </row>
    <row r="5526" spans="1:3" x14ac:dyDescent="0.25">
      <c r="A5526" t="s">
        <v>3361</v>
      </c>
      <c r="B5526" t="s">
        <v>1952</v>
      </c>
      <c r="C5526" t="s">
        <v>2</v>
      </c>
    </row>
    <row r="5527" spans="1:3" x14ac:dyDescent="0.25">
      <c r="A5527" t="s">
        <v>3361</v>
      </c>
      <c r="B5527" t="s">
        <v>1953</v>
      </c>
      <c r="C5527" t="s">
        <v>4</v>
      </c>
    </row>
    <row r="5528" spans="1:3" x14ac:dyDescent="0.25">
      <c r="A5528" t="s">
        <v>3361</v>
      </c>
      <c r="B5528" t="s">
        <v>1796</v>
      </c>
      <c r="C5528" t="s">
        <v>2</v>
      </c>
    </row>
    <row r="5529" spans="1:3" x14ac:dyDescent="0.25">
      <c r="A5529" t="s">
        <v>3361</v>
      </c>
      <c r="B5529" t="s">
        <v>1797</v>
      </c>
      <c r="C5529" t="s">
        <v>2</v>
      </c>
    </row>
    <row r="5530" spans="1:3" x14ac:dyDescent="0.25">
      <c r="A5530" t="s">
        <v>3361</v>
      </c>
      <c r="B5530" t="s">
        <v>650</v>
      </c>
      <c r="C5530" t="s">
        <v>4</v>
      </c>
    </row>
    <row r="5531" spans="1:3" x14ac:dyDescent="0.25">
      <c r="A5531" t="s">
        <v>3361</v>
      </c>
      <c r="B5531" t="s">
        <v>651</v>
      </c>
      <c r="C5531" t="s">
        <v>4</v>
      </c>
    </row>
    <row r="5532" spans="1:3" x14ac:dyDescent="0.25">
      <c r="A5532" t="s">
        <v>3361</v>
      </c>
      <c r="B5532" t="s">
        <v>1954</v>
      </c>
      <c r="C5532" t="s">
        <v>2</v>
      </c>
    </row>
    <row r="5533" spans="1:3" x14ac:dyDescent="0.25">
      <c r="A5533" t="s">
        <v>3361</v>
      </c>
      <c r="B5533" t="s">
        <v>1955</v>
      </c>
      <c r="C5533" t="s">
        <v>2</v>
      </c>
    </row>
    <row r="5534" spans="1:3" x14ac:dyDescent="0.25">
      <c r="A5534" t="s">
        <v>3361</v>
      </c>
      <c r="B5534" t="s">
        <v>1956</v>
      </c>
      <c r="C5534" t="s">
        <v>2</v>
      </c>
    </row>
    <row r="5535" spans="1:3" x14ac:dyDescent="0.25">
      <c r="A5535" t="s">
        <v>3361</v>
      </c>
      <c r="B5535" t="s">
        <v>1957</v>
      </c>
      <c r="C5535" t="s">
        <v>2</v>
      </c>
    </row>
    <row r="5536" spans="1:3" x14ac:dyDescent="0.25">
      <c r="A5536" t="s">
        <v>3361</v>
      </c>
      <c r="B5536" t="s">
        <v>1958</v>
      </c>
      <c r="C5536" t="s">
        <v>22</v>
      </c>
    </row>
    <row r="5537" spans="1:3" x14ac:dyDescent="0.25">
      <c r="A5537" t="s">
        <v>3361</v>
      </c>
      <c r="B5537" t="s">
        <v>1920</v>
      </c>
      <c r="C5537" t="s">
        <v>4</v>
      </c>
    </row>
    <row r="5538" spans="1:3" x14ac:dyDescent="0.25">
      <c r="A5538" t="s">
        <v>3361</v>
      </c>
      <c r="B5538" t="s">
        <v>1959</v>
      </c>
      <c r="C5538" t="s">
        <v>2</v>
      </c>
    </row>
    <row r="5539" spans="1:3" x14ac:dyDescent="0.25">
      <c r="A5539" t="s">
        <v>3361</v>
      </c>
      <c r="B5539" t="s">
        <v>1960</v>
      </c>
      <c r="C5539" t="s">
        <v>2</v>
      </c>
    </row>
    <row r="5540" spans="1:3" x14ac:dyDescent="0.25">
      <c r="A5540" t="s">
        <v>3361</v>
      </c>
      <c r="B5540" t="s">
        <v>1961</v>
      </c>
      <c r="C5540" t="s">
        <v>4</v>
      </c>
    </row>
    <row r="5541" spans="1:3" x14ac:dyDescent="0.25">
      <c r="A5541" t="s">
        <v>3361</v>
      </c>
      <c r="B5541" t="s">
        <v>1962</v>
      </c>
      <c r="C5541" t="s">
        <v>2</v>
      </c>
    </row>
    <row r="5542" spans="1:3" x14ac:dyDescent="0.25">
      <c r="A5542" t="s">
        <v>3361</v>
      </c>
      <c r="B5542" t="s">
        <v>796</v>
      </c>
      <c r="C5542" t="s">
        <v>2</v>
      </c>
    </row>
    <row r="5543" spans="1:3" x14ac:dyDescent="0.25">
      <c r="A5543" t="s">
        <v>3361</v>
      </c>
      <c r="B5543" t="s">
        <v>1963</v>
      </c>
      <c r="C5543" t="s">
        <v>2</v>
      </c>
    </row>
    <row r="5544" spans="1:3" x14ac:dyDescent="0.25">
      <c r="A5544" t="s">
        <v>3361</v>
      </c>
      <c r="B5544" t="s">
        <v>1964</v>
      </c>
      <c r="C5544" t="s">
        <v>2</v>
      </c>
    </row>
    <row r="5545" spans="1:3" x14ac:dyDescent="0.25">
      <c r="A5545" t="s">
        <v>3361</v>
      </c>
      <c r="B5545" t="s">
        <v>1965</v>
      </c>
      <c r="C5545" t="s">
        <v>2</v>
      </c>
    </row>
    <row r="5546" spans="1:3" x14ac:dyDescent="0.25">
      <c r="A5546" t="s">
        <v>3361</v>
      </c>
      <c r="B5546" t="s">
        <v>1966</v>
      </c>
      <c r="C5546" t="s">
        <v>2</v>
      </c>
    </row>
    <row r="5547" spans="1:3" x14ac:dyDescent="0.25">
      <c r="A5547" t="s">
        <v>3361</v>
      </c>
      <c r="B5547" t="s">
        <v>965</v>
      </c>
      <c r="C5547" t="s">
        <v>2</v>
      </c>
    </row>
    <row r="5548" spans="1:3" x14ac:dyDescent="0.25">
      <c r="A5548" t="s">
        <v>3361</v>
      </c>
      <c r="B5548" t="s">
        <v>966</v>
      </c>
      <c r="C5548" t="s">
        <v>2</v>
      </c>
    </row>
    <row r="5549" spans="1:3" x14ac:dyDescent="0.25">
      <c r="A5549" t="s">
        <v>3361</v>
      </c>
      <c r="B5549" t="s">
        <v>299</v>
      </c>
      <c r="C5549" t="s">
        <v>2</v>
      </c>
    </row>
    <row r="5550" spans="1:3" x14ac:dyDescent="0.25">
      <c r="A5550" t="s">
        <v>3361</v>
      </c>
      <c r="B5550" t="s">
        <v>331</v>
      </c>
      <c r="C5550" t="s">
        <v>2</v>
      </c>
    </row>
    <row r="5551" spans="1:3" x14ac:dyDescent="0.25">
      <c r="A5551" t="s">
        <v>3361</v>
      </c>
      <c r="B5551" t="s">
        <v>1967</v>
      </c>
      <c r="C5551" t="s">
        <v>2</v>
      </c>
    </row>
    <row r="5552" spans="1:3" x14ac:dyDescent="0.25">
      <c r="A5552" t="s">
        <v>3361</v>
      </c>
      <c r="B5552" t="s">
        <v>1968</v>
      </c>
      <c r="C5552" t="s">
        <v>2</v>
      </c>
    </row>
    <row r="5553" spans="1:3" x14ac:dyDescent="0.25">
      <c r="A5553" t="s">
        <v>3361</v>
      </c>
      <c r="B5553" t="s">
        <v>1969</v>
      </c>
      <c r="C5553" t="s">
        <v>2</v>
      </c>
    </row>
    <row r="5554" spans="1:3" x14ac:dyDescent="0.25">
      <c r="A5554" t="s">
        <v>3362</v>
      </c>
      <c r="B5554" t="s">
        <v>1936</v>
      </c>
      <c r="C5554" t="s">
        <v>2</v>
      </c>
    </row>
    <row r="5555" spans="1:3" x14ac:dyDescent="0.25">
      <c r="A5555" t="s">
        <v>3362</v>
      </c>
      <c r="B5555" t="s">
        <v>2042</v>
      </c>
      <c r="C5555" t="s">
        <v>4</v>
      </c>
    </row>
    <row r="5556" spans="1:3" x14ac:dyDescent="0.25">
      <c r="A5556" t="s">
        <v>3362</v>
      </c>
      <c r="B5556" t="s">
        <v>2043</v>
      </c>
      <c r="C5556" t="s">
        <v>2</v>
      </c>
    </row>
    <row r="5557" spans="1:3" x14ac:dyDescent="0.25">
      <c r="A5557" t="s">
        <v>3362</v>
      </c>
      <c r="B5557" t="s">
        <v>3363</v>
      </c>
      <c r="C5557" t="s">
        <v>2</v>
      </c>
    </row>
    <row r="5558" spans="1:3" x14ac:dyDescent="0.25">
      <c r="A5558" t="s">
        <v>3362</v>
      </c>
      <c r="B5558" t="s">
        <v>2044</v>
      </c>
      <c r="C5558" t="s">
        <v>2</v>
      </c>
    </row>
    <row r="5559" spans="1:3" x14ac:dyDescent="0.25">
      <c r="A5559" t="s">
        <v>3362</v>
      </c>
      <c r="B5559" t="s">
        <v>3364</v>
      </c>
      <c r="C5559" t="s">
        <v>4</v>
      </c>
    </row>
    <row r="5560" spans="1:3" x14ac:dyDescent="0.25">
      <c r="A5560" t="s">
        <v>3362</v>
      </c>
      <c r="B5560" t="s">
        <v>2045</v>
      </c>
      <c r="C5560" t="s">
        <v>2</v>
      </c>
    </row>
    <row r="5561" spans="1:3" x14ac:dyDescent="0.25">
      <c r="A5561" t="s">
        <v>3362</v>
      </c>
      <c r="B5561" t="s">
        <v>2046</v>
      </c>
      <c r="C5561" t="s">
        <v>4</v>
      </c>
    </row>
    <row r="5562" spans="1:3" x14ac:dyDescent="0.25">
      <c r="A5562" t="s">
        <v>3362</v>
      </c>
      <c r="B5562" t="s">
        <v>1940</v>
      </c>
      <c r="C5562" t="s">
        <v>2</v>
      </c>
    </row>
    <row r="5563" spans="1:3" x14ac:dyDescent="0.25">
      <c r="A5563" t="s">
        <v>3362</v>
      </c>
      <c r="B5563" t="s">
        <v>1942</v>
      </c>
      <c r="C5563" t="s">
        <v>2</v>
      </c>
    </row>
    <row r="5564" spans="1:3" x14ac:dyDescent="0.25">
      <c r="A5564" t="s">
        <v>3362</v>
      </c>
      <c r="B5564" t="s">
        <v>748</v>
      </c>
      <c r="C5564" t="s">
        <v>22</v>
      </c>
    </row>
    <row r="5565" spans="1:3" x14ac:dyDescent="0.25">
      <c r="A5565" t="s">
        <v>3362</v>
      </c>
      <c r="B5565" t="s">
        <v>2047</v>
      </c>
      <c r="C5565" t="s">
        <v>22</v>
      </c>
    </row>
    <row r="5566" spans="1:3" x14ac:dyDescent="0.25">
      <c r="A5566" t="s">
        <v>3362</v>
      </c>
      <c r="B5566" t="s">
        <v>617</v>
      </c>
      <c r="C5566" t="s">
        <v>2</v>
      </c>
    </row>
    <row r="5567" spans="1:3" x14ac:dyDescent="0.25">
      <c r="A5567" t="s">
        <v>3362</v>
      </c>
      <c r="B5567" t="s">
        <v>2048</v>
      </c>
      <c r="C5567" t="s">
        <v>2</v>
      </c>
    </row>
    <row r="5568" spans="1:3" x14ac:dyDescent="0.25">
      <c r="A5568" t="s">
        <v>3362</v>
      </c>
      <c r="B5568" t="s">
        <v>13</v>
      </c>
      <c r="C5568" t="s">
        <v>2</v>
      </c>
    </row>
    <row r="5569" spans="1:3" x14ac:dyDescent="0.25">
      <c r="A5569" t="s">
        <v>3362</v>
      </c>
      <c r="B5569" t="s">
        <v>2049</v>
      </c>
      <c r="C5569" t="s">
        <v>2</v>
      </c>
    </row>
    <row r="5570" spans="1:3" x14ac:dyDescent="0.25">
      <c r="A5570" t="s">
        <v>3362</v>
      </c>
      <c r="B5570" t="s">
        <v>2050</v>
      </c>
      <c r="C5570" t="s">
        <v>2</v>
      </c>
    </row>
    <row r="5571" spans="1:3" x14ac:dyDescent="0.25">
      <c r="A5571" t="s">
        <v>3362</v>
      </c>
      <c r="B5571" t="s">
        <v>2051</v>
      </c>
      <c r="C5571" t="s">
        <v>2</v>
      </c>
    </row>
    <row r="5572" spans="1:3" x14ac:dyDescent="0.25">
      <c r="A5572" t="s">
        <v>3362</v>
      </c>
      <c r="B5572" t="s">
        <v>2052</v>
      </c>
      <c r="C5572" t="s">
        <v>22</v>
      </c>
    </row>
    <row r="5573" spans="1:3" x14ac:dyDescent="0.25">
      <c r="A5573" t="s">
        <v>3362</v>
      </c>
      <c r="B5573" t="s">
        <v>1918</v>
      </c>
      <c r="C5573" t="s">
        <v>2</v>
      </c>
    </row>
    <row r="5574" spans="1:3" x14ac:dyDescent="0.25">
      <c r="A5574" t="s">
        <v>3362</v>
      </c>
      <c r="B5574" t="s">
        <v>1796</v>
      </c>
      <c r="C5574" t="s">
        <v>2</v>
      </c>
    </row>
    <row r="5575" spans="1:3" x14ac:dyDescent="0.25">
      <c r="A5575" t="s">
        <v>3362</v>
      </c>
      <c r="B5575" t="s">
        <v>1797</v>
      </c>
      <c r="C5575" t="s">
        <v>2</v>
      </c>
    </row>
    <row r="5576" spans="1:3" x14ac:dyDescent="0.25">
      <c r="A5576" t="s">
        <v>3362</v>
      </c>
      <c r="B5576" t="s">
        <v>650</v>
      </c>
      <c r="C5576" t="s">
        <v>4</v>
      </c>
    </row>
    <row r="5577" spans="1:3" x14ac:dyDescent="0.25">
      <c r="A5577" t="s">
        <v>3362</v>
      </c>
      <c r="B5577" t="s">
        <v>651</v>
      </c>
      <c r="C5577" t="s">
        <v>4</v>
      </c>
    </row>
    <row r="5578" spans="1:3" x14ac:dyDescent="0.25">
      <c r="A5578" t="s">
        <v>3362</v>
      </c>
      <c r="B5578" t="s">
        <v>2053</v>
      </c>
      <c r="C5578" t="s">
        <v>2</v>
      </c>
    </row>
    <row r="5579" spans="1:3" x14ac:dyDescent="0.25">
      <c r="A5579" t="s">
        <v>3362</v>
      </c>
      <c r="B5579" t="s">
        <v>2054</v>
      </c>
      <c r="C5579" t="s">
        <v>2</v>
      </c>
    </row>
    <row r="5580" spans="1:3" x14ac:dyDescent="0.25">
      <c r="A5580" t="s">
        <v>3362</v>
      </c>
      <c r="B5580" t="s">
        <v>2055</v>
      </c>
      <c r="C5580" t="s">
        <v>2</v>
      </c>
    </row>
    <row r="5581" spans="1:3" x14ac:dyDescent="0.25">
      <c r="A5581" t="s">
        <v>3362</v>
      </c>
      <c r="B5581" t="s">
        <v>1747</v>
      </c>
      <c r="C5581" t="s">
        <v>4</v>
      </c>
    </row>
    <row r="5582" spans="1:3" x14ac:dyDescent="0.25">
      <c r="A5582" t="s">
        <v>3362</v>
      </c>
      <c r="B5582" t="s">
        <v>1963</v>
      </c>
      <c r="C5582" t="s">
        <v>2</v>
      </c>
    </row>
    <row r="5583" spans="1:3" x14ac:dyDescent="0.25">
      <c r="A5583" t="s">
        <v>3362</v>
      </c>
      <c r="B5583" t="s">
        <v>3365</v>
      </c>
      <c r="C5583" t="s">
        <v>2</v>
      </c>
    </row>
    <row r="5584" spans="1:3" x14ac:dyDescent="0.25">
      <c r="A5584" t="s">
        <v>3362</v>
      </c>
      <c r="B5584" t="s">
        <v>2056</v>
      </c>
      <c r="C5584" t="s">
        <v>2</v>
      </c>
    </row>
    <row r="5585" spans="1:3" x14ac:dyDescent="0.25">
      <c r="A5585" t="s">
        <v>3362</v>
      </c>
      <c r="B5585" t="s">
        <v>299</v>
      </c>
      <c r="C5585" t="s">
        <v>2</v>
      </c>
    </row>
    <row r="5586" spans="1:3" x14ac:dyDescent="0.25">
      <c r="A5586" t="s">
        <v>3362</v>
      </c>
      <c r="B5586" t="s">
        <v>604</v>
      </c>
      <c r="C5586" t="s">
        <v>2</v>
      </c>
    </row>
    <row r="5587" spans="1:3" x14ac:dyDescent="0.25">
      <c r="A5587" t="s">
        <v>3362</v>
      </c>
      <c r="B5587" t="s">
        <v>3366</v>
      </c>
      <c r="C5587" t="s">
        <v>2</v>
      </c>
    </row>
    <row r="5588" spans="1:3" x14ac:dyDescent="0.25">
      <c r="A5588" t="s">
        <v>3362</v>
      </c>
      <c r="B5588" t="s">
        <v>331</v>
      </c>
      <c r="C5588" t="s">
        <v>2</v>
      </c>
    </row>
    <row r="5589" spans="1:3" x14ac:dyDescent="0.25">
      <c r="A5589" t="s">
        <v>3362</v>
      </c>
      <c r="B5589" t="s">
        <v>100</v>
      </c>
      <c r="C5589" t="s">
        <v>101</v>
      </c>
    </row>
    <row r="5590" spans="1:3" x14ac:dyDescent="0.25">
      <c r="A5590" t="s">
        <v>3362</v>
      </c>
      <c r="B5590" t="s">
        <v>102</v>
      </c>
      <c r="C5590" t="s">
        <v>101</v>
      </c>
    </row>
    <row r="5591" spans="1:3" x14ac:dyDescent="0.25">
      <c r="A5591" t="s">
        <v>3367</v>
      </c>
      <c r="B5591" t="s">
        <v>3368</v>
      </c>
      <c r="C5591" t="s">
        <v>4</v>
      </c>
    </row>
    <row r="5592" spans="1:3" x14ac:dyDescent="0.25">
      <c r="A5592" t="s">
        <v>3367</v>
      </c>
      <c r="B5592" t="s">
        <v>2040</v>
      </c>
      <c r="C5592" t="s">
        <v>22</v>
      </c>
    </row>
    <row r="5593" spans="1:3" x14ac:dyDescent="0.25">
      <c r="A5593" t="s">
        <v>3367</v>
      </c>
      <c r="B5593" t="s">
        <v>13</v>
      </c>
      <c r="C5593" t="s">
        <v>2</v>
      </c>
    </row>
    <row r="5594" spans="1:3" x14ac:dyDescent="0.25">
      <c r="A5594" t="s">
        <v>3367</v>
      </c>
      <c r="B5594" t="s">
        <v>651</v>
      </c>
      <c r="C5594" t="s">
        <v>4</v>
      </c>
    </row>
    <row r="5595" spans="1:3" x14ac:dyDescent="0.25">
      <c r="A5595" t="s">
        <v>3367</v>
      </c>
      <c r="B5595" t="s">
        <v>331</v>
      </c>
      <c r="C5595" t="s">
        <v>2</v>
      </c>
    </row>
    <row r="5596" spans="1:3" x14ac:dyDescent="0.25">
      <c r="A5596" t="s">
        <v>3369</v>
      </c>
      <c r="B5596" t="s">
        <v>2102</v>
      </c>
      <c r="C5596" t="s">
        <v>4</v>
      </c>
    </row>
    <row r="5597" spans="1:3" x14ac:dyDescent="0.25">
      <c r="A5597" t="s">
        <v>3369</v>
      </c>
      <c r="B5597" t="s">
        <v>13</v>
      </c>
      <c r="C5597" t="s">
        <v>2</v>
      </c>
    </row>
    <row r="5598" spans="1:3" x14ac:dyDescent="0.25">
      <c r="A5598" t="s">
        <v>3369</v>
      </c>
      <c r="B5598" t="s">
        <v>1777</v>
      </c>
      <c r="C5598" t="s">
        <v>2</v>
      </c>
    </row>
    <row r="5599" spans="1:3" x14ac:dyDescent="0.25">
      <c r="A5599" t="s">
        <v>3369</v>
      </c>
      <c r="B5599" t="s">
        <v>2103</v>
      </c>
      <c r="C5599" t="s">
        <v>2</v>
      </c>
    </row>
    <row r="5600" spans="1:3" x14ac:dyDescent="0.25">
      <c r="A5600" t="s">
        <v>3369</v>
      </c>
      <c r="B5600" t="s">
        <v>1778</v>
      </c>
      <c r="C5600" t="s">
        <v>2</v>
      </c>
    </row>
    <row r="5601" spans="1:3" x14ac:dyDescent="0.25">
      <c r="A5601" t="s">
        <v>3369</v>
      </c>
      <c r="B5601" t="s">
        <v>2104</v>
      </c>
      <c r="C5601" t="s">
        <v>2</v>
      </c>
    </row>
    <row r="5602" spans="1:3" x14ac:dyDescent="0.25">
      <c r="A5602" t="s">
        <v>3369</v>
      </c>
      <c r="B5602" t="s">
        <v>2105</v>
      </c>
      <c r="C5602" t="s">
        <v>2</v>
      </c>
    </row>
    <row r="5603" spans="1:3" x14ac:dyDescent="0.25">
      <c r="A5603" t="s">
        <v>3369</v>
      </c>
      <c r="B5603" t="s">
        <v>1779</v>
      </c>
      <c r="C5603" t="s">
        <v>2</v>
      </c>
    </row>
    <row r="5604" spans="1:3" x14ac:dyDescent="0.25">
      <c r="A5604" t="s">
        <v>3369</v>
      </c>
      <c r="B5604" t="s">
        <v>658</v>
      </c>
      <c r="C5604" t="s">
        <v>2</v>
      </c>
    </row>
    <row r="5605" spans="1:3" x14ac:dyDescent="0.25">
      <c r="A5605" t="s">
        <v>3369</v>
      </c>
      <c r="B5605" t="s">
        <v>2106</v>
      </c>
      <c r="C5605" t="s">
        <v>4</v>
      </c>
    </row>
    <row r="5606" spans="1:3" x14ac:dyDescent="0.25">
      <c r="A5606" t="s">
        <v>3370</v>
      </c>
      <c r="B5606" t="s">
        <v>3371</v>
      </c>
      <c r="C5606" t="s">
        <v>2</v>
      </c>
    </row>
    <row r="5607" spans="1:3" x14ac:dyDescent="0.25">
      <c r="A5607" t="s">
        <v>3370</v>
      </c>
      <c r="B5607" t="s">
        <v>25</v>
      </c>
      <c r="C5607" t="s">
        <v>22</v>
      </c>
    </row>
    <row r="5608" spans="1:3" x14ac:dyDescent="0.25">
      <c r="A5608" t="s">
        <v>3370</v>
      </c>
      <c r="B5608" t="s">
        <v>13</v>
      </c>
      <c r="C5608" t="s">
        <v>2</v>
      </c>
    </row>
    <row r="5609" spans="1:3" x14ac:dyDescent="0.25">
      <c r="A5609" t="s">
        <v>3370</v>
      </c>
      <c r="B5609" t="s">
        <v>3372</v>
      </c>
      <c r="C5609" t="s">
        <v>4</v>
      </c>
    </row>
    <row r="5610" spans="1:3" x14ac:dyDescent="0.25">
      <c r="A5610" t="s">
        <v>3370</v>
      </c>
      <c r="B5610" t="s">
        <v>3373</v>
      </c>
      <c r="C5610" t="s">
        <v>2</v>
      </c>
    </row>
    <row r="5611" spans="1:3" x14ac:dyDescent="0.25">
      <c r="A5611" t="s">
        <v>3370</v>
      </c>
      <c r="B5611" t="s">
        <v>3374</v>
      </c>
      <c r="C5611" t="s">
        <v>4</v>
      </c>
    </row>
    <row r="5612" spans="1:3" x14ac:dyDescent="0.25">
      <c r="A5612" t="s">
        <v>3375</v>
      </c>
      <c r="B5612" t="s">
        <v>2089</v>
      </c>
      <c r="C5612" t="s">
        <v>2</v>
      </c>
    </row>
    <row r="5613" spans="1:3" x14ac:dyDescent="0.25">
      <c r="A5613" t="s">
        <v>3375</v>
      </c>
      <c r="B5613" t="s">
        <v>2090</v>
      </c>
      <c r="C5613" t="s">
        <v>2</v>
      </c>
    </row>
    <row r="5614" spans="1:3" x14ac:dyDescent="0.25">
      <c r="A5614" t="s">
        <v>3375</v>
      </c>
      <c r="B5614" t="s">
        <v>2091</v>
      </c>
      <c r="C5614" t="s">
        <v>22</v>
      </c>
    </row>
    <row r="5615" spans="1:3" x14ac:dyDescent="0.25">
      <c r="A5615" t="s">
        <v>3375</v>
      </c>
      <c r="B5615" t="s">
        <v>617</v>
      </c>
      <c r="C5615" t="s">
        <v>2</v>
      </c>
    </row>
    <row r="5616" spans="1:3" x14ac:dyDescent="0.25">
      <c r="A5616" t="s">
        <v>3375</v>
      </c>
      <c r="B5616" t="s">
        <v>13</v>
      </c>
      <c r="C5616" t="s">
        <v>2</v>
      </c>
    </row>
    <row r="5617" spans="1:3" x14ac:dyDescent="0.25">
      <c r="A5617" t="s">
        <v>3375</v>
      </c>
      <c r="B5617" t="s">
        <v>2092</v>
      </c>
      <c r="C5617" t="s">
        <v>2</v>
      </c>
    </row>
    <row r="5618" spans="1:3" x14ac:dyDescent="0.25">
      <c r="A5618" t="s">
        <v>3375</v>
      </c>
      <c r="B5618" t="s">
        <v>964</v>
      </c>
      <c r="C5618" t="s">
        <v>22</v>
      </c>
    </row>
    <row r="5619" spans="1:3" x14ac:dyDescent="0.25">
      <c r="A5619" t="s">
        <v>3375</v>
      </c>
      <c r="B5619" t="s">
        <v>3360</v>
      </c>
      <c r="C5619" t="s">
        <v>2</v>
      </c>
    </row>
    <row r="5620" spans="1:3" x14ac:dyDescent="0.25">
      <c r="A5620" t="s">
        <v>3375</v>
      </c>
      <c r="B5620" t="s">
        <v>309</v>
      </c>
      <c r="C5620" t="s">
        <v>2</v>
      </c>
    </row>
    <row r="5621" spans="1:3" x14ac:dyDescent="0.25">
      <c r="A5621" t="s">
        <v>3375</v>
      </c>
      <c r="B5621" t="s">
        <v>3376</v>
      </c>
      <c r="C5621" t="s">
        <v>22</v>
      </c>
    </row>
    <row r="5622" spans="1:3" x14ac:dyDescent="0.25">
      <c r="A5622" t="s">
        <v>3375</v>
      </c>
      <c r="B5622" t="s">
        <v>469</v>
      </c>
      <c r="C5622" t="s">
        <v>22</v>
      </c>
    </row>
    <row r="5623" spans="1:3" x14ac:dyDescent="0.25">
      <c r="A5623" t="s">
        <v>3375</v>
      </c>
      <c r="B5623" t="s">
        <v>128</v>
      </c>
      <c r="C5623" t="s">
        <v>2</v>
      </c>
    </row>
    <row r="5624" spans="1:3" x14ac:dyDescent="0.25">
      <c r="A5624" t="s">
        <v>3377</v>
      </c>
      <c r="B5624" t="s">
        <v>3378</v>
      </c>
      <c r="C5624" t="s">
        <v>22</v>
      </c>
    </row>
    <row r="5625" spans="1:3" x14ac:dyDescent="0.25">
      <c r="A5625" t="s">
        <v>3377</v>
      </c>
      <c r="B5625" t="s">
        <v>391</v>
      </c>
      <c r="C5625" t="s">
        <v>2</v>
      </c>
    </row>
    <row r="5626" spans="1:3" x14ac:dyDescent="0.25">
      <c r="A5626" t="s">
        <v>3377</v>
      </c>
      <c r="B5626" t="s">
        <v>3379</v>
      </c>
      <c r="C5626" t="s">
        <v>2</v>
      </c>
    </row>
    <row r="5627" spans="1:3" x14ac:dyDescent="0.25">
      <c r="A5627" t="s">
        <v>3377</v>
      </c>
      <c r="B5627" t="s">
        <v>3380</v>
      </c>
      <c r="C5627" t="s">
        <v>4</v>
      </c>
    </row>
    <row r="5628" spans="1:3" x14ac:dyDescent="0.25">
      <c r="A5628" t="s">
        <v>3377</v>
      </c>
      <c r="B5628" t="s">
        <v>16</v>
      </c>
      <c r="C5628" t="s">
        <v>2</v>
      </c>
    </row>
    <row r="5629" spans="1:3" x14ac:dyDescent="0.25">
      <c r="A5629" t="s">
        <v>3377</v>
      </c>
      <c r="B5629" t="s">
        <v>668</v>
      </c>
      <c r="C5629" t="s">
        <v>2</v>
      </c>
    </row>
    <row r="5630" spans="1:3" x14ac:dyDescent="0.25">
      <c r="A5630" t="s">
        <v>3377</v>
      </c>
      <c r="B5630" t="s">
        <v>2331</v>
      </c>
      <c r="C5630" t="s">
        <v>22</v>
      </c>
    </row>
    <row r="5631" spans="1:3" x14ac:dyDescent="0.25">
      <c r="A5631" t="s">
        <v>3377</v>
      </c>
      <c r="B5631" t="s">
        <v>3381</v>
      </c>
      <c r="C5631" t="s">
        <v>2</v>
      </c>
    </row>
    <row r="5632" spans="1:3" x14ac:dyDescent="0.25">
      <c r="A5632" t="s">
        <v>3377</v>
      </c>
      <c r="B5632" t="s">
        <v>299</v>
      </c>
      <c r="C5632" t="s">
        <v>4</v>
      </c>
    </row>
    <row r="5633" spans="1:3" x14ac:dyDescent="0.25">
      <c r="A5633" t="s">
        <v>3377</v>
      </c>
      <c r="B5633" t="s">
        <v>3031</v>
      </c>
      <c r="C5633" t="s">
        <v>4</v>
      </c>
    </row>
    <row r="5634" spans="1:3" x14ac:dyDescent="0.25">
      <c r="A5634" t="s">
        <v>3382</v>
      </c>
      <c r="B5634" t="s">
        <v>3383</v>
      </c>
      <c r="C5634" t="s">
        <v>4</v>
      </c>
    </row>
    <row r="5635" spans="1:3" x14ac:dyDescent="0.25">
      <c r="A5635" t="s">
        <v>3382</v>
      </c>
      <c r="B5635" t="s">
        <v>3384</v>
      </c>
      <c r="C5635" t="s">
        <v>4</v>
      </c>
    </row>
    <row r="5636" spans="1:3" x14ac:dyDescent="0.25">
      <c r="A5636" t="s">
        <v>3382</v>
      </c>
      <c r="B5636" t="s">
        <v>3385</v>
      </c>
      <c r="C5636" t="s">
        <v>4</v>
      </c>
    </row>
    <row r="5637" spans="1:3" x14ac:dyDescent="0.25">
      <c r="A5637" t="s">
        <v>3382</v>
      </c>
      <c r="B5637" t="s">
        <v>3386</v>
      </c>
      <c r="C5637" t="s">
        <v>4</v>
      </c>
    </row>
    <row r="5638" spans="1:3" x14ac:dyDescent="0.25">
      <c r="A5638" t="s">
        <v>3382</v>
      </c>
      <c r="B5638" t="s">
        <v>3387</v>
      </c>
      <c r="C5638" t="s">
        <v>4</v>
      </c>
    </row>
    <row r="5639" spans="1:3" x14ac:dyDescent="0.25">
      <c r="A5639" t="s">
        <v>3382</v>
      </c>
      <c r="B5639" t="s">
        <v>13</v>
      </c>
      <c r="C5639" t="s">
        <v>2</v>
      </c>
    </row>
    <row r="5640" spans="1:3" x14ac:dyDescent="0.25">
      <c r="A5640" t="s">
        <v>3382</v>
      </c>
      <c r="B5640" t="s">
        <v>391</v>
      </c>
      <c r="C5640" t="s">
        <v>2</v>
      </c>
    </row>
    <row r="5641" spans="1:3" x14ac:dyDescent="0.25">
      <c r="A5641" t="s">
        <v>3382</v>
      </c>
      <c r="B5641" t="s">
        <v>668</v>
      </c>
      <c r="C5641" t="s">
        <v>2</v>
      </c>
    </row>
    <row r="5642" spans="1:3" x14ac:dyDescent="0.25">
      <c r="A5642" t="s">
        <v>3382</v>
      </c>
      <c r="B5642" t="s">
        <v>2331</v>
      </c>
      <c r="C5642" t="s">
        <v>22</v>
      </c>
    </row>
    <row r="5643" spans="1:3" x14ac:dyDescent="0.25">
      <c r="A5643" t="s">
        <v>3388</v>
      </c>
      <c r="B5643" t="s">
        <v>3384</v>
      </c>
      <c r="C5643" t="s">
        <v>4</v>
      </c>
    </row>
    <row r="5644" spans="1:3" x14ac:dyDescent="0.25">
      <c r="A5644" t="s">
        <v>3388</v>
      </c>
      <c r="B5644" t="s">
        <v>3389</v>
      </c>
      <c r="C5644" t="s">
        <v>4</v>
      </c>
    </row>
    <row r="5645" spans="1:3" x14ac:dyDescent="0.25">
      <c r="A5645" t="s">
        <v>3388</v>
      </c>
      <c r="B5645" t="s">
        <v>3386</v>
      </c>
      <c r="C5645" t="s">
        <v>4</v>
      </c>
    </row>
    <row r="5646" spans="1:3" x14ac:dyDescent="0.25">
      <c r="A5646" t="s">
        <v>3388</v>
      </c>
      <c r="B5646" t="s">
        <v>3387</v>
      </c>
      <c r="C5646" t="s">
        <v>4</v>
      </c>
    </row>
    <row r="5647" spans="1:3" x14ac:dyDescent="0.25">
      <c r="A5647" t="s">
        <v>3388</v>
      </c>
      <c r="B5647" t="s">
        <v>13</v>
      </c>
      <c r="C5647" t="s">
        <v>2</v>
      </c>
    </row>
    <row r="5648" spans="1:3" x14ac:dyDescent="0.25">
      <c r="A5648" t="s">
        <v>3388</v>
      </c>
      <c r="B5648" t="s">
        <v>391</v>
      </c>
      <c r="C5648" t="s">
        <v>2</v>
      </c>
    </row>
    <row r="5649" spans="1:3" x14ac:dyDescent="0.25">
      <c r="A5649" t="s">
        <v>3388</v>
      </c>
      <c r="B5649" t="s">
        <v>668</v>
      </c>
      <c r="C5649" t="s">
        <v>2</v>
      </c>
    </row>
    <row r="5650" spans="1:3" x14ac:dyDescent="0.25">
      <c r="A5650" t="s">
        <v>3390</v>
      </c>
      <c r="B5650" t="s">
        <v>107</v>
      </c>
      <c r="C5650" t="s">
        <v>4</v>
      </c>
    </row>
    <row r="5651" spans="1:3" x14ac:dyDescent="0.25">
      <c r="A5651" t="s">
        <v>3390</v>
      </c>
      <c r="B5651" t="s">
        <v>197</v>
      </c>
      <c r="C5651" t="s">
        <v>4</v>
      </c>
    </row>
    <row r="5652" spans="1:3" x14ac:dyDescent="0.25">
      <c r="A5652" t="s">
        <v>3390</v>
      </c>
      <c r="B5652" t="s">
        <v>391</v>
      </c>
      <c r="C5652" t="s">
        <v>2</v>
      </c>
    </row>
    <row r="5653" spans="1:3" x14ac:dyDescent="0.25">
      <c r="A5653" t="s">
        <v>3390</v>
      </c>
      <c r="B5653" t="s">
        <v>668</v>
      </c>
      <c r="C5653" t="s">
        <v>2</v>
      </c>
    </row>
    <row r="5654" spans="1:3" x14ac:dyDescent="0.25">
      <c r="A5654" t="s">
        <v>3390</v>
      </c>
      <c r="B5654" t="s">
        <v>3391</v>
      </c>
      <c r="C5654" t="s">
        <v>22</v>
      </c>
    </row>
    <row r="5655" spans="1:3" x14ac:dyDescent="0.25">
      <c r="A5655" t="s">
        <v>3390</v>
      </c>
      <c r="B5655" t="s">
        <v>3392</v>
      </c>
      <c r="C5655" t="s">
        <v>22</v>
      </c>
    </row>
    <row r="5656" spans="1:3" x14ac:dyDescent="0.25">
      <c r="A5656" t="s">
        <v>3390</v>
      </c>
      <c r="B5656" t="s">
        <v>3393</v>
      </c>
      <c r="C5656" t="s">
        <v>2</v>
      </c>
    </row>
    <row r="5657" spans="1:3" x14ac:dyDescent="0.25">
      <c r="A5657" t="s">
        <v>3390</v>
      </c>
      <c r="B5657" t="s">
        <v>3394</v>
      </c>
      <c r="C5657" t="s">
        <v>2</v>
      </c>
    </row>
    <row r="5658" spans="1:3" x14ac:dyDescent="0.25">
      <c r="A5658" t="s">
        <v>3390</v>
      </c>
      <c r="B5658" t="s">
        <v>27</v>
      </c>
      <c r="C5658" t="s">
        <v>2</v>
      </c>
    </row>
    <row r="5659" spans="1:3" x14ac:dyDescent="0.25">
      <c r="A5659" t="s">
        <v>3390</v>
      </c>
      <c r="B5659" t="s">
        <v>3395</v>
      </c>
      <c r="C5659" t="s">
        <v>4</v>
      </c>
    </row>
    <row r="5660" spans="1:3" x14ac:dyDescent="0.25">
      <c r="A5660" t="s">
        <v>3390</v>
      </c>
      <c r="B5660" t="s">
        <v>3396</v>
      </c>
      <c r="C5660" t="s">
        <v>4</v>
      </c>
    </row>
    <row r="5661" spans="1:3" x14ac:dyDescent="0.25">
      <c r="A5661" t="s">
        <v>3397</v>
      </c>
      <c r="B5661" t="s">
        <v>3383</v>
      </c>
      <c r="C5661" t="s">
        <v>4</v>
      </c>
    </row>
    <row r="5662" spans="1:3" x14ac:dyDescent="0.25">
      <c r="A5662" t="s">
        <v>3397</v>
      </c>
      <c r="B5662" t="s">
        <v>3384</v>
      </c>
      <c r="C5662" t="s">
        <v>4</v>
      </c>
    </row>
    <row r="5663" spans="1:3" x14ac:dyDescent="0.25">
      <c r="A5663" t="s">
        <v>3397</v>
      </c>
      <c r="B5663" t="s">
        <v>3398</v>
      </c>
      <c r="C5663" t="s">
        <v>4</v>
      </c>
    </row>
    <row r="5664" spans="1:3" x14ac:dyDescent="0.25">
      <c r="A5664" t="s">
        <v>3397</v>
      </c>
      <c r="B5664" t="s">
        <v>3386</v>
      </c>
      <c r="C5664" t="s">
        <v>4</v>
      </c>
    </row>
    <row r="5665" spans="1:3" x14ac:dyDescent="0.25">
      <c r="A5665" t="s">
        <v>3397</v>
      </c>
      <c r="B5665" t="s">
        <v>3399</v>
      </c>
      <c r="C5665" t="s">
        <v>4</v>
      </c>
    </row>
    <row r="5666" spans="1:3" x14ac:dyDescent="0.25">
      <c r="A5666" t="s">
        <v>3397</v>
      </c>
      <c r="B5666" t="s">
        <v>3400</v>
      </c>
      <c r="C5666" t="s">
        <v>4</v>
      </c>
    </row>
    <row r="5667" spans="1:3" x14ac:dyDescent="0.25">
      <c r="A5667" t="s">
        <v>3397</v>
      </c>
      <c r="B5667" t="s">
        <v>3401</v>
      </c>
      <c r="C5667" t="s">
        <v>4</v>
      </c>
    </row>
    <row r="5668" spans="1:3" x14ac:dyDescent="0.25">
      <c r="A5668" t="s">
        <v>3397</v>
      </c>
      <c r="B5668" t="s">
        <v>3402</v>
      </c>
      <c r="C5668" t="s">
        <v>4</v>
      </c>
    </row>
    <row r="5669" spans="1:3" x14ac:dyDescent="0.25">
      <c r="A5669" t="s">
        <v>3397</v>
      </c>
      <c r="B5669" t="s">
        <v>13</v>
      </c>
      <c r="C5669" t="s">
        <v>2</v>
      </c>
    </row>
    <row r="5670" spans="1:3" x14ac:dyDescent="0.25">
      <c r="A5670" t="s">
        <v>3397</v>
      </c>
      <c r="B5670" t="s">
        <v>391</v>
      </c>
      <c r="C5670" t="s">
        <v>2</v>
      </c>
    </row>
    <row r="5671" spans="1:3" x14ac:dyDescent="0.25">
      <c r="A5671" t="s">
        <v>3397</v>
      </c>
      <c r="B5671" t="s">
        <v>3403</v>
      </c>
      <c r="C5671" t="s">
        <v>22</v>
      </c>
    </row>
    <row r="5672" spans="1:3" x14ac:dyDescent="0.25">
      <c r="A5672" t="s">
        <v>3397</v>
      </c>
      <c r="B5672" t="s">
        <v>668</v>
      </c>
      <c r="C5672" t="s">
        <v>2</v>
      </c>
    </row>
    <row r="5673" spans="1:3" x14ac:dyDescent="0.25">
      <c r="A5673" t="s">
        <v>3397</v>
      </c>
      <c r="B5673" t="s">
        <v>2331</v>
      </c>
      <c r="C5673" t="s">
        <v>22</v>
      </c>
    </row>
    <row r="5674" spans="1:3" x14ac:dyDescent="0.25">
      <c r="A5674" t="s">
        <v>3404</v>
      </c>
      <c r="B5674" t="s">
        <v>383</v>
      </c>
      <c r="C5674" t="s">
        <v>4</v>
      </c>
    </row>
    <row r="5675" spans="1:3" x14ac:dyDescent="0.25">
      <c r="A5675" t="s">
        <v>3404</v>
      </c>
      <c r="B5675" t="s">
        <v>13</v>
      </c>
      <c r="C5675" t="s">
        <v>4</v>
      </c>
    </row>
    <row r="5676" spans="1:3" x14ac:dyDescent="0.25">
      <c r="A5676" t="s">
        <v>3405</v>
      </c>
      <c r="B5676" t="s">
        <v>3406</v>
      </c>
      <c r="C5676" t="s">
        <v>22</v>
      </c>
    </row>
    <row r="5677" spans="1:3" x14ac:dyDescent="0.25">
      <c r="A5677" t="s">
        <v>3405</v>
      </c>
      <c r="B5677" t="s">
        <v>391</v>
      </c>
      <c r="C5677" t="s">
        <v>2</v>
      </c>
    </row>
    <row r="5678" spans="1:3" x14ac:dyDescent="0.25">
      <c r="A5678" t="s">
        <v>3405</v>
      </c>
      <c r="B5678" t="s">
        <v>47</v>
      </c>
      <c r="C5678" t="s">
        <v>2</v>
      </c>
    </row>
    <row r="5679" spans="1:3" x14ac:dyDescent="0.25">
      <c r="A5679" t="s">
        <v>3405</v>
      </c>
      <c r="B5679" t="s">
        <v>593</v>
      </c>
      <c r="C5679" t="s">
        <v>4</v>
      </c>
    </row>
    <row r="5680" spans="1:3" x14ac:dyDescent="0.25">
      <c r="A5680" t="s">
        <v>3405</v>
      </c>
      <c r="B5680" t="s">
        <v>3008</v>
      </c>
      <c r="C5680" t="s">
        <v>4</v>
      </c>
    </row>
    <row r="5681" spans="1:3" x14ac:dyDescent="0.25">
      <c r="A5681" t="s">
        <v>3405</v>
      </c>
      <c r="B5681" t="s">
        <v>668</v>
      </c>
      <c r="C5681" t="s">
        <v>2</v>
      </c>
    </row>
    <row r="5682" spans="1:3" x14ac:dyDescent="0.25">
      <c r="A5682" t="s">
        <v>3405</v>
      </c>
      <c r="B5682" t="s">
        <v>27</v>
      </c>
      <c r="C5682" t="s">
        <v>2</v>
      </c>
    </row>
    <row r="5683" spans="1:3" x14ac:dyDescent="0.25">
      <c r="A5683" t="s">
        <v>3405</v>
      </c>
      <c r="B5683" t="s">
        <v>3407</v>
      </c>
      <c r="C5683" t="s">
        <v>4</v>
      </c>
    </row>
    <row r="5684" spans="1:3" x14ac:dyDescent="0.25">
      <c r="A5684" t="s">
        <v>3408</v>
      </c>
      <c r="B5684" t="s">
        <v>3386</v>
      </c>
      <c r="C5684" t="s">
        <v>4</v>
      </c>
    </row>
    <row r="5685" spans="1:3" x14ac:dyDescent="0.25">
      <c r="A5685" t="s">
        <v>3408</v>
      </c>
      <c r="B5685" t="s">
        <v>3409</v>
      </c>
      <c r="C5685" t="s">
        <v>2</v>
      </c>
    </row>
    <row r="5686" spans="1:3" x14ac:dyDescent="0.25">
      <c r="A5686" t="s">
        <v>3408</v>
      </c>
      <c r="B5686" t="s">
        <v>3410</v>
      </c>
      <c r="C5686" t="s">
        <v>4</v>
      </c>
    </row>
    <row r="5687" spans="1:3" x14ac:dyDescent="0.25">
      <c r="A5687" t="s">
        <v>3408</v>
      </c>
      <c r="B5687" t="s">
        <v>3411</v>
      </c>
      <c r="C5687" t="s">
        <v>2</v>
      </c>
    </row>
    <row r="5688" spans="1:3" x14ac:dyDescent="0.25">
      <c r="A5688" t="s">
        <v>3408</v>
      </c>
      <c r="B5688" t="s">
        <v>13</v>
      </c>
      <c r="C5688" t="s">
        <v>2</v>
      </c>
    </row>
    <row r="5689" spans="1:3" x14ac:dyDescent="0.25">
      <c r="A5689" t="s">
        <v>3408</v>
      </c>
      <c r="B5689" t="s">
        <v>391</v>
      </c>
      <c r="C5689" t="s">
        <v>2</v>
      </c>
    </row>
    <row r="5690" spans="1:3" x14ac:dyDescent="0.25">
      <c r="A5690" t="s">
        <v>3408</v>
      </c>
      <c r="B5690" t="s">
        <v>668</v>
      </c>
      <c r="C5690" t="s">
        <v>2</v>
      </c>
    </row>
    <row r="5691" spans="1:3" x14ac:dyDescent="0.25">
      <c r="A5691" t="s">
        <v>3412</v>
      </c>
      <c r="B5691" t="s">
        <v>602</v>
      </c>
      <c r="C5691" t="s">
        <v>4</v>
      </c>
    </row>
    <row r="5692" spans="1:3" x14ac:dyDescent="0.25">
      <c r="A5692" t="s">
        <v>3412</v>
      </c>
      <c r="B5692" t="s">
        <v>13</v>
      </c>
      <c r="C5692" t="s">
        <v>2</v>
      </c>
    </row>
    <row r="5693" spans="1:3" x14ac:dyDescent="0.25">
      <c r="A5693" t="s">
        <v>3412</v>
      </c>
      <c r="B5693" t="s">
        <v>1705</v>
      </c>
      <c r="C5693" t="s">
        <v>2</v>
      </c>
    </row>
    <row r="5694" spans="1:3" x14ac:dyDescent="0.25">
      <c r="A5694" t="s">
        <v>3412</v>
      </c>
      <c r="B5694" t="s">
        <v>1706</v>
      </c>
      <c r="C5694" t="s">
        <v>2</v>
      </c>
    </row>
    <row r="5695" spans="1:3" x14ac:dyDescent="0.25">
      <c r="A5695" t="s">
        <v>3412</v>
      </c>
      <c r="B5695" t="s">
        <v>1567</v>
      </c>
      <c r="C5695" t="s">
        <v>4</v>
      </c>
    </row>
    <row r="5696" spans="1:3" x14ac:dyDescent="0.25">
      <c r="A5696" t="s">
        <v>3412</v>
      </c>
      <c r="B5696" t="s">
        <v>1707</v>
      </c>
      <c r="C5696" t="s">
        <v>2</v>
      </c>
    </row>
    <row r="5697" spans="1:3" x14ac:dyDescent="0.25">
      <c r="A5697" t="s">
        <v>3413</v>
      </c>
      <c r="B5697" t="s">
        <v>383</v>
      </c>
      <c r="C5697" t="s">
        <v>4</v>
      </c>
    </row>
    <row r="5698" spans="1:3" x14ac:dyDescent="0.25">
      <c r="A5698" t="s">
        <v>3413</v>
      </c>
      <c r="B5698" t="s">
        <v>13</v>
      </c>
      <c r="C5698" t="s">
        <v>2</v>
      </c>
    </row>
    <row r="5699" spans="1:3" x14ac:dyDescent="0.25">
      <c r="A5699" t="s">
        <v>3413</v>
      </c>
      <c r="B5699" t="s">
        <v>3414</v>
      </c>
      <c r="C5699" t="s">
        <v>2</v>
      </c>
    </row>
    <row r="5700" spans="1:3" x14ac:dyDescent="0.25">
      <c r="A5700" t="s">
        <v>3413</v>
      </c>
      <c r="B5700" t="s">
        <v>131</v>
      </c>
      <c r="C5700" t="s">
        <v>2</v>
      </c>
    </row>
    <row r="5701" spans="1:3" x14ac:dyDescent="0.25">
      <c r="A5701" t="s">
        <v>3415</v>
      </c>
      <c r="B5701" t="s">
        <v>383</v>
      </c>
      <c r="C5701" t="s">
        <v>4</v>
      </c>
    </row>
    <row r="5702" spans="1:3" x14ac:dyDescent="0.25">
      <c r="A5702" t="s">
        <v>3415</v>
      </c>
      <c r="B5702" t="s">
        <v>13</v>
      </c>
      <c r="C5702" t="s">
        <v>2</v>
      </c>
    </row>
    <row r="5703" spans="1:3" x14ac:dyDescent="0.25">
      <c r="A5703" t="s">
        <v>3416</v>
      </c>
      <c r="B5703" t="s">
        <v>3417</v>
      </c>
      <c r="C5703" t="s">
        <v>2</v>
      </c>
    </row>
    <row r="5704" spans="1:3" x14ac:dyDescent="0.25">
      <c r="A5704" t="s">
        <v>3416</v>
      </c>
      <c r="B5704" t="s">
        <v>3418</v>
      </c>
      <c r="C5704" t="s">
        <v>2</v>
      </c>
    </row>
    <row r="5705" spans="1:3" x14ac:dyDescent="0.25">
      <c r="A5705" t="s">
        <v>3416</v>
      </c>
      <c r="B5705" t="s">
        <v>3419</v>
      </c>
      <c r="C5705" t="s">
        <v>2</v>
      </c>
    </row>
    <row r="5706" spans="1:3" x14ac:dyDescent="0.25">
      <c r="A5706" t="s">
        <v>3416</v>
      </c>
      <c r="B5706" t="s">
        <v>3420</v>
      </c>
      <c r="C5706" t="s">
        <v>2</v>
      </c>
    </row>
    <row r="5707" spans="1:3" x14ac:dyDescent="0.25">
      <c r="A5707" t="s">
        <v>3416</v>
      </c>
      <c r="B5707" t="s">
        <v>2905</v>
      </c>
      <c r="C5707" t="s">
        <v>2</v>
      </c>
    </row>
    <row r="5708" spans="1:3" x14ac:dyDescent="0.25">
      <c r="A5708" t="s">
        <v>3416</v>
      </c>
      <c r="B5708" t="s">
        <v>2906</v>
      </c>
      <c r="C5708" t="s">
        <v>2</v>
      </c>
    </row>
    <row r="5709" spans="1:3" x14ac:dyDescent="0.25">
      <c r="A5709" t="s">
        <v>3416</v>
      </c>
      <c r="B5709" t="s">
        <v>1777</v>
      </c>
      <c r="C5709" t="s">
        <v>2</v>
      </c>
    </row>
    <row r="5710" spans="1:3" x14ac:dyDescent="0.25">
      <c r="A5710" t="s">
        <v>3416</v>
      </c>
      <c r="B5710" t="s">
        <v>965</v>
      </c>
      <c r="C5710" t="s">
        <v>2</v>
      </c>
    </row>
    <row r="5711" spans="1:3" x14ac:dyDescent="0.25">
      <c r="A5711" t="s">
        <v>3416</v>
      </c>
      <c r="B5711" t="s">
        <v>966</v>
      </c>
      <c r="C5711" t="s">
        <v>2</v>
      </c>
    </row>
    <row r="5712" spans="1:3" x14ac:dyDescent="0.25">
      <c r="A5712" t="s">
        <v>3421</v>
      </c>
      <c r="B5712" t="s">
        <v>3422</v>
      </c>
      <c r="C5712" t="s">
        <v>2</v>
      </c>
    </row>
    <row r="5713" spans="1:3" x14ac:dyDescent="0.25">
      <c r="A5713" t="s">
        <v>3421</v>
      </c>
      <c r="B5713" t="s">
        <v>3417</v>
      </c>
      <c r="C5713" t="s">
        <v>2</v>
      </c>
    </row>
    <row r="5714" spans="1:3" x14ac:dyDescent="0.25">
      <c r="A5714" t="s">
        <v>3421</v>
      </c>
      <c r="B5714" t="s">
        <v>3418</v>
      </c>
      <c r="C5714" t="s">
        <v>2</v>
      </c>
    </row>
    <row r="5715" spans="1:3" x14ac:dyDescent="0.25">
      <c r="A5715" t="s">
        <v>3421</v>
      </c>
      <c r="B5715" t="s">
        <v>3419</v>
      </c>
      <c r="C5715" t="s">
        <v>2</v>
      </c>
    </row>
    <row r="5716" spans="1:3" x14ac:dyDescent="0.25">
      <c r="A5716" t="s">
        <v>3421</v>
      </c>
      <c r="B5716" t="s">
        <v>3420</v>
      </c>
      <c r="C5716" t="s">
        <v>2</v>
      </c>
    </row>
    <row r="5717" spans="1:3" x14ac:dyDescent="0.25">
      <c r="A5717" t="s">
        <v>3421</v>
      </c>
      <c r="B5717" t="s">
        <v>617</v>
      </c>
      <c r="C5717" t="s">
        <v>2</v>
      </c>
    </row>
    <row r="5718" spans="1:3" x14ac:dyDescent="0.25">
      <c r="A5718" t="s">
        <v>3421</v>
      </c>
      <c r="B5718" t="s">
        <v>2099</v>
      </c>
      <c r="C5718" t="s">
        <v>2</v>
      </c>
    </row>
    <row r="5719" spans="1:3" x14ac:dyDescent="0.25">
      <c r="A5719" t="s">
        <v>3421</v>
      </c>
      <c r="B5719" t="s">
        <v>3423</v>
      </c>
      <c r="C5719" t="s">
        <v>2</v>
      </c>
    </row>
    <row r="5720" spans="1:3" x14ac:dyDescent="0.25">
      <c r="A5720" t="s">
        <v>3421</v>
      </c>
      <c r="B5720" t="s">
        <v>2907</v>
      </c>
      <c r="C5720" t="s">
        <v>2</v>
      </c>
    </row>
    <row r="5721" spans="1:3" x14ac:dyDescent="0.25">
      <c r="A5721" t="s">
        <v>3421</v>
      </c>
      <c r="B5721" t="s">
        <v>2908</v>
      </c>
      <c r="C5721" t="s">
        <v>2</v>
      </c>
    </row>
    <row r="5722" spans="1:3" x14ac:dyDescent="0.25">
      <c r="A5722" t="s">
        <v>3421</v>
      </c>
      <c r="B5722" t="s">
        <v>2909</v>
      </c>
      <c r="C5722" t="s">
        <v>2</v>
      </c>
    </row>
    <row r="5723" spans="1:3" x14ac:dyDescent="0.25">
      <c r="A5723" t="s">
        <v>3421</v>
      </c>
      <c r="B5723" t="s">
        <v>2910</v>
      </c>
      <c r="C5723" t="s">
        <v>2</v>
      </c>
    </row>
    <row r="5724" spans="1:3" x14ac:dyDescent="0.25">
      <c r="A5724" t="s">
        <v>3421</v>
      </c>
      <c r="B5724" t="s">
        <v>965</v>
      </c>
      <c r="C5724" t="s">
        <v>2</v>
      </c>
    </row>
    <row r="5725" spans="1:3" x14ac:dyDescent="0.25">
      <c r="A5725" t="s">
        <v>3421</v>
      </c>
      <c r="B5725" t="s">
        <v>966</v>
      </c>
      <c r="C5725" t="s">
        <v>2</v>
      </c>
    </row>
    <row r="5726" spans="1:3" x14ac:dyDescent="0.25">
      <c r="A5726" t="s">
        <v>3424</v>
      </c>
      <c r="B5726" t="s">
        <v>478</v>
      </c>
      <c r="C5726" t="s">
        <v>2</v>
      </c>
    </row>
    <row r="5727" spans="1:3" x14ac:dyDescent="0.25">
      <c r="A5727" t="s">
        <v>3424</v>
      </c>
      <c r="B5727" t="s">
        <v>286</v>
      </c>
      <c r="C5727" t="s">
        <v>2</v>
      </c>
    </row>
    <row r="5728" spans="1:3" x14ac:dyDescent="0.25">
      <c r="A5728" t="s">
        <v>3424</v>
      </c>
      <c r="B5728" t="s">
        <v>965</v>
      </c>
      <c r="C5728" t="s">
        <v>2</v>
      </c>
    </row>
    <row r="5729" spans="1:3" x14ac:dyDescent="0.25">
      <c r="A5729" t="s">
        <v>3424</v>
      </c>
      <c r="B5729" t="s">
        <v>966</v>
      </c>
      <c r="C5729" t="s">
        <v>2</v>
      </c>
    </row>
    <row r="5730" spans="1:3" x14ac:dyDescent="0.25">
      <c r="A5730" t="s">
        <v>3424</v>
      </c>
      <c r="B5730" t="s">
        <v>128</v>
      </c>
      <c r="C5730" t="s">
        <v>2</v>
      </c>
    </row>
    <row r="5731" spans="1:3" x14ac:dyDescent="0.25">
      <c r="A5731" t="s">
        <v>3425</v>
      </c>
      <c r="B5731" t="s">
        <v>3426</v>
      </c>
      <c r="C5731" t="s">
        <v>2</v>
      </c>
    </row>
    <row r="5732" spans="1:3" x14ac:dyDescent="0.25">
      <c r="A5732" t="s">
        <v>3425</v>
      </c>
      <c r="B5732" t="s">
        <v>3427</v>
      </c>
      <c r="C5732" t="s">
        <v>2</v>
      </c>
    </row>
    <row r="5733" spans="1:3" x14ac:dyDescent="0.25">
      <c r="A5733" t="s">
        <v>3425</v>
      </c>
      <c r="B5733" t="s">
        <v>3428</v>
      </c>
      <c r="C5733" t="s">
        <v>2</v>
      </c>
    </row>
    <row r="5734" spans="1:3" x14ac:dyDescent="0.25">
      <c r="A5734" t="s">
        <v>3425</v>
      </c>
      <c r="B5734" t="s">
        <v>16</v>
      </c>
      <c r="C5734" t="s">
        <v>2</v>
      </c>
    </row>
    <row r="5735" spans="1:3" x14ac:dyDescent="0.25">
      <c r="A5735" t="s">
        <v>3425</v>
      </c>
      <c r="B5735" t="s">
        <v>3429</v>
      </c>
      <c r="C5735" t="s">
        <v>2</v>
      </c>
    </row>
    <row r="5736" spans="1:3" x14ac:dyDescent="0.25">
      <c r="A5736" t="s">
        <v>3425</v>
      </c>
      <c r="B5736" t="s">
        <v>3430</v>
      </c>
      <c r="C5736" t="s">
        <v>2</v>
      </c>
    </row>
    <row r="5737" spans="1:3" x14ac:dyDescent="0.25">
      <c r="A5737" t="s">
        <v>3425</v>
      </c>
      <c r="B5737" t="s">
        <v>950</v>
      </c>
      <c r="C5737" t="s">
        <v>4</v>
      </c>
    </row>
    <row r="5738" spans="1:3" x14ac:dyDescent="0.25">
      <c r="A5738" t="s">
        <v>3425</v>
      </c>
      <c r="B5738" t="s">
        <v>3431</v>
      </c>
      <c r="C5738" t="s">
        <v>2</v>
      </c>
    </row>
    <row r="5739" spans="1:3" x14ac:dyDescent="0.25">
      <c r="A5739" t="s">
        <v>3425</v>
      </c>
      <c r="B5739" t="s">
        <v>3432</v>
      </c>
      <c r="C5739" t="s">
        <v>2</v>
      </c>
    </row>
    <row r="5740" spans="1:3" x14ac:dyDescent="0.25">
      <c r="A5740" t="s">
        <v>3425</v>
      </c>
      <c r="B5740" t="s">
        <v>3433</v>
      </c>
      <c r="C5740" t="s">
        <v>2</v>
      </c>
    </row>
    <row r="5741" spans="1:3" x14ac:dyDescent="0.25">
      <c r="A5741" t="s">
        <v>3425</v>
      </c>
      <c r="B5741" t="s">
        <v>3434</v>
      </c>
      <c r="C5741" t="s">
        <v>2</v>
      </c>
    </row>
    <row r="5742" spans="1:3" x14ac:dyDescent="0.25">
      <c r="A5742" t="s">
        <v>3435</v>
      </c>
      <c r="B5742" t="s">
        <v>383</v>
      </c>
      <c r="C5742" t="s">
        <v>4</v>
      </c>
    </row>
    <row r="5743" spans="1:3" x14ac:dyDescent="0.25">
      <c r="A5743" t="s">
        <v>3435</v>
      </c>
      <c r="B5743" t="s">
        <v>13</v>
      </c>
      <c r="C5743" t="s">
        <v>2</v>
      </c>
    </row>
    <row r="5744" spans="1:3" x14ac:dyDescent="0.25">
      <c r="A5744" t="s">
        <v>3435</v>
      </c>
      <c r="B5744" t="s">
        <v>2522</v>
      </c>
      <c r="C5744" t="s">
        <v>2</v>
      </c>
    </row>
    <row r="5745" spans="1:3" x14ac:dyDescent="0.25">
      <c r="A5745" t="s">
        <v>3435</v>
      </c>
      <c r="B5745" t="s">
        <v>650</v>
      </c>
      <c r="C5745" t="s">
        <v>4</v>
      </c>
    </row>
    <row r="5746" spans="1:3" x14ac:dyDescent="0.25">
      <c r="A5746" t="s">
        <v>3436</v>
      </c>
      <c r="B5746" t="s">
        <v>3437</v>
      </c>
      <c r="C5746" t="s">
        <v>2</v>
      </c>
    </row>
    <row r="5747" spans="1:3" x14ac:dyDescent="0.25">
      <c r="A5747" t="s">
        <v>3436</v>
      </c>
      <c r="B5747" t="s">
        <v>301</v>
      </c>
      <c r="C5747" t="s">
        <v>22</v>
      </c>
    </row>
    <row r="5748" spans="1:3" x14ac:dyDescent="0.25">
      <c r="A5748" t="s">
        <v>3436</v>
      </c>
      <c r="B5748" t="s">
        <v>302</v>
      </c>
      <c r="C5748" t="s">
        <v>22</v>
      </c>
    </row>
    <row r="5749" spans="1:3" x14ac:dyDescent="0.25">
      <c r="A5749" t="s">
        <v>3436</v>
      </c>
      <c r="B5749" t="s">
        <v>421</v>
      </c>
      <c r="C5749" t="s">
        <v>22</v>
      </c>
    </row>
    <row r="5750" spans="1:3" x14ac:dyDescent="0.25">
      <c r="A5750" t="s">
        <v>3436</v>
      </c>
      <c r="B5750" t="s">
        <v>1813</v>
      </c>
      <c r="C5750" t="s">
        <v>2</v>
      </c>
    </row>
    <row r="5751" spans="1:3" x14ac:dyDescent="0.25">
      <c r="A5751" t="s">
        <v>3436</v>
      </c>
      <c r="B5751" t="s">
        <v>297</v>
      </c>
      <c r="C5751" t="s">
        <v>2</v>
      </c>
    </row>
    <row r="5752" spans="1:3" x14ac:dyDescent="0.25">
      <c r="A5752" t="s">
        <v>3436</v>
      </c>
      <c r="B5752" t="s">
        <v>3438</v>
      </c>
      <c r="C5752" t="s">
        <v>4</v>
      </c>
    </row>
    <row r="5753" spans="1:3" x14ac:dyDescent="0.25">
      <c r="A5753" t="s">
        <v>3436</v>
      </c>
      <c r="B5753" t="s">
        <v>299</v>
      </c>
      <c r="C5753" t="s">
        <v>2</v>
      </c>
    </row>
    <row r="5754" spans="1:3" x14ac:dyDescent="0.25">
      <c r="A5754" t="s">
        <v>3439</v>
      </c>
      <c r="B5754" t="s">
        <v>292</v>
      </c>
      <c r="C5754" t="s">
        <v>22</v>
      </c>
    </row>
    <row r="5755" spans="1:3" x14ac:dyDescent="0.25">
      <c r="A5755" t="s">
        <v>3439</v>
      </c>
      <c r="B5755" t="s">
        <v>13</v>
      </c>
      <c r="C5755" t="s">
        <v>2</v>
      </c>
    </row>
    <row r="5756" spans="1:3" x14ac:dyDescent="0.25">
      <c r="A5756" t="s">
        <v>3439</v>
      </c>
      <c r="B5756" t="s">
        <v>2832</v>
      </c>
      <c r="C5756" t="s">
        <v>2</v>
      </c>
    </row>
    <row r="5757" spans="1:3" x14ac:dyDescent="0.25">
      <c r="A5757" t="s">
        <v>3439</v>
      </c>
      <c r="B5757" t="s">
        <v>2085</v>
      </c>
      <c r="C5757" t="s">
        <v>2</v>
      </c>
    </row>
    <row r="5758" spans="1:3" x14ac:dyDescent="0.25">
      <c r="A5758" t="s">
        <v>3439</v>
      </c>
      <c r="B5758" t="s">
        <v>298</v>
      </c>
      <c r="C5758" t="s">
        <v>22</v>
      </c>
    </row>
    <row r="5759" spans="1:3" x14ac:dyDescent="0.25">
      <c r="A5759" t="s">
        <v>3440</v>
      </c>
      <c r="B5759" t="s">
        <v>25</v>
      </c>
      <c r="C5759" t="s">
        <v>22</v>
      </c>
    </row>
    <row r="5760" spans="1:3" x14ac:dyDescent="0.25">
      <c r="A5760" t="s">
        <v>3440</v>
      </c>
      <c r="B5760" t="s">
        <v>280</v>
      </c>
      <c r="C5760" t="s">
        <v>4</v>
      </c>
    </row>
    <row r="5761" spans="1:3" x14ac:dyDescent="0.25">
      <c r="A5761" t="s">
        <v>3440</v>
      </c>
      <c r="B5761" t="s">
        <v>16</v>
      </c>
      <c r="C5761" t="s">
        <v>2</v>
      </c>
    </row>
    <row r="5762" spans="1:3" x14ac:dyDescent="0.25">
      <c r="A5762" t="s">
        <v>3440</v>
      </c>
      <c r="B5762" t="s">
        <v>668</v>
      </c>
      <c r="C5762" t="s">
        <v>2</v>
      </c>
    </row>
    <row r="5763" spans="1:3" x14ac:dyDescent="0.25">
      <c r="A5763" t="s">
        <v>3440</v>
      </c>
      <c r="B5763" t="s">
        <v>100</v>
      </c>
      <c r="C5763" t="s">
        <v>101</v>
      </c>
    </row>
    <row r="5764" spans="1:3" x14ac:dyDescent="0.25">
      <c r="A5764" t="s">
        <v>3440</v>
      </c>
      <c r="B5764" t="s">
        <v>102</v>
      </c>
      <c r="C5764" t="s">
        <v>101</v>
      </c>
    </row>
    <row r="5765" spans="1:3" x14ac:dyDescent="0.25">
      <c r="A5765" t="s">
        <v>3441</v>
      </c>
      <c r="B5765" t="s">
        <v>383</v>
      </c>
      <c r="C5765" t="s">
        <v>4</v>
      </c>
    </row>
    <row r="5766" spans="1:3" x14ac:dyDescent="0.25">
      <c r="A5766" t="s">
        <v>3441</v>
      </c>
      <c r="B5766" t="s">
        <v>13</v>
      </c>
      <c r="C5766" t="s">
        <v>2</v>
      </c>
    </row>
    <row r="5767" spans="1:3" x14ac:dyDescent="0.25">
      <c r="A5767" t="s">
        <v>3442</v>
      </c>
      <c r="B5767" t="s">
        <v>192</v>
      </c>
      <c r="C5767" t="s">
        <v>4</v>
      </c>
    </row>
    <row r="5768" spans="1:3" x14ac:dyDescent="0.25">
      <c r="A5768" t="s">
        <v>3442</v>
      </c>
      <c r="B5768" t="s">
        <v>1008</v>
      </c>
      <c r="C5768" t="s">
        <v>4</v>
      </c>
    </row>
    <row r="5769" spans="1:3" x14ac:dyDescent="0.25">
      <c r="A5769" t="s">
        <v>3442</v>
      </c>
      <c r="B5769" t="s">
        <v>3443</v>
      </c>
      <c r="C5769" t="s">
        <v>22</v>
      </c>
    </row>
    <row r="5770" spans="1:3" x14ac:dyDescent="0.25">
      <c r="A5770" t="s">
        <v>3442</v>
      </c>
      <c r="B5770" t="s">
        <v>3444</v>
      </c>
      <c r="C5770" t="s">
        <v>22</v>
      </c>
    </row>
    <row r="5771" spans="1:3" x14ac:dyDescent="0.25">
      <c r="A5771" t="s">
        <v>3442</v>
      </c>
      <c r="B5771" t="s">
        <v>1164</v>
      </c>
      <c r="C5771" t="s">
        <v>4</v>
      </c>
    </row>
    <row r="5772" spans="1:3" x14ac:dyDescent="0.25">
      <c r="A5772" t="s">
        <v>3442</v>
      </c>
      <c r="B5772" t="s">
        <v>1010</v>
      </c>
      <c r="C5772" t="s">
        <v>4</v>
      </c>
    </row>
    <row r="5773" spans="1:3" x14ac:dyDescent="0.25">
      <c r="A5773" t="s">
        <v>3442</v>
      </c>
      <c r="B5773" t="s">
        <v>1011</v>
      </c>
      <c r="C5773" t="s">
        <v>4</v>
      </c>
    </row>
    <row r="5774" spans="1:3" x14ac:dyDescent="0.25">
      <c r="A5774" t="s">
        <v>3442</v>
      </c>
      <c r="B5774" t="s">
        <v>3445</v>
      </c>
      <c r="C5774" t="s">
        <v>4</v>
      </c>
    </row>
    <row r="5775" spans="1:3" x14ac:dyDescent="0.25">
      <c r="A5775" t="s">
        <v>3442</v>
      </c>
      <c r="B5775" t="s">
        <v>946</v>
      </c>
      <c r="C5775" t="s">
        <v>4</v>
      </c>
    </row>
    <row r="5776" spans="1:3" x14ac:dyDescent="0.25">
      <c r="A5776" t="s">
        <v>3442</v>
      </c>
      <c r="B5776" t="s">
        <v>3446</v>
      </c>
      <c r="C5776" t="s">
        <v>4</v>
      </c>
    </row>
    <row r="5777" spans="1:3" x14ac:dyDescent="0.25">
      <c r="A5777" t="s">
        <v>3442</v>
      </c>
      <c r="B5777" t="s">
        <v>948</v>
      </c>
      <c r="C5777" t="s">
        <v>4</v>
      </c>
    </row>
    <row r="5778" spans="1:3" x14ac:dyDescent="0.25">
      <c r="A5778" t="s">
        <v>3442</v>
      </c>
      <c r="B5778" t="s">
        <v>1166</v>
      </c>
      <c r="C5778" t="s">
        <v>4</v>
      </c>
    </row>
    <row r="5779" spans="1:3" x14ac:dyDescent="0.25">
      <c r="A5779" t="s">
        <v>3442</v>
      </c>
      <c r="B5779" t="s">
        <v>3447</v>
      </c>
      <c r="C5779" t="s">
        <v>4</v>
      </c>
    </row>
    <row r="5780" spans="1:3" x14ac:dyDescent="0.25">
      <c r="A5780" t="s">
        <v>3442</v>
      </c>
      <c r="B5780" t="s">
        <v>3448</v>
      </c>
      <c r="C5780" t="s">
        <v>4</v>
      </c>
    </row>
    <row r="5781" spans="1:3" x14ac:dyDescent="0.25">
      <c r="A5781" t="s">
        <v>3442</v>
      </c>
      <c r="B5781" t="s">
        <v>3449</v>
      </c>
      <c r="C5781" t="s">
        <v>4</v>
      </c>
    </row>
    <row r="5782" spans="1:3" x14ac:dyDescent="0.25">
      <c r="A5782" t="s">
        <v>3442</v>
      </c>
      <c r="B5782" t="s">
        <v>68</v>
      </c>
      <c r="C5782" t="s">
        <v>4</v>
      </c>
    </row>
    <row r="5783" spans="1:3" x14ac:dyDescent="0.25">
      <c r="A5783" t="s">
        <v>3450</v>
      </c>
      <c r="B5783" t="s">
        <v>292</v>
      </c>
      <c r="C5783" t="s">
        <v>22</v>
      </c>
    </row>
    <row r="5784" spans="1:3" x14ac:dyDescent="0.25">
      <c r="A5784" t="s">
        <v>3450</v>
      </c>
      <c r="B5784" t="s">
        <v>680</v>
      </c>
      <c r="C5784" t="s">
        <v>22</v>
      </c>
    </row>
    <row r="5785" spans="1:3" x14ac:dyDescent="0.25">
      <c r="A5785" t="s">
        <v>3450</v>
      </c>
      <c r="B5785" t="s">
        <v>3451</v>
      </c>
      <c r="C5785" t="s">
        <v>4</v>
      </c>
    </row>
    <row r="5786" spans="1:3" x14ac:dyDescent="0.25">
      <c r="A5786" t="s">
        <v>3450</v>
      </c>
      <c r="B5786" t="s">
        <v>3452</v>
      </c>
      <c r="C5786" t="s">
        <v>4</v>
      </c>
    </row>
    <row r="5787" spans="1:3" x14ac:dyDescent="0.25">
      <c r="A5787" t="s">
        <v>3450</v>
      </c>
      <c r="B5787" t="s">
        <v>3453</v>
      </c>
      <c r="C5787" t="s">
        <v>22</v>
      </c>
    </row>
    <row r="5788" spans="1:3" x14ac:dyDescent="0.25">
      <c r="A5788" t="s">
        <v>3450</v>
      </c>
      <c r="B5788" t="s">
        <v>299</v>
      </c>
      <c r="C5788" t="s">
        <v>4</v>
      </c>
    </row>
    <row r="5789" spans="1:3" x14ac:dyDescent="0.25">
      <c r="A5789" t="s">
        <v>3454</v>
      </c>
      <c r="B5789" t="s">
        <v>3455</v>
      </c>
      <c r="C5789" t="s">
        <v>2</v>
      </c>
    </row>
    <row r="5790" spans="1:3" x14ac:dyDescent="0.25">
      <c r="A5790" t="s">
        <v>3454</v>
      </c>
      <c r="B5790" t="s">
        <v>3456</v>
      </c>
      <c r="C5790" t="s">
        <v>26</v>
      </c>
    </row>
    <row r="5791" spans="1:3" x14ac:dyDescent="0.25">
      <c r="A5791" t="s">
        <v>3454</v>
      </c>
      <c r="B5791" t="s">
        <v>1554</v>
      </c>
      <c r="C5791" t="s">
        <v>2</v>
      </c>
    </row>
    <row r="5792" spans="1:3" x14ac:dyDescent="0.25">
      <c r="A5792" t="s">
        <v>3454</v>
      </c>
      <c r="B5792" t="s">
        <v>3147</v>
      </c>
      <c r="C5792" t="s">
        <v>4</v>
      </c>
    </row>
    <row r="5793" spans="1:3" x14ac:dyDescent="0.25">
      <c r="A5793" t="s">
        <v>3454</v>
      </c>
      <c r="B5793" t="s">
        <v>299</v>
      </c>
      <c r="C5793" t="s">
        <v>4</v>
      </c>
    </row>
    <row r="5794" spans="1:3" x14ac:dyDescent="0.25">
      <c r="A5794" t="s">
        <v>3457</v>
      </c>
      <c r="B5794" t="s">
        <v>192</v>
      </c>
      <c r="C5794" t="s">
        <v>4</v>
      </c>
    </row>
    <row r="5795" spans="1:3" x14ac:dyDescent="0.25">
      <c r="A5795" t="s">
        <v>3457</v>
      </c>
      <c r="B5795" t="s">
        <v>1008</v>
      </c>
      <c r="C5795" t="s">
        <v>4</v>
      </c>
    </row>
    <row r="5796" spans="1:3" x14ac:dyDescent="0.25">
      <c r="A5796" t="s">
        <v>3457</v>
      </c>
      <c r="B5796" t="s">
        <v>3458</v>
      </c>
      <c r="C5796" t="s">
        <v>4</v>
      </c>
    </row>
    <row r="5797" spans="1:3" x14ac:dyDescent="0.25">
      <c r="A5797" t="s">
        <v>3457</v>
      </c>
      <c r="B5797" t="s">
        <v>3459</v>
      </c>
      <c r="C5797" t="s">
        <v>4</v>
      </c>
    </row>
    <row r="5798" spans="1:3" x14ac:dyDescent="0.25">
      <c r="A5798" t="s">
        <v>3457</v>
      </c>
      <c r="B5798" t="s">
        <v>1164</v>
      </c>
      <c r="C5798" t="s">
        <v>4</v>
      </c>
    </row>
    <row r="5799" spans="1:3" x14ac:dyDescent="0.25">
      <c r="A5799" t="s">
        <v>3457</v>
      </c>
      <c r="B5799" t="s">
        <v>1010</v>
      </c>
      <c r="C5799" t="s">
        <v>4</v>
      </c>
    </row>
    <row r="5800" spans="1:3" x14ac:dyDescent="0.25">
      <c r="A5800" t="s">
        <v>3457</v>
      </c>
      <c r="B5800" t="s">
        <v>1011</v>
      </c>
      <c r="C5800" t="s">
        <v>4</v>
      </c>
    </row>
    <row r="5801" spans="1:3" x14ac:dyDescent="0.25">
      <c r="A5801" t="s">
        <v>3457</v>
      </c>
      <c r="B5801" t="s">
        <v>25</v>
      </c>
      <c r="C5801" t="s">
        <v>22</v>
      </c>
    </row>
    <row r="5802" spans="1:3" x14ac:dyDescent="0.25">
      <c r="A5802" t="s">
        <v>3457</v>
      </c>
      <c r="B5802" t="s">
        <v>922</v>
      </c>
      <c r="C5802" t="s">
        <v>22</v>
      </c>
    </row>
    <row r="5803" spans="1:3" x14ac:dyDescent="0.25">
      <c r="A5803" t="s">
        <v>3457</v>
      </c>
      <c r="B5803" t="s">
        <v>727</v>
      </c>
      <c r="C5803" t="s">
        <v>4</v>
      </c>
    </row>
    <row r="5804" spans="1:3" x14ac:dyDescent="0.25">
      <c r="A5804" t="s">
        <v>3457</v>
      </c>
      <c r="B5804" t="s">
        <v>946</v>
      </c>
      <c r="C5804" t="s">
        <v>4</v>
      </c>
    </row>
    <row r="5805" spans="1:3" x14ac:dyDescent="0.25">
      <c r="A5805" t="s">
        <v>3457</v>
      </c>
      <c r="B5805" t="s">
        <v>948</v>
      </c>
      <c r="C5805" t="s">
        <v>4</v>
      </c>
    </row>
    <row r="5806" spans="1:3" x14ac:dyDescent="0.25">
      <c r="A5806" t="s">
        <v>3457</v>
      </c>
      <c r="B5806" t="s">
        <v>1166</v>
      </c>
      <c r="C5806" t="s">
        <v>4</v>
      </c>
    </row>
    <row r="5807" spans="1:3" x14ac:dyDescent="0.25">
      <c r="A5807" t="s">
        <v>3457</v>
      </c>
      <c r="B5807" t="s">
        <v>3460</v>
      </c>
      <c r="C5807" t="s">
        <v>4</v>
      </c>
    </row>
    <row r="5808" spans="1:3" x14ac:dyDescent="0.25">
      <c r="A5808" t="s">
        <v>3457</v>
      </c>
      <c r="B5808" t="s">
        <v>3461</v>
      </c>
      <c r="C5808" t="s">
        <v>4</v>
      </c>
    </row>
    <row r="5809" spans="1:3" x14ac:dyDescent="0.25">
      <c r="A5809" t="s">
        <v>3457</v>
      </c>
      <c r="B5809" t="s">
        <v>1152</v>
      </c>
      <c r="C5809" t="s">
        <v>4</v>
      </c>
    </row>
    <row r="5810" spans="1:3" x14ac:dyDescent="0.25">
      <c r="A5810" t="s">
        <v>3457</v>
      </c>
      <c r="B5810" t="s">
        <v>3462</v>
      </c>
      <c r="C5810" t="s">
        <v>4</v>
      </c>
    </row>
    <row r="5811" spans="1:3" x14ac:dyDescent="0.25">
      <c r="A5811" t="s">
        <v>3457</v>
      </c>
      <c r="B5811" t="s">
        <v>3</v>
      </c>
      <c r="C5811" t="s">
        <v>4</v>
      </c>
    </row>
    <row r="5812" spans="1:3" x14ac:dyDescent="0.25">
      <c r="A5812" t="s">
        <v>3457</v>
      </c>
      <c r="B5812" t="s">
        <v>3463</v>
      </c>
      <c r="C5812" t="s">
        <v>4</v>
      </c>
    </row>
    <row r="5813" spans="1:3" x14ac:dyDescent="0.25">
      <c r="A5813" t="s">
        <v>3464</v>
      </c>
      <c r="B5813" t="s">
        <v>3465</v>
      </c>
      <c r="C5813" t="s">
        <v>2</v>
      </c>
    </row>
    <row r="5814" spans="1:3" x14ac:dyDescent="0.25">
      <c r="A5814" t="s">
        <v>3464</v>
      </c>
      <c r="B5814" t="s">
        <v>3466</v>
      </c>
      <c r="C5814" t="s">
        <v>101</v>
      </c>
    </row>
    <row r="5815" spans="1:3" x14ac:dyDescent="0.25">
      <c r="A5815" t="s">
        <v>3464</v>
      </c>
      <c r="B5815" t="s">
        <v>3467</v>
      </c>
      <c r="C5815" t="s">
        <v>22</v>
      </c>
    </row>
    <row r="5816" spans="1:3" x14ac:dyDescent="0.25">
      <c r="A5816" t="s">
        <v>3464</v>
      </c>
      <c r="B5816" t="s">
        <v>3468</v>
      </c>
      <c r="C5816" t="s">
        <v>22</v>
      </c>
    </row>
    <row r="5817" spans="1:3" x14ac:dyDescent="0.25">
      <c r="A5817" t="s">
        <v>3464</v>
      </c>
      <c r="B5817" t="s">
        <v>3469</v>
      </c>
      <c r="C5817" t="s">
        <v>22</v>
      </c>
    </row>
    <row r="5818" spans="1:3" x14ac:dyDescent="0.25">
      <c r="A5818" t="s">
        <v>3464</v>
      </c>
      <c r="B5818" t="s">
        <v>3470</v>
      </c>
      <c r="C5818" t="s">
        <v>4</v>
      </c>
    </row>
    <row r="5819" spans="1:3" x14ac:dyDescent="0.25">
      <c r="A5819" t="s">
        <v>3464</v>
      </c>
      <c r="B5819" t="s">
        <v>3471</v>
      </c>
      <c r="C5819" t="s">
        <v>4</v>
      </c>
    </row>
    <row r="5820" spans="1:3" x14ac:dyDescent="0.25">
      <c r="A5820" t="s">
        <v>3464</v>
      </c>
      <c r="B5820" t="s">
        <v>3472</v>
      </c>
      <c r="C5820" t="s">
        <v>4</v>
      </c>
    </row>
    <row r="5821" spans="1:3" x14ac:dyDescent="0.25">
      <c r="A5821" t="s">
        <v>3464</v>
      </c>
      <c r="B5821" t="s">
        <v>3473</v>
      </c>
      <c r="C5821" t="s">
        <v>4</v>
      </c>
    </row>
    <row r="5822" spans="1:3" x14ac:dyDescent="0.25">
      <c r="A5822" t="s">
        <v>3464</v>
      </c>
      <c r="B5822" t="s">
        <v>3474</v>
      </c>
      <c r="C5822" t="s">
        <v>4</v>
      </c>
    </row>
    <row r="5823" spans="1:3" x14ac:dyDescent="0.25">
      <c r="A5823" t="s">
        <v>3475</v>
      </c>
      <c r="B5823" t="s">
        <v>3476</v>
      </c>
      <c r="C5823" t="s">
        <v>4</v>
      </c>
    </row>
    <row r="5824" spans="1:3" x14ac:dyDescent="0.25">
      <c r="A5824" t="s">
        <v>3475</v>
      </c>
      <c r="B5824" t="s">
        <v>3477</v>
      </c>
      <c r="C5824" t="s">
        <v>101</v>
      </c>
    </row>
    <row r="5825" spans="1:3" x14ac:dyDescent="0.25">
      <c r="A5825" t="s">
        <v>3475</v>
      </c>
      <c r="B5825" t="s">
        <v>3478</v>
      </c>
      <c r="C5825" t="s">
        <v>101</v>
      </c>
    </row>
    <row r="5826" spans="1:3" x14ac:dyDescent="0.25">
      <c r="A5826" t="s">
        <v>3475</v>
      </c>
      <c r="B5826" t="s">
        <v>3479</v>
      </c>
      <c r="C5826" t="s">
        <v>101</v>
      </c>
    </row>
    <row r="5827" spans="1:3" x14ac:dyDescent="0.25">
      <c r="A5827" t="s">
        <v>3475</v>
      </c>
      <c r="B5827" t="s">
        <v>3480</v>
      </c>
      <c r="C5827" t="s">
        <v>101</v>
      </c>
    </row>
    <row r="5828" spans="1:3" x14ac:dyDescent="0.25">
      <c r="A5828" t="s">
        <v>3475</v>
      </c>
      <c r="B5828" t="s">
        <v>3481</v>
      </c>
      <c r="C5828" t="s">
        <v>4</v>
      </c>
    </row>
    <row r="5829" spans="1:3" x14ac:dyDescent="0.25">
      <c r="A5829" t="s">
        <v>3475</v>
      </c>
      <c r="B5829" t="s">
        <v>3482</v>
      </c>
      <c r="C5829" t="s">
        <v>2</v>
      </c>
    </row>
    <row r="5830" spans="1:3" x14ac:dyDescent="0.25">
      <c r="A5830" t="s">
        <v>3475</v>
      </c>
      <c r="B5830" t="s">
        <v>3483</v>
      </c>
      <c r="C5830" t="s">
        <v>22</v>
      </c>
    </row>
    <row r="5831" spans="1:3" x14ac:dyDescent="0.25">
      <c r="A5831" t="s">
        <v>3475</v>
      </c>
      <c r="B5831" t="s">
        <v>3484</v>
      </c>
      <c r="C5831" t="s">
        <v>22</v>
      </c>
    </row>
    <row r="5832" spans="1:3" x14ac:dyDescent="0.25">
      <c r="A5832" t="s">
        <v>3475</v>
      </c>
      <c r="B5832" t="s">
        <v>3485</v>
      </c>
      <c r="C5832" t="s">
        <v>22</v>
      </c>
    </row>
    <row r="5833" spans="1:3" x14ac:dyDescent="0.25">
      <c r="A5833" t="s">
        <v>3475</v>
      </c>
      <c r="B5833" t="s">
        <v>3465</v>
      </c>
      <c r="C5833" t="s">
        <v>2</v>
      </c>
    </row>
    <row r="5834" spans="1:3" x14ac:dyDescent="0.25">
      <c r="A5834" t="s">
        <v>3475</v>
      </c>
      <c r="B5834" t="s">
        <v>3486</v>
      </c>
      <c r="C5834" t="s">
        <v>4</v>
      </c>
    </row>
    <row r="5835" spans="1:3" x14ac:dyDescent="0.25">
      <c r="A5835" t="s">
        <v>3475</v>
      </c>
      <c r="B5835" t="s">
        <v>3487</v>
      </c>
      <c r="C5835" t="s">
        <v>4</v>
      </c>
    </row>
    <row r="5836" spans="1:3" x14ac:dyDescent="0.25">
      <c r="A5836" t="s">
        <v>3475</v>
      </c>
      <c r="B5836" t="s">
        <v>3488</v>
      </c>
      <c r="C5836" t="s">
        <v>4</v>
      </c>
    </row>
    <row r="5837" spans="1:3" x14ac:dyDescent="0.25">
      <c r="A5837" t="s">
        <v>3475</v>
      </c>
      <c r="B5837" t="s">
        <v>3489</v>
      </c>
      <c r="C5837" t="s">
        <v>2</v>
      </c>
    </row>
    <row r="5838" spans="1:3" x14ac:dyDescent="0.25">
      <c r="A5838" t="s">
        <v>3490</v>
      </c>
      <c r="B5838" t="s">
        <v>27</v>
      </c>
      <c r="C5838" t="s">
        <v>2</v>
      </c>
    </row>
    <row r="5839" spans="1:3" x14ac:dyDescent="0.25">
      <c r="A5839" t="s">
        <v>3490</v>
      </c>
      <c r="B5839" t="s">
        <v>3</v>
      </c>
      <c r="C5839" t="s">
        <v>4</v>
      </c>
    </row>
    <row r="5840" spans="1:3" x14ac:dyDescent="0.25">
      <c r="A5840" t="s">
        <v>3491</v>
      </c>
      <c r="B5840" t="s">
        <v>617</v>
      </c>
      <c r="C5840" t="s">
        <v>2</v>
      </c>
    </row>
    <row r="5841" spans="1:3" x14ac:dyDescent="0.25">
      <c r="A5841" t="s">
        <v>3491</v>
      </c>
      <c r="B5841" t="s">
        <v>25</v>
      </c>
      <c r="C5841" t="s">
        <v>22</v>
      </c>
    </row>
    <row r="5842" spans="1:3" x14ac:dyDescent="0.25">
      <c r="A5842" t="s">
        <v>3492</v>
      </c>
      <c r="B5842" t="s">
        <v>391</v>
      </c>
      <c r="C5842" t="s">
        <v>2</v>
      </c>
    </row>
    <row r="5843" spans="1:3" x14ac:dyDescent="0.25">
      <c r="A5843" t="s">
        <v>3492</v>
      </c>
      <c r="B5843" t="s">
        <v>1441</v>
      </c>
      <c r="C5843" t="s">
        <v>2</v>
      </c>
    </row>
    <row r="5844" spans="1:3" x14ac:dyDescent="0.25">
      <c r="A5844" t="s">
        <v>3492</v>
      </c>
      <c r="B5844" t="s">
        <v>950</v>
      </c>
      <c r="C5844" t="s">
        <v>22</v>
      </c>
    </row>
    <row r="5845" spans="1:3" x14ac:dyDescent="0.25">
      <c r="A5845" t="s">
        <v>3492</v>
      </c>
      <c r="B5845" t="s">
        <v>404</v>
      </c>
      <c r="C5845" t="s">
        <v>4</v>
      </c>
    </row>
    <row r="5846" spans="1:3" x14ac:dyDescent="0.25">
      <c r="A5846" t="s">
        <v>3493</v>
      </c>
      <c r="B5846" t="s">
        <v>3383</v>
      </c>
      <c r="C5846" t="s">
        <v>4</v>
      </c>
    </row>
    <row r="5847" spans="1:3" x14ac:dyDescent="0.25">
      <c r="A5847" t="s">
        <v>3493</v>
      </c>
      <c r="B5847" t="s">
        <v>3384</v>
      </c>
      <c r="C5847" t="s">
        <v>4</v>
      </c>
    </row>
    <row r="5848" spans="1:3" x14ac:dyDescent="0.25">
      <c r="A5848" t="s">
        <v>3493</v>
      </c>
      <c r="B5848" t="s">
        <v>3386</v>
      </c>
      <c r="C5848" t="s">
        <v>4</v>
      </c>
    </row>
    <row r="5849" spans="1:3" x14ac:dyDescent="0.25">
      <c r="A5849" t="s">
        <v>3493</v>
      </c>
      <c r="B5849" t="s">
        <v>3494</v>
      </c>
      <c r="C5849" t="s">
        <v>2</v>
      </c>
    </row>
    <row r="5850" spans="1:3" x14ac:dyDescent="0.25">
      <c r="A5850" t="s">
        <v>3493</v>
      </c>
      <c r="B5850" t="s">
        <v>3495</v>
      </c>
      <c r="C5850" t="s">
        <v>2</v>
      </c>
    </row>
    <row r="5851" spans="1:3" x14ac:dyDescent="0.25">
      <c r="A5851" t="s">
        <v>3493</v>
      </c>
      <c r="B5851" t="s">
        <v>3496</v>
      </c>
      <c r="C5851" t="s">
        <v>4</v>
      </c>
    </row>
    <row r="5852" spans="1:3" x14ac:dyDescent="0.25">
      <c r="A5852" t="s">
        <v>3493</v>
      </c>
      <c r="B5852" t="s">
        <v>3497</v>
      </c>
      <c r="C5852" t="s">
        <v>4</v>
      </c>
    </row>
    <row r="5853" spans="1:3" x14ac:dyDescent="0.25">
      <c r="A5853" t="s">
        <v>3493</v>
      </c>
      <c r="B5853" t="s">
        <v>3498</v>
      </c>
      <c r="C5853" t="s">
        <v>4</v>
      </c>
    </row>
    <row r="5854" spans="1:3" x14ac:dyDescent="0.25">
      <c r="A5854" t="s">
        <v>3493</v>
      </c>
      <c r="B5854" t="s">
        <v>13</v>
      </c>
      <c r="C5854" t="s">
        <v>2</v>
      </c>
    </row>
    <row r="5855" spans="1:3" x14ac:dyDescent="0.25">
      <c r="A5855" t="s">
        <v>3493</v>
      </c>
      <c r="B5855" t="s">
        <v>391</v>
      </c>
      <c r="C5855" t="s">
        <v>2</v>
      </c>
    </row>
    <row r="5856" spans="1:3" x14ac:dyDescent="0.25">
      <c r="A5856" t="s">
        <v>3493</v>
      </c>
      <c r="B5856" t="s">
        <v>668</v>
      </c>
      <c r="C5856" t="s">
        <v>2</v>
      </c>
    </row>
    <row r="5857" spans="1:3" x14ac:dyDescent="0.25">
      <c r="A5857" t="s">
        <v>3493</v>
      </c>
      <c r="B5857" t="s">
        <v>2331</v>
      </c>
      <c r="C5857" t="s">
        <v>22</v>
      </c>
    </row>
    <row r="5858" spans="1:3" x14ac:dyDescent="0.25">
      <c r="A5858" t="s">
        <v>3499</v>
      </c>
      <c r="B5858" t="s">
        <v>3477</v>
      </c>
      <c r="C5858" t="s">
        <v>4</v>
      </c>
    </row>
    <row r="5859" spans="1:3" x14ac:dyDescent="0.25">
      <c r="A5859" t="s">
        <v>3499</v>
      </c>
      <c r="B5859" t="s">
        <v>3479</v>
      </c>
      <c r="C5859" t="s">
        <v>4</v>
      </c>
    </row>
    <row r="5860" spans="1:3" x14ac:dyDescent="0.25">
      <c r="A5860" t="s">
        <v>3499</v>
      </c>
      <c r="B5860" t="s">
        <v>3470</v>
      </c>
      <c r="C5860" t="s">
        <v>4</v>
      </c>
    </row>
    <row r="5861" spans="1:3" x14ac:dyDescent="0.25">
      <c r="A5861" t="s">
        <v>3500</v>
      </c>
      <c r="B5861" t="s">
        <v>478</v>
      </c>
      <c r="C5861" t="s">
        <v>2</v>
      </c>
    </row>
    <row r="5862" spans="1:3" x14ac:dyDescent="0.25">
      <c r="A5862" t="s">
        <v>3500</v>
      </c>
      <c r="B5862" t="s">
        <v>3501</v>
      </c>
      <c r="C5862" t="s">
        <v>2</v>
      </c>
    </row>
    <row r="5863" spans="1:3" x14ac:dyDescent="0.25">
      <c r="A5863" t="s">
        <v>3500</v>
      </c>
      <c r="B5863" t="s">
        <v>3502</v>
      </c>
      <c r="C5863" t="s">
        <v>2</v>
      </c>
    </row>
    <row r="5864" spans="1:3" x14ac:dyDescent="0.25">
      <c r="A5864" t="s">
        <v>3500</v>
      </c>
      <c r="B5864" t="s">
        <v>965</v>
      </c>
      <c r="C5864" t="s">
        <v>2</v>
      </c>
    </row>
    <row r="5865" spans="1:3" x14ac:dyDescent="0.25">
      <c r="A5865" t="s">
        <v>3500</v>
      </c>
      <c r="B5865" t="s">
        <v>966</v>
      </c>
      <c r="C5865" t="s">
        <v>2</v>
      </c>
    </row>
    <row r="5866" spans="1:3" x14ac:dyDescent="0.25">
      <c r="A5866" t="s">
        <v>3500</v>
      </c>
      <c r="B5866" t="s">
        <v>128</v>
      </c>
      <c r="C5866" t="s">
        <v>2</v>
      </c>
    </row>
    <row r="5867" spans="1:3" x14ac:dyDescent="0.25">
      <c r="A5867" t="s">
        <v>3503</v>
      </c>
      <c r="B5867" t="s">
        <v>2072</v>
      </c>
      <c r="C5867" t="s">
        <v>2</v>
      </c>
    </row>
    <row r="5868" spans="1:3" x14ac:dyDescent="0.25">
      <c r="A5868" t="s">
        <v>3503</v>
      </c>
      <c r="B5868" t="s">
        <v>1936</v>
      </c>
      <c r="C5868" t="s">
        <v>2</v>
      </c>
    </row>
    <row r="5869" spans="1:3" x14ac:dyDescent="0.25">
      <c r="A5869" t="s">
        <v>3503</v>
      </c>
      <c r="B5869" t="s">
        <v>2073</v>
      </c>
      <c r="C5869" t="s">
        <v>2</v>
      </c>
    </row>
    <row r="5870" spans="1:3" x14ac:dyDescent="0.25">
      <c r="A5870" t="s">
        <v>3503</v>
      </c>
      <c r="B5870" t="s">
        <v>2074</v>
      </c>
      <c r="C5870" t="s">
        <v>2</v>
      </c>
    </row>
    <row r="5871" spans="1:3" x14ac:dyDescent="0.25">
      <c r="A5871" t="s">
        <v>3503</v>
      </c>
      <c r="B5871" t="s">
        <v>1995</v>
      </c>
      <c r="C5871" t="s">
        <v>2</v>
      </c>
    </row>
    <row r="5872" spans="1:3" x14ac:dyDescent="0.25">
      <c r="A5872" t="s">
        <v>3503</v>
      </c>
      <c r="B5872" t="s">
        <v>2075</v>
      </c>
      <c r="C5872" t="s">
        <v>22</v>
      </c>
    </row>
    <row r="5873" spans="1:3" x14ac:dyDescent="0.25">
      <c r="A5873" t="s">
        <v>3503</v>
      </c>
      <c r="B5873" t="s">
        <v>1700</v>
      </c>
      <c r="C5873" t="s">
        <v>2</v>
      </c>
    </row>
    <row r="5874" spans="1:3" x14ac:dyDescent="0.25">
      <c r="A5874" t="s">
        <v>3503</v>
      </c>
      <c r="B5874" t="s">
        <v>1976</v>
      </c>
      <c r="C5874" t="s">
        <v>2</v>
      </c>
    </row>
    <row r="5875" spans="1:3" x14ac:dyDescent="0.25">
      <c r="A5875" t="s">
        <v>3503</v>
      </c>
      <c r="B5875" t="s">
        <v>1672</v>
      </c>
      <c r="C5875" t="s">
        <v>2</v>
      </c>
    </row>
    <row r="5876" spans="1:3" x14ac:dyDescent="0.25">
      <c r="A5876" t="s">
        <v>3503</v>
      </c>
      <c r="B5876" t="s">
        <v>2076</v>
      </c>
      <c r="C5876" t="s">
        <v>101</v>
      </c>
    </row>
    <row r="5877" spans="1:3" x14ac:dyDescent="0.25">
      <c r="A5877" t="s">
        <v>3503</v>
      </c>
      <c r="B5877" t="s">
        <v>2077</v>
      </c>
      <c r="C5877" t="s">
        <v>101</v>
      </c>
    </row>
    <row r="5878" spans="1:3" x14ac:dyDescent="0.25">
      <c r="A5878" t="s">
        <v>3503</v>
      </c>
      <c r="B5878" t="s">
        <v>617</v>
      </c>
      <c r="C5878" t="s">
        <v>2</v>
      </c>
    </row>
    <row r="5879" spans="1:3" x14ac:dyDescent="0.25">
      <c r="A5879" t="s">
        <v>3503</v>
      </c>
      <c r="B5879" t="s">
        <v>2078</v>
      </c>
      <c r="C5879" t="s">
        <v>22</v>
      </c>
    </row>
    <row r="5880" spans="1:3" x14ac:dyDescent="0.25">
      <c r="A5880" t="s">
        <v>3503</v>
      </c>
      <c r="B5880" t="s">
        <v>13</v>
      </c>
      <c r="C5880" t="s">
        <v>2</v>
      </c>
    </row>
    <row r="5881" spans="1:3" x14ac:dyDescent="0.25">
      <c r="A5881" t="s">
        <v>3503</v>
      </c>
      <c r="B5881" t="s">
        <v>2079</v>
      </c>
      <c r="C5881" t="s">
        <v>2</v>
      </c>
    </row>
    <row r="5882" spans="1:3" x14ac:dyDescent="0.25">
      <c r="A5882" t="s">
        <v>3503</v>
      </c>
      <c r="B5882" t="s">
        <v>964</v>
      </c>
      <c r="C5882" t="s">
        <v>22</v>
      </c>
    </row>
    <row r="5883" spans="1:3" x14ac:dyDescent="0.25">
      <c r="A5883" t="s">
        <v>3503</v>
      </c>
      <c r="B5883" t="s">
        <v>1810</v>
      </c>
      <c r="C5883" t="s">
        <v>4</v>
      </c>
    </row>
    <row r="5884" spans="1:3" x14ac:dyDescent="0.25">
      <c r="A5884" t="s">
        <v>3503</v>
      </c>
      <c r="B5884" t="s">
        <v>2080</v>
      </c>
      <c r="C5884" t="s">
        <v>2</v>
      </c>
    </row>
    <row r="5885" spans="1:3" x14ac:dyDescent="0.25">
      <c r="A5885" t="s">
        <v>3503</v>
      </c>
      <c r="B5885" t="s">
        <v>2081</v>
      </c>
      <c r="C5885" t="s">
        <v>4</v>
      </c>
    </row>
    <row r="5886" spans="1:3" x14ac:dyDescent="0.25">
      <c r="A5886" t="s">
        <v>3503</v>
      </c>
      <c r="B5886" t="s">
        <v>1930</v>
      </c>
      <c r="C5886" t="s">
        <v>2</v>
      </c>
    </row>
    <row r="5887" spans="1:3" x14ac:dyDescent="0.25">
      <c r="A5887" t="s">
        <v>3503</v>
      </c>
      <c r="B5887" t="s">
        <v>651</v>
      </c>
      <c r="C5887" t="s">
        <v>4</v>
      </c>
    </row>
    <row r="5888" spans="1:3" x14ac:dyDescent="0.25">
      <c r="A5888" t="s">
        <v>3503</v>
      </c>
      <c r="B5888" t="s">
        <v>1954</v>
      </c>
      <c r="C5888" t="s">
        <v>2</v>
      </c>
    </row>
    <row r="5889" spans="1:3" x14ac:dyDescent="0.25">
      <c r="A5889" t="s">
        <v>3503</v>
      </c>
      <c r="B5889" t="s">
        <v>2082</v>
      </c>
      <c r="C5889" t="s">
        <v>2</v>
      </c>
    </row>
    <row r="5890" spans="1:3" x14ac:dyDescent="0.25">
      <c r="A5890" t="s">
        <v>3503</v>
      </c>
      <c r="B5890" t="s">
        <v>2083</v>
      </c>
      <c r="C5890" t="s">
        <v>2</v>
      </c>
    </row>
    <row r="5891" spans="1:3" x14ac:dyDescent="0.25">
      <c r="A5891" t="s">
        <v>3503</v>
      </c>
      <c r="B5891" t="s">
        <v>2084</v>
      </c>
      <c r="C5891" t="s">
        <v>2</v>
      </c>
    </row>
    <row r="5892" spans="1:3" x14ac:dyDescent="0.25">
      <c r="A5892" t="s">
        <v>3503</v>
      </c>
      <c r="B5892" t="s">
        <v>965</v>
      </c>
      <c r="C5892" t="s">
        <v>2</v>
      </c>
    </row>
    <row r="5893" spans="1:3" x14ac:dyDescent="0.25">
      <c r="A5893" t="s">
        <v>3503</v>
      </c>
      <c r="B5893" t="s">
        <v>966</v>
      </c>
      <c r="C5893" t="s">
        <v>2</v>
      </c>
    </row>
    <row r="5894" spans="1:3" x14ac:dyDescent="0.25">
      <c r="A5894" t="s">
        <v>3503</v>
      </c>
      <c r="B5894" t="s">
        <v>2085</v>
      </c>
      <c r="C5894" t="s">
        <v>2</v>
      </c>
    </row>
    <row r="5895" spans="1:3" x14ac:dyDescent="0.25">
      <c r="A5895" t="s">
        <v>3503</v>
      </c>
      <c r="B5895" t="s">
        <v>1984</v>
      </c>
      <c r="C5895" t="s">
        <v>2</v>
      </c>
    </row>
    <row r="5896" spans="1:3" x14ac:dyDescent="0.25">
      <c r="A5896" t="s">
        <v>3503</v>
      </c>
      <c r="B5896" t="s">
        <v>2086</v>
      </c>
      <c r="C5896" t="s">
        <v>22</v>
      </c>
    </row>
    <row r="5897" spans="1:3" x14ac:dyDescent="0.25">
      <c r="A5897" t="s">
        <v>3503</v>
      </c>
      <c r="B5897" t="s">
        <v>2087</v>
      </c>
      <c r="C5897" t="s">
        <v>2</v>
      </c>
    </row>
    <row r="5898" spans="1:3" x14ac:dyDescent="0.25">
      <c r="A5898" t="s">
        <v>3504</v>
      </c>
      <c r="B5898" t="s">
        <v>3505</v>
      </c>
      <c r="C5898" t="s">
        <v>2</v>
      </c>
    </row>
    <row r="5899" spans="1:3" x14ac:dyDescent="0.25">
      <c r="A5899" t="s">
        <v>3504</v>
      </c>
      <c r="B5899" t="s">
        <v>13</v>
      </c>
      <c r="C5899" t="s">
        <v>2</v>
      </c>
    </row>
    <row r="5900" spans="1:3" x14ac:dyDescent="0.25">
      <c r="A5900" t="s">
        <v>3504</v>
      </c>
      <c r="B5900" t="s">
        <v>1777</v>
      </c>
      <c r="C5900" t="s">
        <v>2</v>
      </c>
    </row>
    <row r="5901" spans="1:3" x14ac:dyDescent="0.25">
      <c r="A5901" t="s">
        <v>3504</v>
      </c>
      <c r="B5901" t="s">
        <v>1918</v>
      </c>
      <c r="C5901" t="s">
        <v>2</v>
      </c>
    </row>
    <row r="5902" spans="1:3" x14ac:dyDescent="0.25">
      <c r="A5902" t="s">
        <v>3504</v>
      </c>
      <c r="B5902" t="s">
        <v>965</v>
      </c>
      <c r="C5902" t="s">
        <v>2</v>
      </c>
    </row>
    <row r="5903" spans="1:3" x14ac:dyDescent="0.25">
      <c r="A5903" t="s">
        <v>3504</v>
      </c>
      <c r="B5903" t="s">
        <v>966</v>
      </c>
      <c r="C5903" t="s">
        <v>2</v>
      </c>
    </row>
    <row r="5904" spans="1:3" x14ac:dyDescent="0.25">
      <c r="A5904" t="s">
        <v>3504</v>
      </c>
      <c r="B5904" t="s">
        <v>3506</v>
      </c>
      <c r="C5904" t="s">
        <v>2</v>
      </c>
    </row>
    <row r="5905" spans="1:3" x14ac:dyDescent="0.25">
      <c r="A5905" t="s">
        <v>3504</v>
      </c>
      <c r="B5905" t="s">
        <v>331</v>
      </c>
      <c r="C5905" t="s">
        <v>2</v>
      </c>
    </row>
    <row r="5906" spans="1:3" x14ac:dyDescent="0.25">
      <c r="A5906" t="s">
        <v>3507</v>
      </c>
      <c r="B5906" t="s">
        <v>1008</v>
      </c>
      <c r="C5906" t="s">
        <v>4</v>
      </c>
    </row>
    <row r="5907" spans="1:3" x14ac:dyDescent="0.25">
      <c r="A5907" t="s">
        <v>3507</v>
      </c>
      <c r="B5907" t="s">
        <v>3508</v>
      </c>
      <c r="C5907" t="s">
        <v>4</v>
      </c>
    </row>
    <row r="5908" spans="1:3" x14ac:dyDescent="0.25">
      <c r="A5908" t="s">
        <v>3507</v>
      </c>
      <c r="B5908" t="s">
        <v>3509</v>
      </c>
      <c r="C5908" t="s">
        <v>4</v>
      </c>
    </row>
    <row r="5909" spans="1:3" x14ac:dyDescent="0.25">
      <c r="A5909" t="s">
        <v>3507</v>
      </c>
      <c r="B5909" t="s">
        <v>530</v>
      </c>
      <c r="C5909" t="s">
        <v>22</v>
      </c>
    </row>
    <row r="5910" spans="1:3" x14ac:dyDescent="0.25">
      <c r="A5910" t="s">
        <v>3507</v>
      </c>
      <c r="B5910" t="s">
        <v>1347</v>
      </c>
      <c r="C5910" t="s">
        <v>22</v>
      </c>
    </row>
    <row r="5911" spans="1:3" x14ac:dyDescent="0.25">
      <c r="A5911" t="s">
        <v>3507</v>
      </c>
      <c r="B5911" t="s">
        <v>3510</v>
      </c>
      <c r="C5911" t="s">
        <v>22</v>
      </c>
    </row>
    <row r="5912" spans="1:3" x14ac:dyDescent="0.25">
      <c r="A5912" t="s">
        <v>3507</v>
      </c>
      <c r="B5912" t="s">
        <v>414</v>
      </c>
      <c r="C5912" t="s">
        <v>4</v>
      </c>
    </row>
    <row r="5913" spans="1:3" x14ac:dyDescent="0.25">
      <c r="A5913" t="s">
        <v>3507</v>
      </c>
      <c r="B5913" t="s">
        <v>3511</v>
      </c>
      <c r="C5913" t="s">
        <v>101</v>
      </c>
    </row>
    <row r="5914" spans="1:3" x14ac:dyDescent="0.25">
      <c r="A5914" t="s">
        <v>3507</v>
      </c>
      <c r="B5914" t="s">
        <v>946</v>
      </c>
      <c r="C5914" t="s">
        <v>4</v>
      </c>
    </row>
    <row r="5915" spans="1:3" x14ac:dyDescent="0.25">
      <c r="A5915" t="s">
        <v>3507</v>
      </c>
      <c r="B5915" t="s">
        <v>1041</v>
      </c>
      <c r="C5915" t="s">
        <v>101</v>
      </c>
    </row>
    <row r="5916" spans="1:3" x14ac:dyDescent="0.25">
      <c r="A5916" t="s">
        <v>3507</v>
      </c>
      <c r="B5916" t="s">
        <v>1237</v>
      </c>
      <c r="C5916" t="s">
        <v>4</v>
      </c>
    </row>
    <row r="5917" spans="1:3" x14ac:dyDescent="0.25">
      <c r="A5917" t="s">
        <v>3507</v>
      </c>
      <c r="B5917" t="s">
        <v>3512</v>
      </c>
      <c r="C5917" t="s">
        <v>4</v>
      </c>
    </row>
    <row r="5918" spans="1:3" x14ac:dyDescent="0.25">
      <c r="A5918" t="s">
        <v>3507</v>
      </c>
      <c r="B5918" t="s">
        <v>1351</v>
      </c>
      <c r="C5918" t="s">
        <v>4</v>
      </c>
    </row>
    <row r="5919" spans="1:3" x14ac:dyDescent="0.25">
      <c r="A5919" t="s">
        <v>3507</v>
      </c>
      <c r="B5919" t="s">
        <v>948</v>
      </c>
      <c r="C5919" t="s">
        <v>2</v>
      </c>
    </row>
    <row r="5920" spans="1:3" x14ac:dyDescent="0.25">
      <c r="A5920" t="s">
        <v>3507</v>
      </c>
      <c r="B5920" t="s">
        <v>1515</v>
      </c>
      <c r="C5920" t="s">
        <v>4</v>
      </c>
    </row>
    <row r="5921" spans="1:3" x14ac:dyDescent="0.25">
      <c r="A5921" t="s">
        <v>3507</v>
      </c>
      <c r="B5921" t="s">
        <v>424</v>
      </c>
      <c r="C5921" t="s">
        <v>4</v>
      </c>
    </row>
    <row r="5922" spans="1:3" x14ac:dyDescent="0.25">
      <c r="A5922" t="s">
        <v>3507</v>
      </c>
      <c r="B5922" t="s">
        <v>1166</v>
      </c>
      <c r="C5922" t="s">
        <v>4</v>
      </c>
    </row>
    <row r="5923" spans="1:3" x14ac:dyDescent="0.25">
      <c r="A5923" t="s">
        <v>3507</v>
      </c>
      <c r="B5923" t="s">
        <v>3513</v>
      </c>
      <c r="C5923" t="s">
        <v>2</v>
      </c>
    </row>
    <row r="5924" spans="1:3" x14ac:dyDescent="0.25">
      <c r="A5924" t="s">
        <v>3507</v>
      </c>
      <c r="B5924" t="s">
        <v>281</v>
      </c>
      <c r="C5924" t="s">
        <v>4</v>
      </c>
    </row>
    <row r="5925" spans="1:3" x14ac:dyDescent="0.25">
      <c r="A5925" t="s">
        <v>3507</v>
      </c>
      <c r="B5925" t="s">
        <v>1353</v>
      </c>
      <c r="C5925" t="s">
        <v>4</v>
      </c>
    </row>
    <row r="5926" spans="1:3" x14ac:dyDescent="0.25">
      <c r="A5926" t="s">
        <v>3514</v>
      </c>
      <c r="B5926" t="s">
        <v>197</v>
      </c>
      <c r="C5926" t="s">
        <v>4</v>
      </c>
    </row>
    <row r="5927" spans="1:3" x14ac:dyDescent="0.25">
      <c r="A5927" t="s">
        <v>3514</v>
      </c>
      <c r="B5927" t="s">
        <v>530</v>
      </c>
      <c r="C5927" t="s">
        <v>22</v>
      </c>
    </row>
    <row r="5928" spans="1:3" x14ac:dyDescent="0.25">
      <c r="A5928" t="s">
        <v>3514</v>
      </c>
      <c r="B5928" t="s">
        <v>3515</v>
      </c>
      <c r="C5928" t="s">
        <v>4</v>
      </c>
    </row>
    <row r="5929" spans="1:3" x14ac:dyDescent="0.25">
      <c r="A5929" t="s">
        <v>3514</v>
      </c>
      <c r="B5929" t="s">
        <v>1351</v>
      </c>
      <c r="C5929" t="s">
        <v>4</v>
      </c>
    </row>
    <row r="5930" spans="1:3" x14ac:dyDescent="0.25">
      <c r="A5930" t="s">
        <v>3516</v>
      </c>
      <c r="B5930" t="s">
        <v>1933</v>
      </c>
      <c r="C5930" t="s">
        <v>2</v>
      </c>
    </row>
    <row r="5931" spans="1:3" x14ac:dyDescent="0.25">
      <c r="A5931" t="s">
        <v>3516</v>
      </c>
      <c r="B5931" t="s">
        <v>13</v>
      </c>
      <c r="C5931" t="s">
        <v>2</v>
      </c>
    </row>
    <row r="5932" spans="1:3" x14ac:dyDescent="0.25">
      <c r="A5932" t="s">
        <v>3516</v>
      </c>
      <c r="B5932" t="s">
        <v>1934</v>
      </c>
      <c r="C5932" t="s">
        <v>2</v>
      </c>
    </row>
    <row r="5933" spans="1:3" x14ac:dyDescent="0.25">
      <c r="A5933" t="s">
        <v>3516</v>
      </c>
      <c r="B5933" t="s">
        <v>3517</v>
      </c>
      <c r="C5933" t="s">
        <v>4</v>
      </c>
    </row>
    <row r="5934" spans="1:3" x14ac:dyDescent="0.25">
      <c r="A5934" t="s">
        <v>3518</v>
      </c>
      <c r="B5934" t="s">
        <v>3519</v>
      </c>
      <c r="C5934" t="s">
        <v>4</v>
      </c>
    </row>
    <row r="5935" spans="1:3" x14ac:dyDescent="0.25">
      <c r="A5935" t="s">
        <v>3518</v>
      </c>
      <c r="B5935" t="s">
        <v>615</v>
      </c>
      <c r="C5935" t="s">
        <v>2</v>
      </c>
    </row>
    <row r="5936" spans="1:3" x14ac:dyDescent="0.25">
      <c r="A5936" t="s">
        <v>3518</v>
      </c>
      <c r="B5936" t="s">
        <v>3520</v>
      </c>
      <c r="C5936" t="s">
        <v>4</v>
      </c>
    </row>
    <row r="5937" spans="1:3" x14ac:dyDescent="0.25">
      <c r="A5937" t="s">
        <v>3518</v>
      </c>
      <c r="B5937" t="s">
        <v>2651</v>
      </c>
      <c r="C5937" t="s">
        <v>2</v>
      </c>
    </row>
    <row r="5938" spans="1:3" x14ac:dyDescent="0.25">
      <c r="A5938" t="s">
        <v>3518</v>
      </c>
      <c r="B5938" t="s">
        <v>3521</v>
      </c>
      <c r="C5938" t="s">
        <v>4</v>
      </c>
    </row>
    <row r="5939" spans="1:3" x14ac:dyDescent="0.25">
      <c r="A5939" t="s">
        <v>3518</v>
      </c>
      <c r="B5939" t="s">
        <v>2922</v>
      </c>
      <c r="C5939" t="s">
        <v>2</v>
      </c>
    </row>
    <row r="5940" spans="1:3" x14ac:dyDescent="0.25">
      <c r="A5940" t="s">
        <v>3518</v>
      </c>
      <c r="B5940" t="s">
        <v>3522</v>
      </c>
      <c r="C5940" t="s">
        <v>2</v>
      </c>
    </row>
    <row r="5941" spans="1:3" x14ac:dyDescent="0.25">
      <c r="A5941" t="s">
        <v>3518</v>
      </c>
      <c r="B5941" t="s">
        <v>2051</v>
      </c>
      <c r="C5941" t="s">
        <v>2</v>
      </c>
    </row>
    <row r="5942" spans="1:3" x14ac:dyDescent="0.25">
      <c r="A5942" t="s">
        <v>3518</v>
      </c>
      <c r="B5942" t="s">
        <v>2653</v>
      </c>
      <c r="C5942" t="s">
        <v>4</v>
      </c>
    </row>
    <row r="5943" spans="1:3" x14ac:dyDescent="0.25">
      <c r="A5943" t="s">
        <v>3518</v>
      </c>
      <c r="B5943" t="s">
        <v>251</v>
      </c>
      <c r="C5943" t="s">
        <v>4</v>
      </c>
    </row>
    <row r="5944" spans="1:3" x14ac:dyDescent="0.25">
      <c r="A5944" t="s">
        <v>3518</v>
      </c>
      <c r="B5944" t="s">
        <v>2654</v>
      </c>
      <c r="C5944" t="s">
        <v>4</v>
      </c>
    </row>
    <row r="5945" spans="1:3" x14ac:dyDescent="0.25">
      <c r="A5945" t="s">
        <v>3518</v>
      </c>
      <c r="B5945" t="s">
        <v>2655</v>
      </c>
      <c r="C5945" t="s">
        <v>4</v>
      </c>
    </row>
    <row r="5946" spans="1:3" x14ac:dyDescent="0.25">
      <c r="A5946" t="s">
        <v>3518</v>
      </c>
      <c r="B5946" t="s">
        <v>2664</v>
      </c>
      <c r="C5946" t="s">
        <v>4</v>
      </c>
    </row>
    <row r="5947" spans="1:3" x14ac:dyDescent="0.25">
      <c r="A5947" t="s">
        <v>3518</v>
      </c>
      <c r="B5947" t="s">
        <v>2657</v>
      </c>
      <c r="C5947" t="s">
        <v>4</v>
      </c>
    </row>
    <row r="5948" spans="1:3" x14ac:dyDescent="0.25">
      <c r="A5948" t="s">
        <v>3518</v>
      </c>
      <c r="B5948" t="s">
        <v>2658</v>
      </c>
      <c r="C5948" t="s">
        <v>4</v>
      </c>
    </row>
    <row r="5949" spans="1:3" x14ac:dyDescent="0.25">
      <c r="A5949" t="s">
        <v>3518</v>
      </c>
      <c r="B5949" t="s">
        <v>658</v>
      </c>
      <c r="C5949" t="s">
        <v>2</v>
      </c>
    </row>
    <row r="5950" spans="1:3" x14ac:dyDescent="0.25">
      <c r="A5950" t="s">
        <v>3518</v>
      </c>
      <c r="B5950" t="s">
        <v>2106</v>
      </c>
      <c r="C5950" t="s">
        <v>4</v>
      </c>
    </row>
    <row r="5951" spans="1:3" x14ac:dyDescent="0.25">
      <c r="A5951" t="s">
        <v>3518</v>
      </c>
      <c r="B5951" t="s">
        <v>3523</v>
      </c>
      <c r="C5951" t="s">
        <v>4</v>
      </c>
    </row>
    <row r="5952" spans="1:3" x14ac:dyDescent="0.25">
      <c r="A5952" t="s">
        <v>3518</v>
      </c>
      <c r="B5952" t="s">
        <v>3524</v>
      </c>
      <c r="C5952" t="s">
        <v>4</v>
      </c>
    </row>
    <row r="5953" spans="1:3" x14ac:dyDescent="0.25">
      <c r="A5953" t="s">
        <v>3525</v>
      </c>
      <c r="B5953" t="s">
        <v>197</v>
      </c>
      <c r="C5953" t="s">
        <v>4</v>
      </c>
    </row>
    <row r="5954" spans="1:3" x14ac:dyDescent="0.25">
      <c r="A5954" t="s">
        <v>3525</v>
      </c>
      <c r="B5954" t="s">
        <v>409</v>
      </c>
      <c r="C5954" t="s">
        <v>4</v>
      </c>
    </row>
    <row r="5955" spans="1:3" x14ac:dyDescent="0.25">
      <c r="A5955" t="s">
        <v>3525</v>
      </c>
      <c r="B5955" t="s">
        <v>530</v>
      </c>
      <c r="C5955" t="s">
        <v>22</v>
      </c>
    </row>
    <row r="5956" spans="1:3" x14ac:dyDescent="0.25">
      <c r="A5956" t="s">
        <v>3525</v>
      </c>
      <c r="B5956" t="s">
        <v>3526</v>
      </c>
      <c r="C5956" t="s">
        <v>22</v>
      </c>
    </row>
    <row r="5957" spans="1:3" x14ac:dyDescent="0.25">
      <c r="A5957" t="s">
        <v>3525</v>
      </c>
      <c r="B5957" t="s">
        <v>3515</v>
      </c>
      <c r="C5957" t="s">
        <v>4</v>
      </c>
    </row>
    <row r="5958" spans="1:3" x14ac:dyDescent="0.25">
      <c r="A5958" t="s">
        <v>3527</v>
      </c>
      <c r="B5958" t="s">
        <v>3528</v>
      </c>
      <c r="C5958" t="s">
        <v>22</v>
      </c>
    </row>
    <row r="5959" spans="1:3" x14ac:dyDescent="0.25">
      <c r="A5959" t="s">
        <v>3527</v>
      </c>
      <c r="B5959" t="s">
        <v>3529</v>
      </c>
      <c r="C5959" t="s">
        <v>22</v>
      </c>
    </row>
    <row r="5960" spans="1:3" x14ac:dyDescent="0.25">
      <c r="A5960" t="s">
        <v>3527</v>
      </c>
      <c r="B5960" t="s">
        <v>3530</v>
      </c>
      <c r="C5960" t="s">
        <v>22</v>
      </c>
    </row>
    <row r="5961" spans="1:3" x14ac:dyDescent="0.25">
      <c r="A5961" t="s">
        <v>3527</v>
      </c>
      <c r="B5961" t="s">
        <v>530</v>
      </c>
      <c r="C5961" t="s">
        <v>22</v>
      </c>
    </row>
    <row r="5962" spans="1:3" x14ac:dyDescent="0.25">
      <c r="A5962" t="s">
        <v>3527</v>
      </c>
      <c r="B5962" t="s">
        <v>3515</v>
      </c>
      <c r="C5962" t="s">
        <v>4</v>
      </c>
    </row>
    <row r="5963" spans="1:3" x14ac:dyDescent="0.25">
      <c r="A5963" t="s">
        <v>3527</v>
      </c>
      <c r="B5963" t="s">
        <v>3531</v>
      </c>
      <c r="C5963" t="s">
        <v>4</v>
      </c>
    </row>
    <row r="5964" spans="1:3" x14ac:dyDescent="0.25">
      <c r="A5964" t="s">
        <v>3527</v>
      </c>
      <c r="B5964" t="s">
        <v>3532</v>
      </c>
      <c r="C5964" t="s">
        <v>4</v>
      </c>
    </row>
    <row r="5965" spans="1:3" x14ac:dyDescent="0.25">
      <c r="A5965" t="s">
        <v>3533</v>
      </c>
      <c r="B5965" t="s">
        <v>709</v>
      </c>
      <c r="C5965" t="s">
        <v>4</v>
      </c>
    </row>
    <row r="5966" spans="1:3" x14ac:dyDescent="0.25">
      <c r="A5966" t="s">
        <v>3533</v>
      </c>
      <c r="B5966" t="s">
        <v>2601</v>
      </c>
      <c r="C5966" t="s">
        <v>4</v>
      </c>
    </row>
    <row r="5967" spans="1:3" x14ac:dyDescent="0.25">
      <c r="A5967" t="s">
        <v>3533</v>
      </c>
      <c r="B5967" t="s">
        <v>1026</v>
      </c>
      <c r="C5967" t="s">
        <v>4</v>
      </c>
    </row>
    <row r="5968" spans="1:3" x14ac:dyDescent="0.25">
      <c r="A5968" t="s">
        <v>3533</v>
      </c>
      <c r="B5968" t="s">
        <v>2602</v>
      </c>
      <c r="C5968" t="s">
        <v>4</v>
      </c>
    </row>
    <row r="5969" spans="1:3" x14ac:dyDescent="0.25">
      <c r="A5969" t="s">
        <v>3533</v>
      </c>
      <c r="B5969" t="s">
        <v>205</v>
      </c>
      <c r="C5969" t="s">
        <v>22</v>
      </c>
    </row>
    <row r="5970" spans="1:3" x14ac:dyDescent="0.25">
      <c r="A5970" t="s">
        <v>3533</v>
      </c>
      <c r="B5970" t="s">
        <v>2603</v>
      </c>
      <c r="C5970" t="s">
        <v>4</v>
      </c>
    </row>
    <row r="5971" spans="1:3" x14ac:dyDescent="0.25">
      <c r="A5971" t="s">
        <v>3533</v>
      </c>
      <c r="B5971" t="s">
        <v>2604</v>
      </c>
      <c r="C5971" t="s">
        <v>4</v>
      </c>
    </row>
    <row r="5972" spans="1:3" x14ac:dyDescent="0.25">
      <c r="A5972" t="s">
        <v>3533</v>
      </c>
      <c r="B5972" t="s">
        <v>1315</v>
      </c>
      <c r="C5972" t="s">
        <v>2</v>
      </c>
    </row>
    <row r="5973" spans="1:3" x14ac:dyDescent="0.25">
      <c r="A5973" t="s">
        <v>3533</v>
      </c>
      <c r="B5973" t="s">
        <v>2605</v>
      </c>
      <c r="C5973" t="s">
        <v>2</v>
      </c>
    </row>
    <row r="5974" spans="1:3" x14ac:dyDescent="0.25">
      <c r="A5974" t="s">
        <v>3533</v>
      </c>
      <c r="B5974" t="s">
        <v>1316</v>
      </c>
      <c r="C5974" t="s">
        <v>4</v>
      </c>
    </row>
    <row r="5975" spans="1:3" x14ac:dyDescent="0.25">
      <c r="A5975" t="s">
        <v>3533</v>
      </c>
      <c r="B5975" t="s">
        <v>281</v>
      </c>
      <c r="C5975" t="s">
        <v>4</v>
      </c>
    </row>
    <row r="5976" spans="1:3" x14ac:dyDescent="0.25">
      <c r="A5976" t="s">
        <v>3533</v>
      </c>
      <c r="B5976" t="s">
        <v>2606</v>
      </c>
      <c r="C5976" t="s">
        <v>4</v>
      </c>
    </row>
    <row r="5977" spans="1:3" x14ac:dyDescent="0.25">
      <c r="A5977" t="s">
        <v>3533</v>
      </c>
      <c r="B5977" t="s">
        <v>2607</v>
      </c>
      <c r="C5977" t="s">
        <v>4</v>
      </c>
    </row>
    <row r="5978" spans="1:3" x14ac:dyDescent="0.25">
      <c r="A5978" t="s">
        <v>3534</v>
      </c>
      <c r="B5978" t="s">
        <v>3535</v>
      </c>
      <c r="C5978" t="s">
        <v>4</v>
      </c>
    </row>
    <row r="5979" spans="1:3" x14ac:dyDescent="0.25">
      <c r="A5979" t="s">
        <v>3534</v>
      </c>
      <c r="B5979" t="s">
        <v>3536</v>
      </c>
      <c r="C5979" t="s">
        <v>4</v>
      </c>
    </row>
    <row r="5980" spans="1:3" x14ac:dyDescent="0.25">
      <c r="A5980" t="s">
        <v>3534</v>
      </c>
      <c r="B5980" t="s">
        <v>13</v>
      </c>
      <c r="C5980" t="s">
        <v>2</v>
      </c>
    </row>
    <row r="5981" spans="1:3" x14ac:dyDescent="0.25">
      <c r="A5981" t="s">
        <v>3534</v>
      </c>
      <c r="B5981" t="s">
        <v>1874</v>
      </c>
      <c r="C5981" t="s">
        <v>4</v>
      </c>
    </row>
    <row r="5982" spans="1:3" x14ac:dyDescent="0.25">
      <c r="A5982" t="s">
        <v>3534</v>
      </c>
      <c r="B5982" t="s">
        <v>500</v>
      </c>
      <c r="C5982" t="s">
        <v>2</v>
      </c>
    </row>
    <row r="5983" spans="1:3" x14ac:dyDescent="0.25">
      <c r="A5983" t="s">
        <v>3534</v>
      </c>
      <c r="B5983" t="s">
        <v>3537</v>
      </c>
      <c r="C5983" t="s">
        <v>4</v>
      </c>
    </row>
    <row r="5984" spans="1:3" x14ac:dyDescent="0.25">
      <c r="A5984" t="s">
        <v>3534</v>
      </c>
      <c r="B5984" t="s">
        <v>3538</v>
      </c>
      <c r="C5984" t="s">
        <v>411</v>
      </c>
    </row>
    <row r="5985" spans="1:3" x14ac:dyDescent="0.25">
      <c r="A5985" t="s">
        <v>3539</v>
      </c>
      <c r="B5985" t="s">
        <v>3535</v>
      </c>
      <c r="C5985" t="s">
        <v>4</v>
      </c>
    </row>
    <row r="5986" spans="1:3" x14ac:dyDescent="0.25">
      <c r="A5986" t="s">
        <v>3539</v>
      </c>
      <c r="B5986" t="s">
        <v>3536</v>
      </c>
      <c r="C5986" t="s">
        <v>4</v>
      </c>
    </row>
    <row r="5987" spans="1:3" x14ac:dyDescent="0.25">
      <c r="A5987" t="s">
        <v>3539</v>
      </c>
      <c r="B5987" t="s">
        <v>13</v>
      </c>
      <c r="C5987" t="s">
        <v>2</v>
      </c>
    </row>
    <row r="5988" spans="1:3" x14ac:dyDescent="0.25">
      <c r="A5988" t="s">
        <v>3539</v>
      </c>
      <c r="B5988" t="s">
        <v>1874</v>
      </c>
      <c r="C5988" t="s">
        <v>4</v>
      </c>
    </row>
    <row r="5989" spans="1:3" x14ac:dyDescent="0.25">
      <c r="A5989" t="s">
        <v>3539</v>
      </c>
      <c r="B5989" t="s">
        <v>500</v>
      </c>
      <c r="C5989" t="s">
        <v>2</v>
      </c>
    </row>
    <row r="5990" spans="1:3" x14ac:dyDescent="0.25">
      <c r="A5990" t="s">
        <v>3539</v>
      </c>
      <c r="B5990" t="s">
        <v>3537</v>
      </c>
      <c r="C5990" t="s">
        <v>4</v>
      </c>
    </row>
    <row r="5991" spans="1:3" x14ac:dyDescent="0.25">
      <c r="A5991" t="s">
        <v>3539</v>
      </c>
      <c r="B5991" t="s">
        <v>3538</v>
      </c>
      <c r="C5991" t="s">
        <v>411</v>
      </c>
    </row>
    <row r="5992" spans="1:3" x14ac:dyDescent="0.25">
      <c r="A5992" t="s">
        <v>3540</v>
      </c>
      <c r="B5992" t="s">
        <v>3541</v>
      </c>
      <c r="C5992" t="s">
        <v>2</v>
      </c>
    </row>
    <row r="5993" spans="1:3" x14ac:dyDescent="0.25">
      <c r="A5993" t="s">
        <v>3540</v>
      </c>
      <c r="B5993" t="s">
        <v>3542</v>
      </c>
      <c r="C5993" t="s">
        <v>2</v>
      </c>
    </row>
    <row r="5994" spans="1:3" x14ac:dyDescent="0.25">
      <c r="A5994" t="s">
        <v>3540</v>
      </c>
      <c r="B5994" t="s">
        <v>3543</v>
      </c>
      <c r="C5994" t="s">
        <v>2</v>
      </c>
    </row>
    <row r="5995" spans="1:3" x14ac:dyDescent="0.25">
      <c r="A5995" t="s">
        <v>3540</v>
      </c>
      <c r="B5995">
        <v>2</v>
      </c>
      <c r="C5995" t="s">
        <v>2</v>
      </c>
    </row>
    <row r="5996" spans="1:3" x14ac:dyDescent="0.25">
      <c r="A5996" t="s">
        <v>3540</v>
      </c>
      <c r="B5996" t="s">
        <v>3544</v>
      </c>
      <c r="C5996" t="s">
        <v>2</v>
      </c>
    </row>
    <row r="5997" spans="1:3" x14ac:dyDescent="0.25">
      <c r="A5997" t="s">
        <v>3540</v>
      </c>
      <c r="B5997" t="s">
        <v>3545</v>
      </c>
      <c r="C5997" t="s">
        <v>2</v>
      </c>
    </row>
    <row r="5998" spans="1:3" x14ac:dyDescent="0.25">
      <c r="A5998" t="s">
        <v>3540</v>
      </c>
      <c r="B5998" t="s">
        <v>3546</v>
      </c>
      <c r="C5998" t="s">
        <v>2</v>
      </c>
    </row>
    <row r="5999" spans="1:3" x14ac:dyDescent="0.25">
      <c r="A5999" t="s">
        <v>3547</v>
      </c>
      <c r="B5999" t="s">
        <v>11</v>
      </c>
      <c r="C5999" t="s">
        <v>2</v>
      </c>
    </row>
    <row r="6000" spans="1:3" x14ac:dyDescent="0.25">
      <c r="A6000" t="s">
        <v>3547</v>
      </c>
      <c r="B6000" t="s">
        <v>3541</v>
      </c>
      <c r="C6000" t="s">
        <v>2</v>
      </c>
    </row>
    <row r="6001" spans="1:3" x14ac:dyDescent="0.25">
      <c r="A6001" t="s">
        <v>3547</v>
      </c>
      <c r="B6001" t="s">
        <v>3542</v>
      </c>
      <c r="C6001" t="s">
        <v>2</v>
      </c>
    </row>
    <row r="6002" spans="1:3" x14ac:dyDescent="0.25">
      <c r="A6002" t="s">
        <v>3547</v>
      </c>
      <c r="B6002" t="s">
        <v>3543</v>
      </c>
      <c r="C6002" t="s">
        <v>2</v>
      </c>
    </row>
    <row r="6003" spans="1:3" x14ac:dyDescent="0.25">
      <c r="A6003" t="s">
        <v>3547</v>
      </c>
      <c r="B6003">
        <v>2</v>
      </c>
      <c r="C6003" t="s">
        <v>2</v>
      </c>
    </row>
    <row r="6004" spans="1:3" x14ac:dyDescent="0.25">
      <c r="A6004" t="s">
        <v>3547</v>
      </c>
      <c r="B6004" t="s">
        <v>3544</v>
      </c>
      <c r="C6004" t="s">
        <v>2</v>
      </c>
    </row>
    <row r="6005" spans="1:3" x14ac:dyDescent="0.25">
      <c r="A6005" t="s">
        <v>3547</v>
      </c>
      <c r="B6005" t="s">
        <v>3545</v>
      </c>
      <c r="C6005" t="s">
        <v>2</v>
      </c>
    </row>
    <row r="6006" spans="1:3" x14ac:dyDescent="0.25">
      <c r="A6006" t="s">
        <v>3547</v>
      </c>
      <c r="B6006" t="s">
        <v>3546</v>
      </c>
      <c r="C6006" t="s">
        <v>2</v>
      </c>
    </row>
    <row r="6007" spans="1:3" x14ac:dyDescent="0.25">
      <c r="A6007" t="s">
        <v>3548</v>
      </c>
      <c r="B6007" t="s">
        <v>3163</v>
      </c>
      <c r="C6007" t="s">
        <v>4</v>
      </c>
    </row>
    <row r="6008" spans="1:3" x14ac:dyDescent="0.25">
      <c r="A6008" t="s">
        <v>3548</v>
      </c>
      <c r="B6008" t="s">
        <v>3163</v>
      </c>
      <c r="C6008" t="s">
        <v>4</v>
      </c>
    </row>
    <row r="6009" spans="1:3" x14ac:dyDescent="0.25">
      <c r="A6009" t="s">
        <v>3548</v>
      </c>
      <c r="B6009" t="s">
        <v>197</v>
      </c>
      <c r="C6009" t="s">
        <v>4</v>
      </c>
    </row>
    <row r="6010" spans="1:3" x14ac:dyDescent="0.25">
      <c r="A6010" t="s">
        <v>3548</v>
      </c>
      <c r="B6010" t="s">
        <v>197</v>
      </c>
      <c r="C6010" t="s">
        <v>4</v>
      </c>
    </row>
    <row r="6011" spans="1:3" x14ac:dyDescent="0.25">
      <c r="A6011" t="s">
        <v>3548</v>
      </c>
      <c r="B6011" t="s">
        <v>2515</v>
      </c>
      <c r="C6011" t="s">
        <v>22</v>
      </c>
    </row>
    <row r="6012" spans="1:3" x14ac:dyDescent="0.25">
      <c r="A6012" t="s">
        <v>3548</v>
      </c>
      <c r="B6012" t="s">
        <v>2515</v>
      </c>
      <c r="C6012" t="s">
        <v>22</v>
      </c>
    </row>
    <row r="6013" spans="1:3" x14ac:dyDescent="0.25">
      <c r="A6013" t="s">
        <v>3548</v>
      </c>
      <c r="B6013" t="s">
        <v>256</v>
      </c>
      <c r="C6013" t="s">
        <v>22</v>
      </c>
    </row>
    <row r="6014" spans="1:3" x14ac:dyDescent="0.25">
      <c r="A6014" t="s">
        <v>3548</v>
      </c>
      <c r="B6014" t="s">
        <v>256</v>
      </c>
      <c r="C6014" t="s">
        <v>22</v>
      </c>
    </row>
    <row r="6015" spans="1:3" x14ac:dyDescent="0.25">
      <c r="A6015" t="s">
        <v>3548</v>
      </c>
      <c r="B6015" t="s">
        <v>13</v>
      </c>
      <c r="C6015" t="s">
        <v>2</v>
      </c>
    </row>
    <row r="6016" spans="1:3" x14ac:dyDescent="0.25">
      <c r="A6016" t="s">
        <v>3548</v>
      </c>
      <c r="B6016" t="s">
        <v>13</v>
      </c>
      <c r="C6016" t="s">
        <v>2</v>
      </c>
    </row>
    <row r="6017" spans="1:3" x14ac:dyDescent="0.25">
      <c r="A6017" t="s">
        <v>3548</v>
      </c>
      <c r="B6017" t="s">
        <v>2722</v>
      </c>
      <c r="C6017" t="s">
        <v>4</v>
      </c>
    </row>
    <row r="6018" spans="1:3" x14ac:dyDescent="0.25">
      <c r="A6018" t="s">
        <v>3548</v>
      </c>
      <c r="B6018" t="s">
        <v>2722</v>
      </c>
      <c r="C6018" t="s">
        <v>4</v>
      </c>
    </row>
    <row r="6019" spans="1:3" x14ac:dyDescent="0.25">
      <c r="A6019" t="s">
        <v>3548</v>
      </c>
      <c r="B6019" t="s">
        <v>3168</v>
      </c>
      <c r="C6019" t="s">
        <v>2</v>
      </c>
    </row>
    <row r="6020" spans="1:3" x14ac:dyDescent="0.25">
      <c r="A6020" t="s">
        <v>3548</v>
      </c>
      <c r="B6020" t="s">
        <v>3168</v>
      </c>
      <c r="C6020" t="s">
        <v>2</v>
      </c>
    </row>
    <row r="6021" spans="1:3" x14ac:dyDescent="0.25">
      <c r="A6021" t="s">
        <v>3548</v>
      </c>
      <c r="B6021" t="s">
        <v>3549</v>
      </c>
      <c r="C6021" t="s">
        <v>4</v>
      </c>
    </row>
    <row r="6022" spans="1:3" x14ac:dyDescent="0.25">
      <c r="A6022" t="s">
        <v>3548</v>
      </c>
      <c r="B6022" t="s">
        <v>3549</v>
      </c>
      <c r="C6022" t="s">
        <v>4</v>
      </c>
    </row>
    <row r="6023" spans="1:3" x14ac:dyDescent="0.25">
      <c r="A6023" t="s">
        <v>3550</v>
      </c>
      <c r="B6023" t="s">
        <v>3551</v>
      </c>
      <c r="C6023" t="s">
        <v>4</v>
      </c>
    </row>
    <row r="6024" spans="1:3" x14ac:dyDescent="0.25">
      <c r="A6024" t="s">
        <v>3550</v>
      </c>
      <c r="B6024" t="s">
        <v>3552</v>
      </c>
      <c r="C6024" t="s">
        <v>4</v>
      </c>
    </row>
    <row r="6025" spans="1:3" x14ac:dyDescent="0.25">
      <c r="A6025" t="s">
        <v>3550</v>
      </c>
      <c r="B6025" t="s">
        <v>3553</v>
      </c>
      <c r="C6025" t="s">
        <v>4</v>
      </c>
    </row>
    <row r="6026" spans="1:3" x14ac:dyDescent="0.25">
      <c r="A6026" t="s">
        <v>3550</v>
      </c>
      <c r="B6026" t="s">
        <v>3554</v>
      </c>
      <c r="C6026" t="s">
        <v>4</v>
      </c>
    </row>
    <row r="6027" spans="1:3" x14ac:dyDescent="0.25">
      <c r="A6027" t="s">
        <v>3550</v>
      </c>
      <c r="B6027" t="s">
        <v>3555</v>
      </c>
      <c r="C6027" t="s">
        <v>4</v>
      </c>
    </row>
    <row r="6028" spans="1:3" x14ac:dyDescent="0.25">
      <c r="A6028" t="s">
        <v>3550</v>
      </c>
      <c r="B6028" t="s">
        <v>3556</v>
      </c>
      <c r="C6028" t="s">
        <v>4</v>
      </c>
    </row>
    <row r="6029" spans="1:3" x14ac:dyDescent="0.25">
      <c r="A6029" t="s">
        <v>3550</v>
      </c>
      <c r="B6029" t="s">
        <v>3557</v>
      </c>
      <c r="C6029" t="s">
        <v>4</v>
      </c>
    </row>
    <row r="6030" spans="1:3" x14ac:dyDescent="0.25">
      <c r="A6030" t="s">
        <v>3550</v>
      </c>
      <c r="B6030" t="s">
        <v>3558</v>
      </c>
      <c r="C6030" t="s">
        <v>4</v>
      </c>
    </row>
    <row r="6031" spans="1:3" x14ac:dyDescent="0.25">
      <c r="A6031" t="s">
        <v>3550</v>
      </c>
      <c r="B6031" t="s">
        <v>3559</v>
      </c>
      <c r="C6031" t="s">
        <v>4</v>
      </c>
    </row>
    <row r="6032" spans="1:3" x14ac:dyDescent="0.25">
      <c r="A6032" t="s">
        <v>3550</v>
      </c>
      <c r="B6032" t="s">
        <v>3560</v>
      </c>
      <c r="C6032" t="s">
        <v>4</v>
      </c>
    </row>
    <row r="6033" spans="1:3" x14ac:dyDescent="0.25">
      <c r="A6033" t="s">
        <v>3550</v>
      </c>
      <c r="B6033" t="s">
        <v>3561</v>
      </c>
      <c r="C6033" t="s">
        <v>4</v>
      </c>
    </row>
    <row r="6034" spans="1:3" x14ac:dyDescent="0.25">
      <c r="A6034" t="s">
        <v>3550</v>
      </c>
      <c r="B6034" t="s">
        <v>3562</v>
      </c>
      <c r="C6034" t="s">
        <v>4</v>
      </c>
    </row>
    <row r="6035" spans="1:3" x14ac:dyDescent="0.25">
      <c r="A6035" t="s">
        <v>3550</v>
      </c>
      <c r="B6035" t="s">
        <v>3563</v>
      </c>
      <c r="C6035" t="s">
        <v>4</v>
      </c>
    </row>
    <row r="6036" spans="1:3" x14ac:dyDescent="0.25">
      <c r="A6036" t="s">
        <v>3550</v>
      </c>
      <c r="B6036" t="s">
        <v>3564</v>
      </c>
      <c r="C6036" t="s">
        <v>4</v>
      </c>
    </row>
    <row r="6037" spans="1:3" x14ac:dyDescent="0.25">
      <c r="A6037" t="s">
        <v>3550</v>
      </c>
      <c r="B6037" t="s">
        <v>3565</v>
      </c>
      <c r="C6037" t="s">
        <v>4</v>
      </c>
    </row>
    <row r="6038" spans="1:3" x14ac:dyDescent="0.25">
      <c r="A6038" t="s">
        <v>3566</v>
      </c>
      <c r="B6038" t="s">
        <v>3567</v>
      </c>
      <c r="C6038" t="s">
        <v>4</v>
      </c>
    </row>
    <row r="6039" spans="1:3" x14ac:dyDescent="0.25">
      <c r="A6039" t="s">
        <v>3566</v>
      </c>
      <c r="B6039" t="s">
        <v>13</v>
      </c>
      <c r="C6039" t="s">
        <v>4</v>
      </c>
    </row>
    <row r="6040" spans="1:3" x14ac:dyDescent="0.25">
      <c r="A6040" t="s">
        <v>3566</v>
      </c>
      <c r="B6040" t="s">
        <v>647</v>
      </c>
      <c r="C6040" t="s">
        <v>4</v>
      </c>
    </row>
    <row r="6041" spans="1:3" x14ac:dyDescent="0.25">
      <c r="A6041" t="s">
        <v>3566</v>
      </c>
      <c r="B6041" t="s">
        <v>648</v>
      </c>
      <c r="C6041" t="s">
        <v>4</v>
      </c>
    </row>
    <row r="6042" spans="1:3" x14ac:dyDescent="0.25">
      <c r="A6042" t="s">
        <v>3566</v>
      </c>
      <c r="B6042" t="s">
        <v>900</v>
      </c>
      <c r="C6042" t="s">
        <v>4</v>
      </c>
    </row>
    <row r="6043" spans="1:3" x14ac:dyDescent="0.25">
      <c r="A6043" t="s">
        <v>3568</v>
      </c>
      <c r="B6043" t="s">
        <v>3557</v>
      </c>
      <c r="C6043" t="s">
        <v>4</v>
      </c>
    </row>
    <row r="6044" spans="1:3" x14ac:dyDescent="0.25">
      <c r="A6044" t="s">
        <v>3568</v>
      </c>
      <c r="B6044" t="s">
        <v>100</v>
      </c>
      <c r="C6044" t="s">
        <v>2</v>
      </c>
    </row>
    <row r="6045" spans="1:3" x14ac:dyDescent="0.25">
      <c r="A6045" t="s">
        <v>3568</v>
      </c>
      <c r="B6045" t="s">
        <v>102</v>
      </c>
      <c r="C6045" t="s">
        <v>2</v>
      </c>
    </row>
    <row r="6046" spans="1:3" x14ac:dyDescent="0.25">
      <c r="A6046" t="s">
        <v>3569</v>
      </c>
      <c r="B6046" t="s">
        <v>3551</v>
      </c>
      <c r="C6046" t="s">
        <v>4</v>
      </c>
    </row>
    <row r="6047" spans="1:3" x14ac:dyDescent="0.25">
      <c r="A6047" t="s">
        <v>3569</v>
      </c>
      <c r="B6047" t="s">
        <v>3552</v>
      </c>
      <c r="C6047" t="s">
        <v>4</v>
      </c>
    </row>
    <row r="6048" spans="1:3" x14ac:dyDescent="0.25">
      <c r="A6048" t="s">
        <v>3569</v>
      </c>
      <c r="B6048" t="s">
        <v>3553</v>
      </c>
      <c r="C6048" t="s">
        <v>4</v>
      </c>
    </row>
    <row r="6049" spans="1:3" x14ac:dyDescent="0.25">
      <c r="A6049" t="s">
        <v>3569</v>
      </c>
      <c r="B6049" t="s">
        <v>3554</v>
      </c>
      <c r="C6049" t="s">
        <v>4</v>
      </c>
    </row>
    <row r="6050" spans="1:3" x14ac:dyDescent="0.25">
      <c r="A6050" t="s">
        <v>3569</v>
      </c>
      <c r="B6050" t="s">
        <v>3555</v>
      </c>
      <c r="C6050" t="s">
        <v>4</v>
      </c>
    </row>
    <row r="6051" spans="1:3" x14ac:dyDescent="0.25">
      <c r="A6051" t="s">
        <v>3569</v>
      </c>
      <c r="B6051" t="s">
        <v>3556</v>
      </c>
      <c r="C6051" t="s">
        <v>4</v>
      </c>
    </row>
    <row r="6052" spans="1:3" x14ac:dyDescent="0.25">
      <c r="A6052" t="s">
        <v>3569</v>
      </c>
      <c r="B6052" t="s">
        <v>3557</v>
      </c>
      <c r="C6052" t="s">
        <v>4</v>
      </c>
    </row>
    <row r="6053" spans="1:3" x14ac:dyDescent="0.25">
      <c r="A6053" t="s">
        <v>3569</v>
      </c>
      <c r="B6053" t="s">
        <v>3558</v>
      </c>
      <c r="C6053" t="s">
        <v>4</v>
      </c>
    </row>
    <row r="6054" spans="1:3" x14ac:dyDescent="0.25">
      <c r="A6054" t="s">
        <v>3569</v>
      </c>
      <c r="B6054" t="s">
        <v>3559</v>
      </c>
      <c r="C6054" t="s">
        <v>4</v>
      </c>
    </row>
    <row r="6055" spans="1:3" x14ac:dyDescent="0.25">
      <c r="A6055" t="s">
        <v>3569</v>
      </c>
      <c r="B6055" t="s">
        <v>3560</v>
      </c>
      <c r="C6055" t="s">
        <v>4</v>
      </c>
    </row>
    <row r="6056" spans="1:3" x14ac:dyDescent="0.25">
      <c r="A6056" t="s">
        <v>3569</v>
      </c>
      <c r="B6056" t="s">
        <v>3561</v>
      </c>
      <c r="C6056" t="s">
        <v>4</v>
      </c>
    </row>
    <row r="6057" spans="1:3" x14ac:dyDescent="0.25">
      <c r="A6057" t="s">
        <v>3569</v>
      </c>
      <c r="B6057" t="s">
        <v>3562</v>
      </c>
      <c r="C6057" t="s">
        <v>4</v>
      </c>
    </row>
    <row r="6058" spans="1:3" x14ac:dyDescent="0.25">
      <c r="A6058" t="s">
        <v>3569</v>
      </c>
      <c r="B6058" t="s">
        <v>3563</v>
      </c>
      <c r="C6058" t="s">
        <v>4</v>
      </c>
    </row>
    <row r="6059" spans="1:3" x14ac:dyDescent="0.25">
      <c r="A6059" t="s">
        <v>3569</v>
      </c>
      <c r="B6059" t="s">
        <v>3564</v>
      </c>
      <c r="C6059" t="s">
        <v>4</v>
      </c>
    </row>
    <row r="6060" spans="1:3" x14ac:dyDescent="0.25">
      <c r="A6060" t="s">
        <v>3569</v>
      </c>
      <c r="B6060" t="s">
        <v>3565</v>
      </c>
      <c r="C6060" t="s">
        <v>4</v>
      </c>
    </row>
    <row r="6061" spans="1:3" x14ac:dyDescent="0.25">
      <c r="A6061" t="s">
        <v>3570</v>
      </c>
      <c r="B6061" t="s">
        <v>3551</v>
      </c>
      <c r="C6061" t="s">
        <v>4</v>
      </c>
    </row>
    <row r="6062" spans="1:3" x14ac:dyDescent="0.25">
      <c r="A6062" t="s">
        <v>3570</v>
      </c>
      <c r="B6062" t="s">
        <v>3571</v>
      </c>
      <c r="C6062" t="s">
        <v>4</v>
      </c>
    </row>
    <row r="6063" spans="1:3" x14ac:dyDescent="0.25">
      <c r="A6063" t="s">
        <v>3570</v>
      </c>
      <c r="B6063" t="s">
        <v>3572</v>
      </c>
      <c r="C6063" t="s">
        <v>4</v>
      </c>
    </row>
    <row r="6064" spans="1:3" x14ac:dyDescent="0.25">
      <c r="A6064" t="s">
        <v>3570</v>
      </c>
      <c r="B6064" t="s">
        <v>3573</v>
      </c>
      <c r="C6064" t="s">
        <v>4</v>
      </c>
    </row>
    <row r="6065" spans="1:3" x14ac:dyDescent="0.25">
      <c r="A6065" t="s">
        <v>3570</v>
      </c>
      <c r="B6065" t="s">
        <v>3574</v>
      </c>
      <c r="C6065" t="s">
        <v>4</v>
      </c>
    </row>
    <row r="6066" spans="1:3" x14ac:dyDescent="0.25">
      <c r="A6066" t="s">
        <v>3570</v>
      </c>
      <c r="B6066" t="s">
        <v>3554</v>
      </c>
      <c r="C6066" t="s">
        <v>4</v>
      </c>
    </row>
    <row r="6067" spans="1:3" x14ac:dyDescent="0.25">
      <c r="A6067" t="s">
        <v>3570</v>
      </c>
      <c r="B6067" t="s">
        <v>3555</v>
      </c>
      <c r="C6067" t="s">
        <v>4</v>
      </c>
    </row>
    <row r="6068" spans="1:3" x14ac:dyDescent="0.25">
      <c r="A6068" t="s">
        <v>3570</v>
      </c>
      <c r="B6068" t="s">
        <v>3557</v>
      </c>
      <c r="C6068" t="s">
        <v>4</v>
      </c>
    </row>
    <row r="6069" spans="1:3" x14ac:dyDescent="0.25">
      <c r="A6069" t="s">
        <v>3570</v>
      </c>
      <c r="B6069" t="s">
        <v>3575</v>
      </c>
      <c r="C6069" t="s">
        <v>4</v>
      </c>
    </row>
    <row r="6070" spans="1:3" x14ac:dyDescent="0.25">
      <c r="A6070" t="s">
        <v>3570</v>
      </c>
      <c r="B6070" t="s">
        <v>650</v>
      </c>
      <c r="C6070" t="s">
        <v>4</v>
      </c>
    </row>
    <row r="6071" spans="1:3" x14ac:dyDescent="0.25">
      <c r="A6071" t="s">
        <v>3570</v>
      </c>
      <c r="B6071" t="s">
        <v>3576</v>
      </c>
      <c r="C6071" t="s">
        <v>4</v>
      </c>
    </row>
    <row r="6072" spans="1:3" x14ac:dyDescent="0.25">
      <c r="A6072" t="s">
        <v>3570</v>
      </c>
      <c r="B6072" t="s">
        <v>3577</v>
      </c>
      <c r="C6072" t="s">
        <v>4</v>
      </c>
    </row>
    <row r="6073" spans="1:3" x14ac:dyDescent="0.25">
      <c r="A6073" t="s">
        <v>3570</v>
      </c>
      <c r="B6073" t="s">
        <v>3578</v>
      </c>
      <c r="C6073" t="s">
        <v>4</v>
      </c>
    </row>
    <row r="6074" spans="1:3" x14ac:dyDescent="0.25">
      <c r="A6074" t="s">
        <v>3570</v>
      </c>
      <c r="B6074" t="s">
        <v>3563</v>
      </c>
      <c r="C6074" t="s">
        <v>4</v>
      </c>
    </row>
    <row r="6075" spans="1:3" x14ac:dyDescent="0.25">
      <c r="A6075" t="s">
        <v>3570</v>
      </c>
      <c r="B6075" t="s">
        <v>3564</v>
      </c>
      <c r="C6075" t="s">
        <v>4</v>
      </c>
    </row>
    <row r="6076" spans="1:3" x14ac:dyDescent="0.25">
      <c r="A6076" t="s">
        <v>3570</v>
      </c>
      <c r="B6076" t="s">
        <v>3565</v>
      </c>
      <c r="C6076" t="s">
        <v>4</v>
      </c>
    </row>
    <row r="6077" spans="1:3" x14ac:dyDescent="0.25">
      <c r="A6077" t="s">
        <v>3579</v>
      </c>
      <c r="B6077" t="s">
        <v>980</v>
      </c>
      <c r="C6077" t="s">
        <v>4</v>
      </c>
    </row>
    <row r="6078" spans="1:3" x14ac:dyDescent="0.25">
      <c r="A6078" t="s">
        <v>3579</v>
      </c>
      <c r="B6078" t="s">
        <v>713</v>
      </c>
      <c r="C6078" t="s">
        <v>4</v>
      </c>
    </row>
    <row r="6079" spans="1:3" x14ac:dyDescent="0.25">
      <c r="A6079" t="s">
        <v>3579</v>
      </c>
      <c r="B6079" t="s">
        <v>3580</v>
      </c>
      <c r="C6079" t="s">
        <v>4</v>
      </c>
    </row>
    <row r="6080" spans="1:3" x14ac:dyDescent="0.25">
      <c r="A6080" t="s">
        <v>3579</v>
      </c>
      <c r="B6080" t="s">
        <v>813</v>
      </c>
      <c r="C6080" t="s">
        <v>4</v>
      </c>
    </row>
    <row r="6081" spans="1:3" x14ac:dyDescent="0.25">
      <c r="A6081" t="s">
        <v>3579</v>
      </c>
      <c r="B6081" t="s">
        <v>16</v>
      </c>
      <c r="C6081" t="s">
        <v>2</v>
      </c>
    </row>
    <row r="6082" spans="1:3" x14ac:dyDescent="0.25">
      <c r="A6082" t="s">
        <v>3579</v>
      </c>
      <c r="B6082" t="s">
        <v>424</v>
      </c>
      <c r="C6082" t="s">
        <v>4</v>
      </c>
    </row>
    <row r="6083" spans="1:3" x14ac:dyDescent="0.25">
      <c r="A6083" t="s">
        <v>3581</v>
      </c>
      <c r="B6083" t="s">
        <v>371</v>
      </c>
      <c r="C6083" t="s">
        <v>4</v>
      </c>
    </row>
    <row r="6084" spans="1:3" x14ac:dyDescent="0.25">
      <c r="A6084" t="s">
        <v>3581</v>
      </c>
      <c r="B6084" t="s">
        <v>3582</v>
      </c>
      <c r="C6084" t="s">
        <v>26</v>
      </c>
    </row>
    <row r="6085" spans="1:3" x14ac:dyDescent="0.25">
      <c r="A6085" t="s">
        <v>3581</v>
      </c>
      <c r="B6085" t="s">
        <v>3583</v>
      </c>
      <c r="C6085" t="s">
        <v>26</v>
      </c>
    </row>
    <row r="6086" spans="1:3" x14ac:dyDescent="0.25">
      <c r="A6086" t="s">
        <v>3584</v>
      </c>
      <c r="B6086" t="s">
        <v>125</v>
      </c>
      <c r="C6086" t="s">
        <v>2</v>
      </c>
    </row>
    <row r="6087" spans="1:3" x14ac:dyDescent="0.25">
      <c r="A6087" t="s">
        <v>3584</v>
      </c>
      <c r="B6087" t="s">
        <v>126</v>
      </c>
      <c r="C6087" t="s">
        <v>2</v>
      </c>
    </row>
    <row r="6088" spans="1:3" x14ac:dyDescent="0.25">
      <c r="A6088" t="s">
        <v>3584</v>
      </c>
      <c r="B6088" t="s">
        <v>127</v>
      </c>
      <c r="C6088" t="s">
        <v>2</v>
      </c>
    </row>
    <row r="6089" spans="1:3" x14ac:dyDescent="0.25">
      <c r="A6089" t="s">
        <v>3584</v>
      </c>
      <c r="B6089" t="s">
        <v>128</v>
      </c>
      <c r="C6089" t="s">
        <v>26</v>
      </c>
    </row>
    <row r="6090" spans="1:3" x14ac:dyDescent="0.25">
      <c r="A6090" t="s">
        <v>3584</v>
      </c>
      <c r="B6090" t="s">
        <v>129</v>
      </c>
      <c r="C6090" t="s">
        <v>4</v>
      </c>
    </row>
    <row r="6091" spans="1:3" x14ac:dyDescent="0.25">
      <c r="A6091" t="s">
        <v>3584</v>
      </c>
      <c r="B6091" t="s">
        <v>121</v>
      </c>
      <c r="C6091" t="s">
        <v>2</v>
      </c>
    </row>
    <row r="6092" spans="1:3" x14ac:dyDescent="0.25">
      <c r="A6092" t="s">
        <v>3585</v>
      </c>
      <c r="B6092" t="s">
        <v>123</v>
      </c>
      <c r="C6092" t="s">
        <v>4</v>
      </c>
    </row>
    <row r="6093" spans="1:3" x14ac:dyDescent="0.25">
      <c r="A6093" t="s">
        <v>3585</v>
      </c>
      <c r="B6093" t="s">
        <v>121</v>
      </c>
      <c r="C6093" t="s">
        <v>2</v>
      </c>
    </row>
    <row r="6094" spans="1:3" x14ac:dyDescent="0.25">
      <c r="A6094" t="s">
        <v>3586</v>
      </c>
      <c r="B6094" t="s">
        <v>28</v>
      </c>
      <c r="C6094" t="s">
        <v>2</v>
      </c>
    </row>
    <row r="6095" spans="1:3" x14ac:dyDescent="0.25">
      <c r="A6095" t="s">
        <v>3586</v>
      </c>
      <c r="B6095" t="s">
        <v>68</v>
      </c>
      <c r="C6095" t="s">
        <v>2</v>
      </c>
    </row>
    <row r="6096" spans="1:3" x14ac:dyDescent="0.25">
      <c r="A6096" t="s">
        <v>3587</v>
      </c>
      <c r="B6096" t="s">
        <v>3588</v>
      </c>
      <c r="C6096" t="s">
        <v>2</v>
      </c>
    </row>
    <row r="6097" spans="1:3" x14ac:dyDescent="0.25">
      <c r="A6097" t="s">
        <v>3587</v>
      </c>
      <c r="B6097" t="s">
        <v>3589</v>
      </c>
      <c r="C6097" t="s">
        <v>4</v>
      </c>
    </row>
    <row r="6098" spans="1:3" x14ac:dyDescent="0.25">
      <c r="A6098" t="s">
        <v>3587</v>
      </c>
      <c r="B6098" t="s">
        <v>68</v>
      </c>
      <c r="C6098" t="s">
        <v>2</v>
      </c>
    </row>
    <row r="6099" spans="1:3" x14ac:dyDescent="0.25">
      <c r="A6099" t="s">
        <v>3587</v>
      </c>
      <c r="B6099" t="s">
        <v>925</v>
      </c>
      <c r="C6099" t="s">
        <v>4</v>
      </c>
    </row>
    <row r="6100" spans="1:3" x14ac:dyDescent="0.25">
      <c r="A6100" t="s">
        <v>3587</v>
      </c>
      <c r="B6100" t="s">
        <v>3590</v>
      </c>
      <c r="C6100" t="s">
        <v>4</v>
      </c>
    </row>
    <row r="6101" spans="1:3" x14ac:dyDescent="0.25">
      <c r="A6101" t="s">
        <v>3591</v>
      </c>
      <c r="B6101" t="s">
        <v>76</v>
      </c>
      <c r="C6101" t="s">
        <v>4</v>
      </c>
    </row>
    <row r="6102" spans="1:3" x14ac:dyDescent="0.25">
      <c r="A6102" t="s">
        <v>3591</v>
      </c>
      <c r="B6102" t="s">
        <v>77</v>
      </c>
      <c r="C6102" t="s">
        <v>4</v>
      </c>
    </row>
    <row r="6103" spans="1:3" x14ac:dyDescent="0.25">
      <c r="A6103" t="s">
        <v>3591</v>
      </c>
      <c r="B6103" t="s">
        <v>28</v>
      </c>
      <c r="C6103" t="s">
        <v>2</v>
      </c>
    </row>
    <row r="6104" spans="1:3" x14ac:dyDescent="0.25">
      <c r="A6104" t="s">
        <v>3591</v>
      </c>
      <c r="B6104" t="s">
        <v>78</v>
      </c>
      <c r="C6104" t="s">
        <v>4</v>
      </c>
    </row>
    <row r="6105" spans="1:3" x14ac:dyDescent="0.25">
      <c r="A6105" t="s">
        <v>3592</v>
      </c>
      <c r="B6105" t="s">
        <v>668</v>
      </c>
      <c r="C6105" t="s">
        <v>2</v>
      </c>
    </row>
    <row r="6106" spans="1:3" x14ac:dyDescent="0.25">
      <c r="A6106" t="s">
        <v>3593</v>
      </c>
      <c r="B6106" t="s">
        <v>668</v>
      </c>
      <c r="C6106" t="s">
        <v>2</v>
      </c>
    </row>
    <row r="6107" spans="1:3" x14ac:dyDescent="0.25">
      <c r="A6107" t="s">
        <v>3594</v>
      </c>
      <c r="B6107" t="s">
        <v>1054</v>
      </c>
      <c r="C6107" t="s">
        <v>4</v>
      </c>
    </row>
    <row r="6108" spans="1:3" x14ac:dyDescent="0.25">
      <c r="A6108" t="s">
        <v>3594</v>
      </c>
      <c r="B6108" t="s">
        <v>2329</v>
      </c>
      <c r="C6108" t="s">
        <v>26</v>
      </c>
    </row>
    <row r="6109" spans="1:3" x14ac:dyDescent="0.25">
      <c r="A6109" t="s">
        <v>3594</v>
      </c>
      <c r="B6109" t="s">
        <v>1100</v>
      </c>
      <c r="C6109" t="s">
        <v>2</v>
      </c>
    </row>
    <row r="6110" spans="1:3" x14ac:dyDescent="0.25">
      <c r="A6110" t="s">
        <v>3594</v>
      </c>
      <c r="B6110" t="s">
        <v>2330</v>
      </c>
      <c r="C6110" t="s">
        <v>2</v>
      </c>
    </row>
    <row r="6111" spans="1:3" x14ac:dyDescent="0.25">
      <c r="A6111" t="s">
        <v>3594</v>
      </c>
      <c r="B6111" t="s">
        <v>2337</v>
      </c>
      <c r="C6111" t="s">
        <v>2</v>
      </c>
    </row>
    <row r="6112" spans="1:3" x14ac:dyDescent="0.25">
      <c r="A6112" t="s">
        <v>3594</v>
      </c>
      <c r="B6112" t="s">
        <v>14</v>
      </c>
      <c r="C6112" t="s">
        <v>2</v>
      </c>
    </row>
    <row r="6113" spans="1:3" x14ac:dyDescent="0.25">
      <c r="A6113" t="s">
        <v>3594</v>
      </c>
      <c r="B6113" t="s">
        <v>231</v>
      </c>
      <c r="C6113" t="s">
        <v>2</v>
      </c>
    </row>
    <row r="6114" spans="1:3" x14ac:dyDescent="0.25">
      <c r="A6114" t="s">
        <v>3594</v>
      </c>
      <c r="B6114" t="s">
        <v>72</v>
      </c>
      <c r="C6114" t="s">
        <v>2</v>
      </c>
    </row>
    <row r="6115" spans="1:3" x14ac:dyDescent="0.25">
      <c r="A6115" t="s">
        <v>3594</v>
      </c>
      <c r="B6115" t="s">
        <v>3595</v>
      </c>
      <c r="C6115" t="s">
        <v>4</v>
      </c>
    </row>
    <row r="6116" spans="1:3" x14ac:dyDescent="0.25">
      <c r="A6116" t="s">
        <v>3594</v>
      </c>
      <c r="B6116" t="s">
        <v>16</v>
      </c>
      <c r="C6116" t="s">
        <v>2</v>
      </c>
    </row>
    <row r="6117" spans="1:3" x14ac:dyDescent="0.25">
      <c r="A6117" t="s">
        <v>3594</v>
      </c>
      <c r="B6117" t="s">
        <v>2338</v>
      </c>
      <c r="C6117" t="s">
        <v>2</v>
      </c>
    </row>
    <row r="6118" spans="1:3" x14ac:dyDescent="0.25">
      <c r="A6118" t="s">
        <v>3594</v>
      </c>
      <c r="B6118" t="s">
        <v>2331</v>
      </c>
      <c r="C6118" t="s">
        <v>22</v>
      </c>
    </row>
    <row r="6119" spans="1:3" x14ac:dyDescent="0.25">
      <c r="A6119" t="s">
        <v>3594</v>
      </c>
      <c r="B6119" t="s">
        <v>18</v>
      </c>
      <c r="C6119" t="s">
        <v>2</v>
      </c>
    </row>
    <row r="6120" spans="1:3" x14ac:dyDescent="0.25">
      <c r="A6120" t="s">
        <v>3594</v>
      </c>
      <c r="B6120" t="s">
        <v>2339</v>
      </c>
      <c r="C6120" t="s">
        <v>2</v>
      </c>
    </row>
    <row r="6121" spans="1:3" x14ac:dyDescent="0.25">
      <c r="A6121" t="s">
        <v>3594</v>
      </c>
      <c r="B6121" t="s">
        <v>2340</v>
      </c>
      <c r="C6121" t="s">
        <v>4</v>
      </c>
    </row>
    <row r="6122" spans="1:3" x14ac:dyDescent="0.25">
      <c r="A6122" t="s">
        <v>3594</v>
      </c>
      <c r="B6122" t="s">
        <v>299</v>
      </c>
      <c r="C6122" t="s">
        <v>2</v>
      </c>
    </row>
    <row r="6123" spans="1:3" x14ac:dyDescent="0.25">
      <c r="A6123" t="s">
        <v>3594</v>
      </c>
      <c r="B6123" t="s">
        <v>2341</v>
      </c>
      <c r="C6123" t="s">
        <v>2</v>
      </c>
    </row>
    <row r="6124" spans="1:3" x14ac:dyDescent="0.25">
      <c r="A6124" t="s">
        <v>3594</v>
      </c>
      <c r="B6124" t="s">
        <v>2342</v>
      </c>
      <c r="C6124" t="s">
        <v>2</v>
      </c>
    </row>
    <row r="6125" spans="1:3" x14ac:dyDescent="0.25">
      <c r="A6125" t="s">
        <v>3594</v>
      </c>
      <c r="B6125" t="s">
        <v>940</v>
      </c>
      <c r="C6125" t="s">
        <v>2</v>
      </c>
    </row>
    <row r="6126" spans="1:3" x14ac:dyDescent="0.25">
      <c r="A6126" t="s">
        <v>3596</v>
      </c>
      <c r="B6126" t="s">
        <v>3597</v>
      </c>
      <c r="C6126" t="s">
        <v>22</v>
      </c>
    </row>
    <row r="6127" spans="1:3" x14ac:dyDescent="0.25">
      <c r="A6127" t="s">
        <v>3596</v>
      </c>
      <c r="B6127" t="s">
        <v>3598</v>
      </c>
      <c r="C6127" t="s">
        <v>2</v>
      </c>
    </row>
    <row r="6128" spans="1:3" x14ac:dyDescent="0.25">
      <c r="A6128" t="s">
        <v>3596</v>
      </c>
      <c r="B6128" t="s">
        <v>13</v>
      </c>
      <c r="C6128" t="s">
        <v>2</v>
      </c>
    </row>
    <row r="6129" spans="1:3" x14ac:dyDescent="0.25">
      <c r="A6129" t="s">
        <v>3596</v>
      </c>
      <c r="B6129" t="s">
        <v>3599</v>
      </c>
      <c r="C6129" t="s">
        <v>22</v>
      </c>
    </row>
    <row r="6130" spans="1:3" x14ac:dyDescent="0.25">
      <c r="A6130" t="s">
        <v>3596</v>
      </c>
      <c r="B6130" t="s">
        <v>651</v>
      </c>
      <c r="C6130" t="s">
        <v>4</v>
      </c>
    </row>
    <row r="6131" spans="1:3" x14ac:dyDescent="0.25">
      <c r="A6131" t="s">
        <v>3600</v>
      </c>
      <c r="B6131" t="s">
        <v>433</v>
      </c>
      <c r="C6131" t="s">
        <v>2</v>
      </c>
    </row>
    <row r="6132" spans="1:3" x14ac:dyDescent="0.25">
      <c r="A6132" t="s">
        <v>3600</v>
      </c>
      <c r="B6132" t="s">
        <v>1100</v>
      </c>
      <c r="C6132" t="s">
        <v>2</v>
      </c>
    </row>
    <row r="6133" spans="1:3" x14ac:dyDescent="0.25">
      <c r="A6133" t="s">
        <v>3600</v>
      </c>
      <c r="B6133" t="s">
        <v>593</v>
      </c>
      <c r="C6133" t="s">
        <v>4</v>
      </c>
    </row>
    <row r="6134" spans="1:3" x14ac:dyDescent="0.25">
      <c r="A6134" t="s">
        <v>3600</v>
      </c>
      <c r="B6134" t="s">
        <v>16</v>
      </c>
      <c r="C6134" t="s">
        <v>2</v>
      </c>
    </row>
    <row r="6135" spans="1:3" x14ac:dyDescent="0.25">
      <c r="A6135" t="s">
        <v>3600</v>
      </c>
      <c r="B6135" t="s">
        <v>1781</v>
      </c>
      <c r="C6135" t="s">
        <v>2</v>
      </c>
    </row>
    <row r="6136" spans="1:3" x14ac:dyDescent="0.25">
      <c r="A6136" t="s">
        <v>3600</v>
      </c>
      <c r="B6136" t="s">
        <v>1775</v>
      </c>
      <c r="C6136" t="s">
        <v>2</v>
      </c>
    </row>
    <row r="6137" spans="1:3" x14ac:dyDescent="0.25">
      <c r="A6137" t="s">
        <v>3601</v>
      </c>
      <c r="B6137" t="s">
        <v>24</v>
      </c>
      <c r="C6137" t="s">
        <v>2</v>
      </c>
    </row>
    <row r="6138" spans="1:3" x14ac:dyDescent="0.25">
      <c r="A6138" t="s">
        <v>3601</v>
      </c>
      <c r="B6138" t="s">
        <v>197</v>
      </c>
      <c r="C6138" t="s">
        <v>4</v>
      </c>
    </row>
    <row r="6139" spans="1:3" x14ac:dyDescent="0.25">
      <c r="A6139" t="s">
        <v>3601</v>
      </c>
      <c r="B6139" t="s">
        <v>25</v>
      </c>
      <c r="C6139" t="s">
        <v>22</v>
      </c>
    </row>
    <row r="6140" spans="1:3" x14ac:dyDescent="0.25">
      <c r="A6140" t="s">
        <v>3601</v>
      </c>
      <c r="B6140" t="s">
        <v>2232</v>
      </c>
      <c r="C6140" t="s">
        <v>4</v>
      </c>
    </row>
    <row r="6141" spans="1:3" x14ac:dyDescent="0.25">
      <c r="A6141" t="s">
        <v>3601</v>
      </c>
      <c r="B6141" t="s">
        <v>995</v>
      </c>
      <c r="C6141" t="s">
        <v>4</v>
      </c>
    </row>
    <row r="6142" spans="1:3" x14ac:dyDescent="0.25">
      <c r="A6142" t="s">
        <v>3601</v>
      </c>
      <c r="B6142" t="s">
        <v>404</v>
      </c>
      <c r="C6142" t="s">
        <v>4</v>
      </c>
    </row>
    <row r="6143" spans="1:3" x14ac:dyDescent="0.25">
      <c r="A6143" t="s">
        <v>3602</v>
      </c>
      <c r="B6143" t="s">
        <v>105</v>
      </c>
      <c r="C6143" t="s">
        <v>4</v>
      </c>
    </row>
    <row r="6144" spans="1:3" x14ac:dyDescent="0.25">
      <c r="A6144" t="s">
        <v>3602</v>
      </c>
      <c r="B6144" t="s">
        <v>3603</v>
      </c>
      <c r="C6144" t="s">
        <v>4</v>
      </c>
    </row>
    <row r="6145" spans="1:3" x14ac:dyDescent="0.25">
      <c r="A6145" t="s">
        <v>3602</v>
      </c>
      <c r="B6145" t="s">
        <v>3604</v>
      </c>
      <c r="C6145" t="s">
        <v>4</v>
      </c>
    </row>
    <row r="6146" spans="1:3" x14ac:dyDescent="0.25">
      <c r="A6146" t="s">
        <v>3602</v>
      </c>
      <c r="B6146" t="s">
        <v>3605</v>
      </c>
      <c r="C6146" t="s">
        <v>22</v>
      </c>
    </row>
    <row r="6147" spans="1:3" x14ac:dyDescent="0.25">
      <c r="A6147" t="s">
        <v>3602</v>
      </c>
      <c r="B6147" t="s">
        <v>983</v>
      </c>
      <c r="C6147" t="s">
        <v>22</v>
      </c>
    </row>
    <row r="6148" spans="1:3" x14ac:dyDescent="0.25">
      <c r="A6148" t="s">
        <v>3602</v>
      </c>
      <c r="B6148" t="s">
        <v>994</v>
      </c>
      <c r="C6148" t="s">
        <v>2</v>
      </c>
    </row>
    <row r="6149" spans="1:3" x14ac:dyDescent="0.25">
      <c r="A6149" t="s">
        <v>3602</v>
      </c>
      <c r="B6149" t="s">
        <v>3606</v>
      </c>
      <c r="C6149" t="s">
        <v>2</v>
      </c>
    </row>
    <row r="6150" spans="1:3" x14ac:dyDescent="0.25">
      <c r="A6150" t="s">
        <v>3602</v>
      </c>
      <c r="B6150" t="s">
        <v>280</v>
      </c>
      <c r="C6150" t="s">
        <v>4</v>
      </c>
    </row>
    <row r="6151" spans="1:3" x14ac:dyDescent="0.25">
      <c r="A6151" t="s">
        <v>3602</v>
      </c>
      <c r="B6151" t="s">
        <v>27</v>
      </c>
      <c r="C6151" t="s">
        <v>2</v>
      </c>
    </row>
    <row r="6152" spans="1:3" x14ac:dyDescent="0.25">
      <c r="A6152" t="s">
        <v>3602</v>
      </c>
      <c r="B6152" t="s">
        <v>995</v>
      </c>
      <c r="C6152" t="s">
        <v>4</v>
      </c>
    </row>
    <row r="6153" spans="1:3" x14ac:dyDescent="0.25">
      <c r="A6153" t="s">
        <v>3602</v>
      </c>
      <c r="B6153" t="s">
        <v>537</v>
      </c>
      <c r="C6153" t="s">
        <v>4</v>
      </c>
    </row>
    <row r="6154" spans="1:3" x14ac:dyDescent="0.25">
      <c r="A6154" t="s">
        <v>3602</v>
      </c>
      <c r="B6154" t="s">
        <v>100</v>
      </c>
      <c r="C6154" t="s">
        <v>101</v>
      </c>
    </row>
    <row r="6155" spans="1:3" x14ac:dyDescent="0.25">
      <c r="A6155" t="s">
        <v>3602</v>
      </c>
      <c r="B6155" t="s">
        <v>102</v>
      </c>
      <c r="C6155" t="s">
        <v>101</v>
      </c>
    </row>
    <row r="6156" spans="1:3" x14ac:dyDescent="0.25">
      <c r="A6156" t="s">
        <v>3607</v>
      </c>
      <c r="B6156" t="s">
        <v>3608</v>
      </c>
      <c r="C6156" t="s">
        <v>4</v>
      </c>
    </row>
    <row r="6157" spans="1:3" x14ac:dyDescent="0.25">
      <c r="A6157" t="s">
        <v>3607</v>
      </c>
      <c r="B6157" t="s">
        <v>1008</v>
      </c>
      <c r="C6157" t="s">
        <v>2</v>
      </c>
    </row>
    <row r="6158" spans="1:3" x14ac:dyDescent="0.25">
      <c r="A6158" t="s">
        <v>3607</v>
      </c>
      <c r="B6158" t="s">
        <v>3609</v>
      </c>
      <c r="C6158" t="s">
        <v>2</v>
      </c>
    </row>
    <row r="6159" spans="1:3" x14ac:dyDescent="0.25">
      <c r="A6159" t="s">
        <v>3607</v>
      </c>
      <c r="B6159" t="s">
        <v>3610</v>
      </c>
      <c r="C6159" t="s">
        <v>2</v>
      </c>
    </row>
    <row r="6160" spans="1:3" x14ac:dyDescent="0.25">
      <c r="A6160" t="s">
        <v>3607</v>
      </c>
      <c r="B6160" t="s">
        <v>994</v>
      </c>
      <c r="C6160" t="s">
        <v>2</v>
      </c>
    </row>
    <row r="6161" spans="1:3" x14ac:dyDescent="0.25">
      <c r="A6161" t="s">
        <v>3607</v>
      </c>
      <c r="B6161" t="s">
        <v>424</v>
      </c>
      <c r="C6161" t="s">
        <v>4</v>
      </c>
    </row>
    <row r="6162" spans="1:3" x14ac:dyDescent="0.25">
      <c r="A6162" t="s">
        <v>3607</v>
      </c>
      <c r="B6162" t="s">
        <v>995</v>
      </c>
      <c r="C6162" t="s">
        <v>4</v>
      </c>
    </row>
    <row r="6163" spans="1:3" x14ac:dyDescent="0.25">
      <c r="A6163" t="s">
        <v>3611</v>
      </c>
      <c r="B6163" t="s">
        <v>3612</v>
      </c>
      <c r="C6163" t="s">
        <v>2</v>
      </c>
    </row>
    <row r="6164" spans="1:3" x14ac:dyDescent="0.25">
      <c r="A6164" t="s">
        <v>3611</v>
      </c>
      <c r="B6164" t="s">
        <v>2414</v>
      </c>
      <c r="C6164" t="s">
        <v>2</v>
      </c>
    </row>
    <row r="6165" spans="1:3" x14ac:dyDescent="0.25">
      <c r="A6165" t="s">
        <v>3611</v>
      </c>
      <c r="B6165" t="s">
        <v>3613</v>
      </c>
      <c r="C6165" t="s">
        <v>2</v>
      </c>
    </row>
    <row r="6166" spans="1:3" x14ac:dyDescent="0.25">
      <c r="A6166" t="s">
        <v>3611</v>
      </c>
      <c r="B6166" t="s">
        <v>2415</v>
      </c>
      <c r="C6166" t="s">
        <v>2</v>
      </c>
    </row>
    <row r="6167" spans="1:3" x14ac:dyDescent="0.25">
      <c r="A6167" t="s">
        <v>3611</v>
      </c>
      <c r="B6167" t="s">
        <v>2416</v>
      </c>
      <c r="C6167" t="s">
        <v>2</v>
      </c>
    </row>
    <row r="6168" spans="1:3" x14ac:dyDescent="0.25">
      <c r="A6168" t="s">
        <v>3611</v>
      </c>
      <c r="B6168" t="s">
        <v>3614</v>
      </c>
      <c r="C6168" t="s">
        <v>2</v>
      </c>
    </row>
    <row r="6169" spans="1:3" x14ac:dyDescent="0.25">
      <c r="A6169" t="s">
        <v>3611</v>
      </c>
      <c r="B6169" t="s">
        <v>2417</v>
      </c>
      <c r="C6169" t="s">
        <v>4</v>
      </c>
    </row>
    <row r="6170" spans="1:3" x14ac:dyDescent="0.25">
      <c r="A6170" t="s">
        <v>3611</v>
      </c>
      <c r="B6170" t="s">
        <v>3615</v>
      </c>
      <c r="C6170" t="s">
        <v>4</v>
      </c>
    </row>
    <row r="6171" spans="1:3" x14ac:dyDescent="0.25">
      <c r="A6171" t="s">
        <v>3611</v>
      </c>
      <c r="B6171" t="s">
        <v>2418</v>
      </c>
      <c r="C6171" t="s">
        <v>2</v>
      </c>
    </row>
    <row r="6172" spans="1:3" x14ac:dyDescent="0.25">
      <c r="A6172" t="s">
        <v>3611</v>
      </c>
      <c r="B6172" t="s">
        <v>210</v>
      </c>
      <c r="C6172" t="s">
        <v>2</v>
      </c>
    </row>
    <row r="6173" spans="1:3" x14ac:dyDescent="0.25">
      <c r="A6173" t="s">
        <v>3611</v>
      </c>
      <c r="B6173" t="s">
        <v>602</v>
      </c>
      <c r="C6173" t="s">
        <v>4</v>
      </c>
    </row>
    <row r="6174" spans="1:3" x14ac:dyDescent="0.25">
      <c r="A6174" t="s">
        <v>3611</v>
      </c>
      <c r="B6174" t="s">
        <v>3616</v>
      </c>
      <c r="C6174" t="s">
        <v>4</v>
      </c>
    </row>
    <row r="6175" spans="1:3" x14ac:dyDescent="0.25">
      <c r="A6175" t="s">
        <v>3611</v>
      </c>
      <c r="B6175" t="s">
        <v>3617</v>
      </c>
      <c r="C6175" t="s">
        <v>4</v>
      </c>
    </row>
    <row r="6176" spans="1:3" x14ac:dyDescent="0.25">
      <c r="A6176" t="s">
        <v>3611</v>
      </c>
      <c r="B6176" t="s">
        <v>1057</v>
      </c>
      <c r="C6176" t="s">
        <v>4</v>
      </c>
    </row>
    <row r="6177" spans="1:3" x14ac:dyDescent="0.25">
      <c r="A6177" t="s">
        <v>3611</v>
      </c>
      <c r="B6177" t="s">
        <v>1335</v>
      </c>
      <c r="C6177" t="s">
        <v>4</v>
      </c>
    </row>
    <row r="6178" spans="1:3" x14ac:dyDescent="0.25">
      <c r="A6178" t="s">
        <v>3611</v>
      </c>
      <c r="B6178" t="s">
        <v>2419</v>
      </c>
      <c r="C6178" t="s">
        <v>2</v>
      </c>
    </row>
    <row r="6179" spans="1:3" x14ac:dyDescent="0.25">
      <c r="A6179" t="s">
        <v>3611</v>
      </c>
      <c r="B6179" t="s">
        <v>2420</v>
      </c>
      <c r="C6179" t="s">
        <v>4</v>
      </c>
    </row>
    <row r="6180" spans="1:3" x14ac:dyDescent="0.25">
      <c r="A6180" t="s">
        <v>3611</v>
      </c>
      <c r="B6180" t="s">
        <v>3618</v>
      </c>
      <c r="C6180" t="s">
        <v>101</v>
      </c>
    </row>
    <row r="6181" spans="1:3" x14ac:dyDescent="0.25">
      <c r="A6181" t="s">
        <v>3611</v>
      </c>
      <c r="B6181" t="s">
        <v>2421</v>
      </c>
      <c r="C6181" t="s">
        <v>2</v>
      </c>
    </row>
    <row r="6182" spans="1:3" x14ac:dyDescent="0.25">
      <c r="A6182" t="s">
        <v>3611</v>
      </c>
      <c r="B6182" t="s">
        <v>2422</v>
      </c>
      <c r="C6182" t="s">
        <v>2</v>
      </c>
    </row>
    <row r="6183" spans="1:3" x14ac:dyDescent="0.25">
      <c r="A6183" t="s">
        <v>3611</v>
      </c>
      <c r="B6183" t="s">
        <v>2423</v>
      </c>
      <c r="C6183" t="s">
        <v>2</v>
      </c>
    </row>
    <row r="6184" spans="1:3" x14ac:dyDescent="0.25">
      <c r="A6184" t="s">
        <v>3611</v>
      </c>
      <c r="B6184" t="s">
        <v>14</v>
      </c>
      <c r="C6184" t="s">
        <v>2</v>
      </c>
    </row>
    <row r="6185" spans="1:3" x14ac:dyDescent="0.25">
      <c r="A6185" t="s">
        <v>3611</v>
      </c>
      <c r="B6185" t="s">
        <v>231</v>
      </c>
      <c r="C6185" t="s">
        <v>2</v>
      </c>
    </row>
    <row r="6186" spans="1:3" x14ac:dyDescent="0.25">
      <c r="A6186" t="s">
        <v>3611</v>
      </c>
      <c r="B6186" t="s">
        <v>2424</v>
      </c>
      <c r="C6186" t="s">
        <v>2</v>
      </c>
    </row>
    <row r="6187" spans="1:3" x14ac:dyDescent="0.25">
      <c r="A6187" t="s">
        <v>3611</v>
      </c>
      <c r="B6187" t="s">
        <v>2425</v>
      </c>
      <c r="C6187" t="s">
        <v>4</v>
      </c>
    </row>
    <row r="6188" spans="1:3" x14ac:dyDescent="0.25">
      <c r="A6188" t="s">
        <v>3611</v>
      </c>
      <c r="B6188" t="s">
        <v>3619</v>
      </c>
      <c r="C6188" t="s">
        <v>2</v>
      </c>
    </row>
    <row r="6189" spans="1:3" x14ac:dyDescent="0.25">
      <c r="A6189" t="s">
        <v>3611</v>
      </c>
      <c r="B6189" t="s">
        <v>650</v>
      </c>
      <c r="C6189" t="s">
        <v>4</v>
      </c>
    </row>
    <row r="6190" spans="1:3" x14ac:dyDescent="0.25">
      <c r="A6190" t="s">
        <v>3611</v>
      </c>
      <c r="B6190" t="s">
        <v>1551</v>
      </c>
      <c r="C6190" t="s">
        <v>2</v>
      </c>
    </row>
    <row r="6191" spans="1:3" x14ac:dyDescent="0.25">
      <c r="A6191" t="s">
        <v>3611</v>
      </c>
      <c r="B6191" t="s">
        <v>1079</v>
      </c>
      <c r="C6191" t="s">
        <v>2</v>
      </c>
    </row>
    <row r="6192" spans="1:3" x14ac:dyDescent="0.25">
      <c r="A6192" t="s">
        <v>3611</v>
      </c>
      <c r="B6192" t="s">
        <v>1080</v>
      </c>
      <c r="C6192" t="s">
        <v>2</v>
      </c>
    </row>
    <row r="6193" spans="1:3" x14ac:dyDescent="0.25">
      <c r="A6193" t="s">
        <v>3611</v>
      </c>
      <c r="B6193" t="s">
        <v>1081</v>
      </c>
      <c r="C6193" t="s">
        <v>2</v>
      </c>
    </row>
    <row r="6194" spans="1:3" x14ac:dyDescent="0.25">
      <c r="A6194" t="s">
        <v>3611</v>
      </c>
      <c r="B6194" t="s">
        <v>1082</v>
      </c>
      <c r="C6194" t="s">
        <v>2</v>
      </c>
    </row>
    <row r="6195" spans="1:3" x14ac:dyDescent="0.25">
      <c r="A6195" t="s">
        <v>3611</v>
      </c>
      <c r="B6195" t="s">
        <v>1083</v>
      </c>
      <c r="C6195" t="s">
        <v>4</v>
      </c>
    </row>
    <row r="6196" spans="1:3" x14ac:dyDescent="0.25">
      <c r="A6196" t="s">
        <v>3611</v>
      </c>
      <c r="B6196" t="s">
        <v>2452</v>
      </c>
      <c r="C6196" t="s">
        <v>4</v>
      </c>
    </row>
    <row r="6197" spans="1:3" x14ac:dyDescent="0.25">
      <c r="A6197" t="s">
        <v>3611</v>
      </c>
      <c r="B6197" t="s">
        <v>2453</v>
      </c>
      <c r="C6197" t="s">
        <v>4</v>
      </c>
    </row>
    <row r="6198" spans="1:3" x14ac:dyDescent="0.25">
      <c r="A6198" t="s">
        <v>3611</v>
      </c>
      <c r="B6198" t="s">
        <v>2454</v>
      </c>
      <c r="C6198" t="s">
        <v>2</v>
      </c>
    </row>
    <row r="6199" spans="1:3" x14ac:dyDescent="0.25">
      <c r="A6199" t="s">
        <v>3611</v>
      </c>
      <c r="B6199" t="s">
        <v>2455</v>
      </c>
      <c r="C6199" t="s">
        <v>4</v>
      </c>
    </row>
    <row r="6200" spans="1:3" x14ac:dyDescent="0.25">
      <c r="A6200" t="s">
        <v>3611</v>
      </c>
      <c r="B6200" t="s">
        <v>3620</v>
      </c>
      <c r="C6200" t="s">
        <v>2</v>
      </c>
    </row>
    <row r="6201" spans="1:3" x14ac:dyDescent="0.25">
      <c r="A6201" t="s">
        <v>3611</v>
      </c>
      <c r="B6201" t="s">
        <v>3621</v>
      </c>
      <c r="C6201" t="s">
        <v>2</v>
      </c>
    </row>
    <row r="6202" spans="1:3" x14ac:dyDescent="0.25">
      <c r="A6202" t="s">
        <v>3611</v>
      </c>
      <c r="B6202" t="s">
        <v>3622</v>
      </c>
      <c r="C6202" t="s">
        <v>2</v>
      </c>
    </row>
    <row r="6203" spans="1:3" x14ac:dyDescent="0.25">
      <c r="A6203" t="s">
        <v>3611</v>
      </c>
      <c r="B6203" t="s">
        <v>3623</v>
      </c>
      <c r="C6203" t="s">
        <v>4</v>
      </c>
    </row>
    <row r="6204" spans="1:3" x14ac:dyDescent="0.25">
      <c r="A6204" t="s">
        <v>3624</v>
      </c>
      <c r="B6204" t="s">
        <v>276</v>
      </c>
      <c r="C6204" t="s">
        <v>26</v>
      </c>
    </row>
    <row r="6205" spans="1:3" x14ac:dyDescent="0.25">
      <c r="A6205" t="s">
        <v>3624</v>
      </c>
      <c r="B6205" t="s">
        <v>728</v>
      </c>
      <c r="C6205" t="s">
        <v>26</v>
      </c>
    </row>
    <row r="6206" spans="1:3" x14ac:dyDescent="0.25">
      <c r="A6206" t="s">
        <v>3625</v>
      </c>
      <c r="B6206" t="s">
        <v>276</v>
      </c>
      <c r="C6206" t="s">
        <v>26</v>
      </c>
    </row>
    <row r="6207" spans="1:3" x14ac:dyDescent="0.25">
      <c r="A6207" t="s">
        <v>3625</v>
      </c>
      <c r="B6207" t="s">
        <v>728</v>
      </c>
      <c r="C6207" t="s">
        <v>26</v>
      </c>
    </row>
    <row r="6208" spans="1:3" x14ac:dyDescent="0.25">
      <c r="A6208" t="s">
        <v>3626</v>
      </c>
      <c r="B6208" t="s">
        <v>115</v>
      </c>
      <c r="C6208" t="s">
        <v>2</v>
      </c>
    </row>
    <row r="6209" spans="1:3" x14ac:dyDescent="0.25">
      <c r="A6209" t="s">
        <v>3626</v>
      </c>
      <c r="B6209" t="s">
        <v>47</v>
      </c>
      <c r="C6209" t="s">
        <v>2</v>
      </c>
    </row>
    <row r="6210" spans="1:3" x14ac:dyDescent="0.25">
      <c r="A6210" t="s">
        <v>3626</v>
      </c>
      <c r="B6210" t="s">
        <v>131</v>
      </c>
      <c r="C6210" t="s">
        <v>2</v>
      </c>
    </row>
    <row r="6211" spans="1:3" x14ac:dyDescent="0.25">
      <c r="A6211" t="s">
        <v>3626</v>
      </c>
      <c r="B6211" t="s">
        <v>132</v>
      </c>
      <c r="C6211" t="s">
        <v>2</v>
      </c>
    </row>
    <row r="6212" spans="1:3" x14ac:dyDescent="0.25">
      <c r="A6212" t="s">
        <v>3626</v>
      </c>
      <c r="B6212" t="s">
        <v>27</v>
      </c>
      <c r="C6212" t="s">
        <v>2</v>
      </c>
    </row>
    <row r="6213" spans="1:3" x14ac:dyDescent="0.25">
      <c r="A6213" t="s">
        <v>3626</v>
      </c>
      <c r="B6213" t="s">
        <v>133</v>
      </c>
      <c r="C6213" t="s">
        <v>2</v>
      </c>
    </row>
    <row r="6214" spans="1:3" x14ac:dyDescent="0.25">
      <c r="A6214" t="s">
        <v>3627</v>
      </c>
      <c r="B6214" t="s">
        <v>3628</v>
      </c>
      <c r="C6214" t="s">
        <v>4</v>
      </c>
    </row>
    <row r="6215" spans="1:3" x14ac:dyDescent="0.25">
      <c r="A6215" t="s">
        <v>3627</v>
      </c>
      <c r="B6215" t="s">
        <v>25</v>
      </c>
      <c r="C6215" t="s">
        <v>22</v>
      </c>
    </row>
    <row r="6216" spans="1:3" x14ac:dyDescent="0.25">
      <c r="A6216" t="s">
        <v>3629</v>
      </c>
      <c r="B6216" t="s">
        <v>593</v>
      </c>
      <c r="C6216" t="s">
        <v>26</v>
      </c>
    </row>
    <row r="6217" spans="1:3" x14ac:dyDescent="0.25">
      <c r="A6217" t="s">
        <v>3629</v>
      </c>
      <c r="B6217" t="s">
        <v>16</v>
      </c>
      <c r="C6217" t="s">
        <v>2</v>
      </c>
    </row>
    <row r="6218" spans="1:3" x14ac:dyDescent="0.25">
      <c r="A6218" t="s">
        <v>3630</v>
      </c>
      <c r="B6218" t="s">
        <v>2356</v>
      </c>
      <c r="C6218" t="s">
        <v>2</v>
      </c>
    </row>
    <row r="6219" spans="1:3" x14ac:dyDescent="0.25">
      <c r="A6219" t="s">
        <v>3630</v>
      </c>
      <c r="B6219" t="s">
        <v>2357</v>
      </c>
      <c r="C6219" t="s">
        <v>22</v>
      </c>
    </row>
    <row r="6220" spans="1:3" x14ac:dyDescent="0.25">
      <c r="A6220" t="s">
        <v>3630</v>
      </c>
      <c r="B6220" t="s">
        <v>2358</v>
      </c>
      <c r="C6220" t="s">
        <v>22</v>
      </c>
    </row>
    <row r="6221" spans="1:3" x14ac:dyDescent="0.25">
      <c r="A6221" t="s">
        <v>3630</v>
      </c>
      <c r="B6221" t="s">
        <v>2359</v>
      </c>
      <c r="C6221" t="s">
        <v>2</v>
      </c>
    </row>
    <row r="6222" spans="1:3" x14ac:dyDescent="0.25">
      <c r="A6222" t="s">
        <v>3630</v>
      </c>
      <c r="B6222" t="s">
        <v>2360</v>
      </c>
      <c r="C6222" t="s">
        <v>2</v>
      </c>
    </row>
    <row r="6223" spans="1:3" x14ac:dyDescent="0.25">
      <c r="A6223" t="s">
        <v>3630</v>
      </c>
      <c r="B6223" t="s">
        <v>1100</v>
      </c>
      <c r="C6223" t="s">
        <v>2</v>
      </c>
    </row>
    <row r="6224" spans="1:3" x14ac:dyDescent="0.25">
      <c r="A6224" t="s">
        <v>3630</v>
      </c>
      <c r="B6224" t="s">
        <v>47</v>
      </c>
      <c r="C6224" t="s">
        <v>2</v>
      </c>
    </row>
    <row r="6225" spans="1:3" x14ac:dyDescent="0.25">
      <c r="A6225" t="s">
        <v>3630</v>
      </c>
      <c r="B6225" t="s">
        <v>2361</v>
      </c>
      <c r="C6225" t="s">
        <v>2</v>
      </c>
    </row>
    <row r="6226" spans="1:3" x14ac:dyDescent="0.25">
      <c r="A6226" t="s">
        <v>3630</v>
      </c>
      <c r="B6226" t="s">
        <v>593</v>
      </c>
      <c r="C6226" t="s">
        <v>26</v>
      </c>
    </row>
    <row r="6227" spans="1:3" x14ac:dyDescent="0.25">
      <c r="A6227" t="s">
        <v>3630</v>
      </c>
      <c r="B6227" t="s">
        <v>2362</v>
      </c>
      <c r="C6227" t="s">
        <v>2</v>
      </c>
    </row>
    <row r="6228" spans="1:3" x14ac:dyDescent="0.25">
      <c r="A6228" t="s">
        <v>3630</v>
      </c>
      <c r="B6228" t="s">
        <v>2363</v>
      </c>
      <c r="C6228" t="s">
        <v>2</v>
      </c>
    </row>
    <row r="6229" spans="1:3" x14ac:dyDescent="0.25">
      <c r="A6229" t="s">
        <v>3630</v>
      </c>
      <c r="B6229" t="s">
        <v>2364</v>
      </c>
      <c r="C6229" t="s">
        <v>2</v>
      </c>
    </row>
    <row r="6230" spans="1:3" x14ac:dyDescent="0.25">
      <c r="A6230" t="s">
        <v>3631</v>
      </c>
      <c r="B6230" t="s">
        <v>502</v>
      </c>
      <c r="C6230" t="s">
        <v>2</v>
      </c>
    </row>
    <row r="6231" spans="1:3" x14ac:dyDescent="0.25">
      <c r="A6231" t="s">
        <v>3631</v>
      </c>
      <c r="B6231" t="s">
        <v>503</v>
      </c>
      <c r="C6231" t="s">
        <v>2</v>
      </c>
    </row>
    <row r="6232" spans="1:3" x14ac:dyDescent="0.25">
      <c r="A6232" t="s">
        <v>3631</v>
      </c>
      <c r="B6232" t="s">
        <v>504</v>
      </c>
      <c r="C6232" t="s">
        <v>2</v>
      </c>
    </row>
    <row r="6233" spans="1:3" x14ac:dyDescent="0.25">
      <c r="A6233" t="s">
        <v>3631</v>
      </c>
      <c r="B6233" t="s">
        <v>1100</v>
      </c>
      <c r="C6233" t="s">
        <v>2</v>
      </c>
    </row>
    <row r="6234" spans="1:3" x14ac:dyDescent="0.25">
      <c r="A6234" t="s">
        <v>3631</v>
      </c>
      <c r="B6234" t="s">
        <v>3632</v>
      </c>
      <c r="C6234" t="s">
        <v>2</v>
      </c>
    </row>
    <row r="6235" spans="1:3" x14ac:dyDescent="0.25">
      <c r="A6235" t="s">
        <v>3631</v>
      </c>
      <c r="B6235" t="s">
        <v>3633</v>
      </c>
      <c r="C6235" t="s">
        <v>2</v>
      </c>
    </row>
    <row r="6236" spans="1:3" x14ac:dyDescent="0.25">
      <c r="A6236" t="s">
        <v>3631</v>
      </c>
      <c r="B6236" t="s">
        <v>72</v>
      </c>
      <c r="C6236" t="s">
        <v>2</v>
      </c>
    </row>
    <row r="6237" spans="1:3" x14ac:dyDescent="0.25">
      <c r="A6237" t="s">
        <v>3631</v>
      </c>
      <c r="B6237" t="s">
        <v>505</v>
      </c>
      <c r="C6237" t="s">
        <v>2</v>
      </c>
    </row>
    <row r="6238" spans="1:3" x14ac:dyDescent="0.25">
      <c r="A6238" t="s">
        <v>3631</v>
      </c>
      <c r="B6238" t="s">
        <v>3634</v>
      </c>
      <c r="C6238" t="s">
        <v>2</v>
      </c>
    </row>
    <row r="6239" spans="1:3" x14ac:dyDescent="0.25">
      <c r="A6239" t="s">
        <v>3631</v>
      </c>
      <c r="B6239" t="s">
        <v>3635</v>
      </c>
      <c r="C6239" t="s">
        <v>2</v>
      </c>
    </row>
    <row r="6240" spans="1:3" x14ac:dyDescent="0.25">
      <c r="A6240" t="s">
        <v>3631</v>
      </c>
      <c r="B6240" t="s">
        <v>3636</v>
      </c>
      <c r="C6240" t="s">
        <v>4</v>
      </c>
    </row>
    <row r="6241" spans="1:3" x14ac:dyDescent="0.25">
      <c r="A6241" t="s">
        <v>3631</v>
      </c>
      <c r="B6241" t="s">
        <v>3637</v>
      </c>
      <c r="C6241" t="s">
        <v>2</v>
      </c>
    </row>
    <row r="6242" spans="1:3" x14ac:dyDescent="0.25">
      <c r="A6242" t="s">
        <v>3631</v>
      </c>
      <c r="B6242" t="s">
        <v>3638</v>
      </c>
      <c r="C6242" t="s">
        <v>2</v>
      </c>
    </row>
    <row r="6243" spans="1:3" x14ac:dyDescent="0.25">
      <c r="A6243" t="s">
        <v>3631</v>
      </c>
      <c r="B6243" t="s">
        <v>3639</v>
      </c>
      <c r="C6243" t="s">
        <v>2</v>
      </c>
    </row>
    <row r="6244" spans="1:3" x14ac:dyDescent="0.25">
      <c r="A6244" t="s">
        <v>3631</v>
      </c>
      <c r="B6244" t="s">
        <v>506</v>
      </c>
      <c r="C6244" t="s">
        <v>2</v>
      </c>
    </row>
    <row r="6245" spans="1:3" x14ac:dyDescent="0.25">
      <c r="A6245" t="s">
        <v>3631</v>
      </c>
      <c r="B6245" t="s">
        <v>507</v>
      </c>
      <c r="C6245" t="s">
        <v>22</v>
      </c>
    </row>
    <row r="6246" spans="1:3" x14ac:dyDescent="0.25">
      <c r="A6246" t="s">
        <v>3631</v>
      </c>
      <c r="B6246" t="s">
        <v>508</v>
      </c>
      <c r="C6246" t="s">
        <v>22</v>
      </c>
    </row>
    <row r="6247" spans="1:3" x14ac:dyDescent="0.25">
      <c r="A6247" t="s">
        <v>3631</v>
      </c>
      <c r="B6247" t="s">
        <v>509</v>
      </c>
      <c r="C6247" t="s">
        <v>2</v>
      </c>
    </row>
    <row r="6248" spans="1:3" x14ac:dyDescent="0.25">
      <c r="A6248" t="s">
        <v>3640</v>
      </c>
      <c r="B6248" t="s">
        <v>3426</v>
      </c>
      <c r="C6248" t="s">
        <v>2</v>
      </c>
    </row>
    <row r="6249" spans="1:3" x14ac:dyDescent="0.25">
      <c r="A6249" t="s">
        <v>3640</v>
      </c>
      <c r="B6249" t="s">
        <v>3427</v>
      </c>
      <c r="C6249" t="s">
        <v>2</v>
      </c>
    </row>
    <row r="6250" spans="1:3" x14ac:dyDescent="0.25">
      <c r="A6250" t="s">
        <v>3640</v>
      </c>
      <c r="B6250" t="s">
        <v>3428</v>
      </c>
      <c r="C6250" t="s">
        <v>2</v>
      </c>
    </row>
    <row r="6251" spans="1:3" x14ac:dyDescent="0.25">
      <c r="A6251" t="s">
        <v>3640</v>
      </c>
      <c r="B6251" t="s">
        <v>16</v>
      </c>
      <c r="C6251" t="s">
        <v>2</v>
      </c>
    </row>
    <row r="6252" spans="1:3" x14ac:dyDescent="0.25">
      <c r="A6252" t="s">
        <v>3640</v>
      </c>
      <c r="B6252" t="s">
        <v>3429</v>
      </c>
      <c r="C6252" t="s">
        <v>2</v>
      </c>
    </row>
    <row r="6253" spans="1:3" x14ac:dyDescent="0.25">
      <c r="A6253" t="s">
        <v>3640</v>
      </c>
      <c r="B6253" t="s">
        <v>3430</v>
      </c>
      <c r="C6253" t="s">
        <v>2</v>
      </c>
    </row>
    <row r="6254" spans="1:3" x14ac:dyDescent="0.25">
      <c r="A6254" t="s">
        <v>3640</v>
      </c>
      <c r="B6254" t="s">
        <v>3431</v>
      </c>
      <c r="C6254" t="s">
        <v>2</v>
      </c>
    </row>
    <row r="6255" spans="1:3" x14ac:dyDescent="0.25">
      <c r="A6255" t="s">
        <v>3640</v>
      </c>
      <c r="B6255" t="s">
        <v>3432</v>
      </c>
      <c r="C6255" t="s">
        <v>2</v>
      </c>
    </row>
    <row r="6256" spans="1:3" x14ac:dyDescent="0.25">
      <c r="A6256" t="s">
        <v>3640</v>
      </c>
      <c r="B6256" t="s">
        <v>3433</v>
      </c>
      <c r="C6256" t="s">
        <v>2</v>
      </c>
    </row>
    <row r="6257" spans="1:3" x14ac:dyDescent="0.25">
      <c r="A6257" t="s">
        <v>3640</v>
      </c>
      <c r="B6257" t="s">
        <v>3434</v>
      </c>
      <c r="C6257" t="s">
        <v>2</v>
      </c>
    </row>
    <row r="6258" spans="1:3" x14ac:dyDescent="0.25">
      <c r="A6258" t="s">
        <v>3641</v>
      </c>
      <c r="B6258" t="s">
        <v>3426</v>
      </c>
      <c r="C6258" t="s">
        <v>2</v>
      </c>
    </row>
    <row r="6259" spans="1:3" x14ac:dyDescent="0.25">
      <c r="A6259" t="s">
        <v>3641</v>
      </c>
      <c r="B6259" t="s">
        <v>3427</v>
      </c>
      <c r="C6259" t="s">
        <v>2</v>
      </c>
    </row>
    <row r="6260" spans="1:3" x14ac:dyDescent="0.25">
      <c r="A6260" t="s">
        <v>3641</v>
      </c>
      <c r="B6260" t="s">
        <v>3428</v>
      </c>
      <c r="C6260" t="s">
        <v>2</v>
      </c>
    </row>
    <row r="6261" spans="1:3" x14ac:dyDescent="0.25">
      <c r="A6261" t="s">
        <v>3641</v>
      </c>
      <c r="B6261" t="s">
        <v>16</v>
      </c>
      <c r="C6261" t="s">
        <v>2</v>
      </c>
    </row>
    <row r="6262" spans="1:3" x14ac:dyDescent="0.25">
      <c r="A6262" t="s">
        <v>3641</v>
      </c>
      <c r="B6262" t="s">
        <v>3429</v>
      </c>
      <c r="C6262" t="s">
        <v>2</v>
      </c>
    </row>
    <row r="6263" spans="1:3" x14ac:dyDescent="0.25">
      <c r="A6263" t="s">
        <v>3641</v>
      </c>
      <c r="B6263" t="s">
        <v>3430</v>
      </c>
      <c r="C6263" t="s">
        <v>2</v>
      </c>
    </row>
    <row r="6264" spans="1:3" x14ac:dyDescent="0.25">
      <c r="A6264" t="s">
        <v>3641</v>
      </c>
      <c r="B6264" t="s">
        <v>3431</v>
      </c>
      <c r="C6264" t="s">
        <v>2</v>
      </c>
    </row>
    <row r="6265" spans="1:3" x14ac:dyDescent="0.25">
      <c r="A6265" t="s">
        <v>3641</v>
      </c>
      <c r="B6265" t="s">
        <v>3432</v>
      </c>
      <c r="C6265" t="s">
        <v>2</v>
      </c>
    </row>
    <row r="6266" spans="1:3" x14ac:dyDescent="0.25">
      <c r="A6266" t="s">
        <v>3641</v>
      </c>
      <c r="B6266" t="s">
        <v>3433</v>
      </c>
      <c r="C6266" t="s">
        <v>2</v>
      </c>
    </row>
    <row r="6267" spans="1:3" x14ac:dyDescent="0.25">
      <c r="A6267" t="s">
        <v>3641</v>
      </c>
      <c r="B6267" t="s">
        <v>3434</v>
      </c>
      <c r="C6267" t="s">
        <v>2</v>
      </c>
    </row>
    <row r="6268" spans="1:3" x14ac:dyDescent="0.25">
      <c r="A6268" t="s">
        <v>3642</v>
      </c>
      <c r="B6268" t="s">
        <v>3643</v>
      </c>
      <c r="C6268" t="s">
        <v>26</v>
      </c>
    </row>
    <row r="6269" spans="1:3" x14ac:dyDescent="0.25">
      <c r="A6269" t="s">
        <v>3642</v>
      </c>
      <c r="B6269" t="s">
        <v>3644</v>
      </c>
      <c r="C6269" t="s">
        <v>2</v>
      </c>
    </row>
    <row r="6270" spans="1:3" x14ac:dyDescent="0.25">
      <c r="A6270" t="s">
        <v>3642</v>
      </c>
      <c r="B6270" t="s">
        <v>2329</v>
      </c>
      <c r="C6270" t="s">
        <v>26</v>
      </c>
    </row>
    <row r="6271" spans="1:3" x14ac:dyDescent="0.25">
      <c r="A6271" t="s">
        <v>3645</v>
      </c>
      <c r="B6271" t="s">
        <v>1554</v>
      </c>
      <c r="C6271" t="s">
        <v>2</v>
      </c>
    </row>
    <row r="6272" spans="1:3" x14ac:dyDescent="0.25">
      <c r="A6272" t="s">
        <v>3645</v>
      </c>
      <c r="B6272" t="s">
        <v>3646</v>
      </c>
      <c r="C6272" t="s">
        <v>26</v>
      </c>
    </row>
    <row r="6273" spans="1:3" x14ac:dyDescent="0.25">
      <c r="A6273" t="s">
        <v>3647</v>
      </c>
      <c r="B6273" t="s">
        <v>3455</v>
      </c>
      <c r="C6273" t="s">
        <v>2</v>
      </c>
    </row>
    <row r="6274" spans="1:3" x14ac:dyDescent="0.25">
      <c r="A6274" t="s">
        <v>3647</v>
      </c>
      <c r="B6274" t="s">
        <v>3456</v>
      </c>
      <c r="C6274" t="s">
        <v>26</v>
      </c>
    </row>
    <row r="6275" spans="1:3" x14ac:dyDescent="0.25">
      <c r="A6275" t="s">
        <v>3647</v>
      </c>
      <c r="B6275" t="s">
        <v>3648</v>
      </c>
      <c r="C6275" t="s">
        <v>26</v>
      </c>
    </row>
    <row r="6276" spans="1:3" x14ac:dyDescent="0.25">
      <c r="A6276" t="s">
        <v>3647</v>
      </c>
      <c r="B6276" t="s">
        <v>1554</v>
      </c>
      <c r="C6276" t="s">
        <v>2</v>
      </c>
    </row>
    <row r="6277" spans="1:3" x14ac:dyDescent="0.25">
      <c r="A6277" t="s">
        <v>3647</v>
      </c>
      <c r="B6277" t="s">
        <v>3147</v>
      </c>
      <c r="C6277" t="s">
        <v>4</v>
      </c>
    </row>
    <row r="6278" spans="1:3" x14ac:dyDescent="0.25">
      <c r="A6278" t="s">
        <v>3647</v>
      </c>
      <c r="B6278" t="s">
        <v>14</v>
      </c>
      <c r="C6278" t="s">
        <v>2</v>
      </c>
    </row>
    <row r="6279" spans="1:3" x14ac:dyDescent="0.25">
      <c r="A6279" t="s">
        <v>3647</v>
      </c>
      <c r="B6279" t="s">
        <v>231</v>
      </c>
      <c r="C6279" t="s">
        <v>2</v>
      </c>
    </row>
    <row r="6280" spans="1:3" x14ac:dyDescent="0.25">
      <c r="A6280" t="s">
        <v>3649</v>
      </c>
      <c r="B6280" t="s">
        <v>3650</v>
      </c>
      <c r="C6280" t="s">
        <v>4</v>
      </c>
    </row>
    <row r="6281" spans="1:3" x14ac:dyDescent="0.25">
      <c r="A6281" t="s">
        <v>3649</v>
      </c>
      <c r="B6281" t="s">
        <v>3651</v>
      </c>
      <c r="C6281" t="s">
        <v>2</v>
      </c>
    </row>
    <row r="6282" spans="1:3" x14ac:dyDescent="0.25">
      <c r="A6282" t="s">
        <v>3652</v>
      </c>
      <c r="B6282" t="s">
        <v>3653</v>
      </c>
      <c r="C6282" t="s">
        <v>2</v>
      </c>
    </row>
    <row r="6283" spans="1:3" x14ac:dyDescent="0.25">
      <c r="A6283" t="s">
        <v>3652</v>
      </c>
      <c r="B6283" t="s">
        <v>3654</v>
      </c>
      <c r="C6283" t="s">
        <v>2</v>
      </c>
    </row>
    <row r="6284" spans="1:3" x14ac:dyDescent="0.25">
      <c r="A6284" t="s">
        <v>3652</v>
      </c>
      <c r="B6284" t="s">
        <v>3655</v>
      </c>
      <c r="C6284" t="s">
        <v>2</v>
      </c>
    </row>
    <row r="6285" spans="1:3" x14ac:dyDescent="0.25">
      <c r="A6285" t="s">
        <v>3652</v>
      </c>
      <c r="B6285" t="s">
        <v>3651</v>
      </c>
      <c r="C6285" t="s">
        <v>2</v>
      </c>
    </row>
    <row r="6286" spans="1:3" x14ac:dyDescent="0.25">
      <c r="A6286" t="s">
        <v>3656</v>
      </c>
      <c r="B6286" t="s">
        <v>50</v>
      </c>
      <c r="C6286" t="s">
        <v>2</v>
      </c>
    </row>
    <row r="6287" spans="1:3" x14ac:dyDescent="0.25">
      <c r="A6287" t="s">
        <v>3656</v>
      </c>
      <c r="B6287" t="s">
        <v>51</v>
      </c>
      <c r="C6287" t="s">
        <v>2</v>
      </c>
    </row>
    <row r="6288" spans="1:3" x14ac:dyDescent="0.25">
      <c r="A6288" t="s">
        <v>3656</v>
      </c>
      <c r="B6288" t="s">
        <v>52</v>
      </c>
      <c r="C6288" t="s">
        <v>2</v>
      </c>
    </row>
    <row r="6289" spans="1:3" x14ac:dyDescent="0.25">
      <c r="A6289" t="s">
        <v>3656</v>
      </c>
      <c r="B6289" t="s">
        <v>53</v>
      </c>
      <c r="C6289" t="s">
        <v>2</v>
      </c>
    </row>
    <row r="6290" spans="1:3" x14ac:dyDescent="0.25">
      <c r="A6290" t="s">
        <v>3656</v>
      </c>
      <c r="B6290" t="s">
        <v>54</v>
      </c>
      <c r="C6290" t="s">
        <v>4</v>
      </c>
    </row>
    <row r="6291" spans="1:3" x14ac:dyDescent="0.25">
      <c r="A6291" t="s">
        <v>3656</v>
      </c>
      <c r="B6291" t="s">
        <v>55</v>
      </c>
      <c r="C6291" t="s">
        <v>4</v>
      </c>
    </row>
    <row r="6292" spans="1:3" x14ac:dyDescent="0.25">
      <c r="A6292" t="s">
        <v>3656</v>
      </c>
      <c r="B6292" t="s">
        <v>56</v>
      </c>
      <c r="C6292" t="s">
        <v>2</v>
      </c>
    </row>
    <row r="6293" spans="1:3" x14ac:dyDescent="0.25">
      <c r="A6293" t="s">
        <v>3656</v>
      </c>
      <c r="B6293" t="s">
        <v>57</v>
      </c>
      <c r="C6293" t="s">
        <v>2</v>
      </c>
    </row>
    <row r="6294" spans="1:3" x14ac:dyDescent="0.25">
      <c r="A6294" t="s">
        <v>3656</v>
      </c>
      <c r="B6294" t="s">
        <v>58</v>
      </c>
      <c r="C6294" t="s">
        <v>2</v>
      </c>
    </row>
    <row r="6295" spans="1:3" x14ac:dyDescent="0.25">
      <c r="A6295" t="s">
        <v>3656</v>
      </c>
      <c r="B6295" t="s">
        <v>59</v>
      </c>
      <c r="C6295" t="s">
        <v>2</v>
      </c>
    </row>
    <row r="6296" spans="1:3" x14ac:dyDescent="0.25">
      <c r="A6296" t="s">
        <v>3656</v>
      </c>
      <c r="B6296" t="s">
        <v>60</v>
      </c>
      <c r="C6296" t="s">
        <v>2</v>
      </c>
    </row>
    <row r="6297" spans="1:3" x14ac:dyDescent="0.25">
      <c r="A6297" t="s">
        <v>3656</v>
      </c>
      <c r="B6297" t="s">
        <v>61</v>
      </c>
      <c r="C6297" t="s">
        <v>2</v>
      </c>
    </row>
    <row r="6298" spans="1:3" x14ac:dyDescent="0.25">
      <c r="A6298" t="s">
        <v>3656</v>
      </c>
      <c r="B6298" t="s">
        <v>62</v>
      </c>
      <c r="C6298" t="s">
        <v>2</v>
      </c>
    </row>
    <row r="6299" spans="1:3" x14ac:dyDescent="0.25">
      <c r="A6299" t="s">
        <v>3656</v>
      </c>
      <c r="B6299" t="s">
        <v>63</v>
      </c>
      <c r="C6299" t="s">
        <v>2</v>
      </c>
    </row>
    <row r="6300" spans="1:3" x14ac:dyDescent="0.25">
      <c r="A6300" t="s">
        <v>3656</v>
      </c>
      <c r="B6300" t="s">
        <v>64</v>
      </c>
      <c r="C6300" t="s">
        <v>2</v>
      </c>
    </row>
    <row r="6301" spans="1:3" x14ac:dyDescent="0.25">
      <c r="A6301" t="s">
        <v>3656</v>
      </c>
      <c r="B6301" t="s">
        <v>65</v>
      </c>
      <c r="C6301" t="s">
        <v>2</v>
      </c>
    </row>
    <row r="6302" spans="1:3" x14ac:dyDescent="0.25">
      <c r="A6302" t="s">
        <v>3656</v>
      </c>
      <c r="B6302" t="s">
        <v>66</v>
      </c>
      <c r="C6302" t="s">
        <v>2</v>
      </c>
    </row>
    <row r="6303" spans="1:3" x14ac:dyDescent="0.25">
      <c r="A6303" t="s">
        <v>3656</v>
      </c>
      <c r="B6303" t="s">
        <v>67</v>
      </c>
      <c r="C6303" t="s">
        <v>2</v>
      </c>
    </row>
    <row r="6304" spans="1:3" x14ac:dyDescent="0.25">
      <c r="A6304" t="s">
        <v>3656</v>
      </c>
      <c r="B6304" t="s">
        <v>68</v>
      </c>
      <c r="C6304" t="s">
        <v>2</v>
      </c>
    </row>
    <row r="6305" spans="1:3" x14ac:dyDescent="0.25">
      <c r="A6305" t="s">
        <v>3656</v>
      </c>
      <c r="B6305" t="s">
        <v>69</v>
      </c>
      <c r="C6305" t="s">
        <v>2</v>
      </c>
    </row>
    <row r="6306" spans="1:3" x14ac:dyDescent="0.25">
      <c r="A6306" t="s">
        <v>3657</v>
      </c>
      <c r="B6306" t="s">
        <v>3658</v>
      </c>
      <c r="C6306" t="s">
        <v>2</v>
      </c>
    </row>
    <row r="6307" spans="1:3" x14ac:dyDescent="0.25">
      <c r="A6307" t="s">
        <v>3657</v>
      </c>
      <c r="B6307" t="s">
        <v>2207</v>
      </c>
      <c r="C6307" t="s">
        <v>2</v>
      </c>
    </row>
    <row r="6308" spans="1:3" x14ac:dyDescent="0.25">
      <c r="A6308" t="s">
        <v>3659</v>
      </c>
      <c r="B6308" t="s">
        <v>383</v>
      </c>
      <c r="C6308" t="s">
        <v>4</v>
      </c>
    </row>
    <row r="6309" spans="1:3" x14ac:dyDescent="0.25">
      <c r="A6309" t="s">
        <v>3659</v>
      </c>
      <c r="B6309" t="s">
        <v>3658</v>
      </c>
      <c r="C6309" t="s">
        <v>2</v>
      </c>
    </row>
    <row r="6310" spans="1:3" x14ac:dyDescent="0.25">
      <c r="A6310" t="s">
        <v>3659</v>
      </c>
      <c r="B6310" t="s">
        <v>650</v>
      </c>
      <c r="C6310" t="s">
        <v>4</v>
      </c>
    </row>
    <row r="6311" spans="1:3" x14ac:dyDescent="0.25">
      <c r="A6311" t="s">
        <v>3659</v>
      </c>
      <c r="B6311" t="s">
        <v>3660</v>
      </c>
      <c r="C6311" t="s">
        <v>2</v>
      </c>
    </row>
    <row r="6312" spans="1:3" x14ac:dyDescent="0.25">
      <c r="A6312" t="s">
        <v>3661</v>
      </c>
      <c r="B6312" t="s">
        <v>383</v>
      </c>
      <c r="C6312" t="s">
        <v>4</v>
      </c>
    </row>
    <row r="6313" spans="1:3" x14ac:dyDescent="0.25">
      <c r="A6313" t="s">
        <v>3661</v>
      </c>
      <c r="B6313" t="s">
        <v>3662</v>
      </c>
      <c r="C6313" t="s">
        <v>4</v>
      </c>
    </row>
    <row r="6314" spans="1:3" x14ac:dyDescent="0.25">
      <c r="A6314" t="s">
        <v>3661</v>
      </c>
      <c r="B6314" t="s">
        <v>2207</v>
      </c>
      <c r="C6314" t="s">
        <v>2</v>
      </c>
    </row>
    <row r="6315" spans="1:3" x14ac:dyDescent="0.25">
      <c r="A6315" t="s">
        <v>3661</v>
      </c>
      <c r="B6315" t="s">
        <v>650</v>
      </c>
      <c r="C6315" t="s">
        <v>4</v>
      </c>
    </row>
    <row r="6316" spans="1:3" x14ac:dyDescent="0.25">
      <c r="A6316" t="s">
        <v>3663</v>
      </c>
      <c r="B6316" t="s">
        <v>3664</v>
      </c>
      <c r="C6316" t="s">
        <v>2</v>
      </c>
    </row>
    <row r="6317" spans="1:3" x14ac:dyDescent="0.25">
      <c r="A6317" t="s">
        <v>3663</v>
      </c>
      <c r="B6317" t="s">
        <v>2211</v>
      </c>
      <c r="C6317" t="s">
        <v>2</v>
      </c>
    </row>
    <row r="6318" spans="1:3" x14ac:dyDescent="0.25">
      <c r="A6318" t="s">
        <v>3665</v>
      </c>
      <c r="B6318" t="s">
        <v>383</v>
      </c>
      <c r="C6318" t="s">
        <v>4</v>
      </c>
    </row>
    <row r="6319" spans="1:3" x14ac:dyDescent="0.25">
      <c r="A6319" t="s">
        <v>3665</v>
      </c>
      <c r="B6319" t="s">
        <v>3664</v>
      </c>
      <c r="C6319" t="s">
        <v>2</v>
      </c>
    </row>
    <row r="6320" spans="1:3" x14ac:dyDescent="0.25">
      <c r="A6320" t="s">
        <v>3665</v>
      </c>
      <c r="B6320" t="s">
        <v>650</v>
      </c>
      <c r="C6320" t="s">
        <v>4</v>
      </c>
    </row>
    <row r="6321" spans="1:3" x14ac:dyDescent="0.25">
      <c r="A6321" t="s">
        <v>3665</v>
      </c>
      <c r="B6321" t="s">
        <v>3660</v>
      </c>
      <c r="C6321" t="s">
        <v>2</v>
      </c>
    </row>
    <row r="6322" spans="1:3" x14ac:dyDescent="0.25">
      <c r="A6322" t="s">
        <v>3666</v>
      </c>
      <c r="B6322" t="s">
        <v>2169</v>
      </c>
      <c r="C6322" t="s">
        <v>2</v>
      </c>
    </row>
    <row r="6323" spans="1:3" x14ac:dyDescent="0.25">
      <c r="A6323" t="s">
        <v>3666</v>
      </c>
      <c r="B6323" t="s">
        <v>3667</v>
      </c>
      <c r="C6323" t="s">
        <v>2</v>
      </c>
    </row>
    <row r="6324" spans="1:3" x14ac:dyDescent="0.25">
      <c r="A6324" t="s">
        <v>3666</v>
      </c>
      <c r="B6324" t="s">
        <v>383</v>
      </c>
      <c r="C6324" t="s">
        <v>4</v>
      </c>
    </row>
    <row r="6325" spans="1:3" x14ac:dyDescent="0.25">
      <c r="A6325" t="s">
        <v>3666</v>
      </c>
      <c r="B6325" t="s">
        <v>2211</v>
      </c>
      <c r="C6325" t="s">
        <v>2</v>
      </c>
    </row>
    <row r="6326" spans="1:3" x14ac:dyDescent="0.25">
      <c r="A6326" t="s">
        <v>3666</v>
      </c>
      <c r="B6326" t="s">
        <v>3668</v>
      </c>
      <c r="C6326" t="s">
        <v>2</v>
      </c>
    </row>
    <row r="6327" spans="1:3" x14ac:dyDescent="0.25">
      <c r="A6327" t="s">
        <v>3666</v>
      </c>
      <c r="B6327" t="s">
        <v>650</v>
      </c>
      <c r="C6327" t="s">
        <v>4</v>
      </c>
    </row>
    <row r="6328" spans="1:3" x14ac:dyDescent="0.25">
      <c r="A6328" t="s">
        <v>3669</v>
      </c>
      <c r="B6328" t="s">
        <v>2195</v>
      </c>
      <c r="C6328" t="s">
        <v>2</v>
      </c>
    </row>
    <row r="6329" spans="1:3" x14ac:dyDescent="0.25">
      <c r="A6329" t="s">
        <v>3669</v>
      </c>
      <c r="B6329" t="s">
        <v>2227</v>
      </c>
      <c r="C6329" t="s">
        <v>2</v>
      </c>
    </row>
    <row r="6330" spans="1:3" x14ac:dyDescent="0.25">
      <c r="A6330" t="s">
        <v>3670</v>
      </c>
      <c r="B6330" t="s">
        <v>3671</v>
      </c>
      <c r="C6330" t="s">
        <v>2</v>
      </c>
    </row>
    <row r="6331" spans="1:3" x14ac:dyDescent="0.25">
      <c r="A6331" t="s">
        <v>3670</v>
      </c>
      <c r="B6331" t="s">
        <v>3672</v>
      </c>
      <c r="C6331" t="s">
        <v>2</v>
      </c>
    </row>
    <row r="6332" spans="1:3" x14ac:dyDescent="0.25">
      <c r="A6332" t="s">
        <v>3670</v>
      </c>
      <c r="B6332" t="s">
        <v>3673</v>
      </c>
      <c r="C6332" t="s">
        <v>2</v>
      </c>
    </row>
    <row r="6333" spans="1:3" x14ac:dyDescent="0.25">
      <c r="A6333" t="s">
        <v>3670</v>
      </c>
      <c r="B6333" t="s">
        <v>2195</v>
      </c>
      <c r="C6333" t="s">
        <v>2</v>
      </c>
    </row>
    <row r="6334" spans="1:3" x14ac:dyDescent="0.25">
      <c r="A6334" t="s">
        <v>3670</v>
      </c>
      <c r="B6334" t="s">
        <v>2185</v>
      </c>
      <c r="C6334" t="s">
        <v>2</v>
      </c>
    </row>
    <row r="6335" spans="1:3" x14ac:dyDescent="0.25">
      <c r="A6335" t="s">
        <v>3674</v>
      </c>
      <c r="B6335" t="s">
        <v>383</v>
      </c>
      <c r="C6335" t="s">
        <v>4</v>
      </c>
    </row>
    <row r="6336" spans="1:3" x14ac:dyDescent="0.25">
      <c r="A6336" t="s">
        <v>3674</v>
      </c>
      <c r="B6336" t="s">
        <v>2195</v>
      </c>
      <c r="C6336" t="s">
        <v>2</v>
      </c>
    </row>
    <row r="6337" spans="1:3" x14ac:dyDescent="0.25">
      <c r="A6337" t="s">
        <v>3674</v>
      </c>
      <c r="B6337" t="s">
        <v>650</v>
      </c>
      <c r="C6337" t="s">
        <v>4</v>
      </c>
    </row>
    <row r="6338" spans="1:3" x14ac:dyDescent="0.25">
      <c r="A6338" t="s">
        <v>3674</v>
      </c>
      <c r="B6338" t="s">
        <v>2226</v>
      </c>
      <c r="C6338" t="s">
        <v>2</v>
      </c>
    </row>
    <row r="6339" spans="1:3" x14ac:dyDescent="0.25">
      <c r="A6339" t="s">
        <v>3675</v>
      </c>
      <c r="B6339" t="s">
        <v>3676</v>
      </c>
      <c r="C6339" t="s">
        <v>2</v>
      </c>
    </row>
    <row r="6340" spans="1:3" x14ac:dyDescent="0.25">
      <c r="A6340" t="s">
        <v>3675</v>
      </c>
      <c r="B6340" t="s">
        <v>123</v>
      </c>
      <c r="C6340" t="s">
        <v>4</v>
      </c>
    </row>
    <row r="6341" spans="1:3" x14ac:dyDescent="0.25">
      <c r="A6341" t="s">
        <v>3677</v>
      </c>
      <c r="B6341" t="s">
        <v>2235</v>
      </c>
      <c r="C6341" t="s">
        <v>2</v>
      </c>
    </row>
    <row r="6342" spans="1:3" x14ac:dyDescent="0.25">
      <c r="A6342" t="s">
        <v>3677</v>
      </c>
      <c r="B6342" t="s">
        <v>3676</v>
      </c>
      <c r="C6342" t="s">
        <v>2</v>
      </c>
    </row>
    <row r="6343" spans="1:3" x14ac:dyDescent="0.25">
      <c r="A6343" t="s">
        <v>3678</v>
      </c>
      <c r="B6343" t="s">
        <v>3676</v>
      </c>
      <c r="C6343" t="s">
        <v>2</v>
      </c>
    </row>
    <row r="6344" spans="1:3" x14ac:dyDescent="0.25">
      <c r="A6344" t="s">
        <v>3678</v>
      </c>
      <c r="B6344" t="s">
        <v>128</v>
      </c>
      <c r="C6344" t="s">
        <v>4</v>
      </c>
    </row>
    <row r="6345" spans="1:3" x14ac:dyDescent="0.25">
      <c r="A6345" t="s">
        <v>3679</v>
      </c>
      <c r="B6345" t="s">
        <v>2259</v>
      </c>
      <c r="C6345" t="s">
        <v>101</v>
      </c>
    </row>
    <row r="6346" spans="1:3" x14ac:dyDescent="0.25">
      <c r="A6346" t="s">
        <v>3679</v>
      </c>
      <c r="B6346" t="s">
        <v>3680</v>
      </c>
      <c r="C6346" t="s">
        <v>2</v>
      </c>
    </row>
    <row r="6347" spans="1:3" x14ac:dyDescent="0.25">
      <c r="A6347" t="s">
        <v>3679</v>
      </c>
      <c r="B6347" t="s">
        <v>2197</v>
      </c>
      <c r="C6347" t="s">
        <v>2</v>
      </c>
    </row>
    <row r="6348" spans="1:3" x14ac:dyDescent="0.25">
      <c r="A6348" t="s">
        <v>3679</v>
      </c>
      <c r="B6348" t="s">
        <v>27</v>
      </c>
      <c r="C6348" t="s">
        <v>2</v>
      </c>
    </row>
    <row r="6349" spans="1:3" x14ac:dyDescent="0.25">
      <c r="A6349" t="s">
        <v>3681</v>
      </c>
      <c r="B6349" t="s">
        <v>3682</v>
      </c>
      <c r="C6349" t="s">
        <v>2</v>
      </c>
    </row>
    <row r="6350" spans="1:3" x14ac:dyDescent="0.25">
      <c r="A6350" t="s">
        <v>3681</v>
      </c>
      <c r="B6350" t="s">
        <v>3683</v>
      </c>
      <c r="C6350" t="s">
        <v>4</v>
      </c>
    </row>
    <row r="6351" spans="1:3" x14ac:dyDescent="0.25">
      <c r="A6351" t="s">
        <v>3681</v>
      </c>
      <c r="B6351" t="s">
        <v>3684</v>
      </c>
      <c r="C6351" t="s">
        <v>2</v>
      </c>
    </row>
    <row r="6352" spans="1:3" x14ac:dyDescent="0.25">
      <c r="A6352" t="s">
        <v>3685</v>
      </c>
      <c r="B6352" t="s">
        <v>3686</v>
      </c>
      <c r="C6352" t="s">
        <v>2</v>
      </c>
    </row>
    <row r="6353" spans="1:3" x14ac:dyDescent="0.25">
      <c r="A6353" t="s">
        <v>3685</v>
      </c>
      <c r="B6353" t="s">
        <v>3687</v>
      </c>
      <c r="C6353" t="s">
        <v>2</v>
      </c>
    </row>
    <row r="6354" spans="1:3" x14ac:dyDescent="0.25">
      <c r="A6354" t="s">
        <v>3685</v>
      </c>
      <c r="B6354" t="s">
        <v>3688</v>
      </c>
      <c r="C6354" t="s">
        <v>2</v>
      </c>
    </row>
    <row r="6355" spans="1:3" x14ac:dyDescent="0.25">
      <c r="A6355" t="s">
        <v>3685</v>
      </c>
      <c r="B6355" t="s">
        <v>3684</v>
      </c>
      <c r="C6355" t="s">
        <v>2</v>
      </c>
    </row>
    <row r="6356" spans="1:3" x14ac:dyDescent="0.25">
      <c r="A6356" t="s">
        <v>3685</v>
      </c>
      <c r="B6356" t="s">
        <v>1121</v>
      </c>
      <c r="C6356" t="s">
        <v>2</v>
      </c>
    </row>
    <row r="6357" spans="1:3" x14ac:dyDescent="0.25">
      <c r="A6357" t="s">
        <v>3685</v>
      </c>
      <c r="B6357" t="s">
        <v>1122</v>
      </c>
      <c r="C6357" t="s">
        <v>2</v>
      </c>
    </row>
    <row r="6358" spans="1:3" x14ac:dyDescent="0.25">
      <c r="A6358" t="s">
        <v>3689</v>
      </c>
      <c r="B6358" t="s">
        <v>2194</v>
      </c>
      <c r="C6358" t="s">
        <v>2</v>
      </c>
    </row>
    <row r="6359" spans="1:3" x14ac:dyDescent="0.25">
      <c r="A6359" t="s">
        <v>3689</v>
      </c>
      <c r="B6359" t="s">
        <v>3671</v>
      </c>
      <c r="C6359" t="s">
        <v>2</v>
      </c>
    </row>
    <row r="6360" spans="1:3" x14ac:dyDescent="0.25">
      <c r="A6360" t="s">
        <v>3689</v>
      </c>
      <c r="B6360" t="s">
        <v>3672</v>
      </c>
      <c r="C6360" t="s">
        <v>2</v>
      </c>
    </row>
    <row r="6361" spans="1:3" x14ac:dyDescent="0.25">
      <c r="A6361" t="s">
        <v>3689</v>
      </c>
      <c r="B6361" t="s">
        <v>2185</v>
      </c>
      <c r="C6361" t="s">
        <v>2</v>
      </c>
    </row>
    <row r="6362" spans="1:3" x14ac:dyDescent="0.25">
      <c r="A6362" t="s">
        <v>3690</v>
      </c>
      <c r="B6362" t="s">
        <v>3691</v>
      </c>
      <c r="C6362" t="s">
        <v>2</v>
      </c>
    </row>
    <row r="6363" spans="1:3" x14ac:dyDescent="0.25">
      <c r="A6363" t="s">
        <v>3690</v>
      </c>
      <c r="B6363" t="s">
        <v>650</v>
      </c>
      <c r="C6363" t="s">
        <v>4</v>
      </c>
    </row>
    <row r="6364" spans="1:3" x14ac:dyDescent="0.25">
      <c r="A6364" t="s">
        <v>3690</v>
      </c>
      <c r="B6364" t="s">
        <v>128</v>
      </c>
      <c r="C6364" t="s">
        <v>4</v>
      </c>
    </row>
    <row r="6365" spans="1:3" x14ac:dyDescent="0.25">
      <c r="A6365" t="s">
        <v>3692</v>
      </c>
      <c r="B6365" t="s">
        <v>3691</v>
      </c>
      <c r="C6365" t="s">
        <v>2</v>
      </c>
    </row>
    <row r="6366" spans="1:3" x14ac:dyDescent="0.25">
      <c r="A6366" t="s">
        <v>3692</v>
      </c>
      <c r="B6366" t="s">
        <v>2235</v>
      </c>
      <c r="C6366" t="s">
        <v>2</v>
      </c>
    </row>
    <row r="6367" spans="1:3" x14ac:dyDescent="0.25">
      <c r="A6367" t="s">
        <v>3693</v>
      </c>
      <c r="B6367" t="s">
        <v>3691</v>
      </c>
      <c r="C6367" t="s">
        <v>2</v>
      </c>
    </row>
    <row r="6368" spans="1:3" x14ac:dyDescent="0.25">
      <c r="A6368" t="s">
        <v>3693</v>
      </c>
      <c r="B6368" t="s">
        <v>3694</v>
      </c>
      <c r="C6368" t="s">
        <v>4</v>
      </c>
    </row>
    <row r="6369" spans="1:3" x14ac:dyDescent="0.25">
      <c r="A6369" t="s">
        <v>3695</v>
      </c>
      <c r="B6369" t="s">
        <v>765</v>
      </c>
      <c r="C6369" t="s">
        <v>2</v>
      </c>
    </row>
    <row r="6370" spans="1:3" x14ac:dyDescent="0.25">
      <c r="A6370" t="s">
        <v>3696</v>
      </c>
      <c r="B6370" t="s">
        <v>3672</v>
      </c>
      <c r="C6370" t="s">
        <v>2</v>
      </c>
    </row>
    <row r="6371" spans="1:3" x14ac:dyDescent="0.25">
      <c r="A6371" t="s">
        <v>3696</v>
      </c>
      <c r="B6371" t="s">
        <v>650</v>
      </c>
      <c r="C6371" t="s">
        <v>4</v>
      </c>
    </row>
    <row r="6372" spans="1:3" x14ac:dyDescent="0.25">
      <c r="A6372" t="s">
        <v>3697</v>
      </c>
      <c r="B6372" t="s">
        <v>2216</v>
      </c>
      <c r="C6372" t="s">
        <v>2</v>
      </c>
    </row>
    <row r="6373" spans="1:3" x14ac:dyDescent="0.25">
      <c r="A6373" t="s">
        <v>3697</v>
      </c>
      <c r="B6373" t="s">
        <v>383</v>
      </c>
      <c r="C6373" t="s">
        <v>4</v>
      </c>
    </row>
    <row r="6374" spans="1:3" x14ac:dyDescent="0.25">
      <c r="A6374" t="s">
        <v>3697</v>
      </c>
      <c r="B6374" t="s">
        <v>2219</v>
      </c>
      <c r="C6374" t="s">
        <v>2</v>
      </c>
    </row>
    <row r="6375" spans="1:3" x14ac:dyDescent="0.25">
      <c r="A6375" t="s">
        <v>3697</v>
      </c>
      <c r="B6375" t="s">
        <v>2220</v>
      </c>
      <c r="C6375" t="s">
        <v>2</v>
      </c>
    </row>
    <row r="6376" spans="1:3" x14ac:dyDescent="0.25">
      <c r="A6376" t="s">
        <v>3697</v>
      </c>
      <c r="B6376" t="s">
        <v>2205</v>
      </c>
      <c r="C6376" t="s">
        <v>2</v>
      </c>
    </row>
    <row r="6377" spans="1:3" x14ac:dyDescent="0.25">
      <c r="A6377" t="s">
        <v>3697</v>
      </c>
      <c r="B6377" t="s">
        <v>2199</v>
      </c>
      <c r="C6377" t="s">
        <v>2</v>
      </c>
    </row>
    <row r="6378" spans="1:3" x14ac:dyDescent="0.25">
      <c r="A6378" t="s">
        <v>3697</v>
      </c>
      <c r="B6378" t="s">
        <v>650</v>
      </c>
      <c r="C6378" t="s">
        <v>4</v>
      </c>
    </row>
    <row r="6379" spans="1:3" x14ac:dyDescent="0.25">
      <c r="A6379" t="s">
        <v>3698</v>
      </c>
      <c r="B6379" t="s">
        <v>2194</v>
      </c>
      <c r="C6379" t="s">
        <v>2</v>
      </c>
    </row>
    <row r="6380" spans="1:3" x14ac:dyDescent="0.25">
      <c r="A6380" t="s">
        <v>3698</v>
      </c>
      <c r="B6380" t="s">
        <v>650</v>
      </c>
      <c r="C6380" t="s">
        <v>4</v>
      </c>
    </row>
    <row r="6381" spans="1:3" x14ac:dyDescent="0.25">
      <c r="A6381" t="s">
        <v>3699</v>
      </c>
      <c r="B6381" t="s">
        <v>569</v>
      </c>
      <c r="C6381" t="s">
        <v>4</v>
      </c>
    </row>
    <row r="6382" spans="1:3" x14ac:dyDescent="0.25">
      <c r="A6382" t="s">
        <v>3699</v>
      </c>
      <c r="B6382" t="s">
        <v>2193</v>
      </c>
      <c r="C6382" t="s">
        <v>2</v>
      </c>
    </row>
    <row r="6383" spans="1:3" x14ac:dyDescent="0.25">
      <c r="A6383" t="s">
        <v>3699</v>
      </c>
      <c r="B6383" t="s">
        <v>383</v>
      </c>
      <c r="C6383" t="s">
        <v>4</v>
      </c>
    </row>
    <row r="6384" spans="1:3" x14ac:dyDescent="0.25">
      <c r="A6384" t="s">
        <v>3700</v>
      </c>
      <c r="B6384" t="s">
        <v>383</v>
      </c>
      <c r="C6384" t="s">
        <v>4</v>
      </c>
    </row>
    <row r="6385" spans="1:3" x14ac:dyDescent="0.25">
      <c r="A6385" t="s">
        <v>3700</v>
      </c>
      <c r="B6385" t="s">
        <v>650</v>
      </c>
      <c r="C6385" t="s">
        <v>4</v>
      </c>
    </row>
    <row r="6386" spans="1:3" x14ac:dyDescent="0.25">
      <c r="A6386" t="s">
        <v>3700</v>
      </c>
      <c r="B6386" t="s">
        <v>3701</v>
      </c>
      <c r="C6386" t="s">
        <v>2</v>
      </c>
    </row>
    <row r="6387" spans="1:3" x14ac:dyDescent="0.25">
      <c r="A6387" t="s">
        <v>3702</v>
      </c>
      <c r="B6387" t="s">
        <v>3703</v>
      </c>
      <c r="C6387" t="s">
        <v>2</v>
      </c>
    </row>
    <row r="6388" spans="1:3" x14ac:dyDescent="0.25">
      <c r="A6388" t="s">
        <v>3702</v>
      </c>
      <c r="B6388" t="s">
        <v>3704</v>
      </c>
      <c r="C6388" t="s">
        <v>2</v>
      </c>
    </row>
    <row r="6389" spans="1:3" x14ac:dyDescent="0.25">
      <c r="A6389" t="s">
        <v>3702</v>
      </c>
      <c r="B6389" t="s">
        <v>3705</v>
      </c>
      <c r="C6389" t="s">
        <v>2</v>
      </c>
    </row>
    <row r="6390" spans="1:3" x14ac:dyDescent="0.25">
      <c r="A6390" t="s">
        <v>3702</v>
      </c>
      <c r="B6390" t="s">
        <v>3701</v>
      </c>
      <c r="C6390" t="s">
        <v>2</v>
      </c>
    </row>
    <row r="6391" spans="1:3" x14ac:dyDescent="0.25">
      <c r="A6391" t="s">
        <v>3702</v>
      </c>
      <c r="B6391" t="s">
        <v>3706</v>
      </c>
      <c r="C6391" t="s">
        <v>2</v>
      </c>
    </row>
    <row r="6392" spans="1:3" x14ac:dyDescent="0.25">
      <c r="A6392" t="s">
        <v>3702</v>
      </c>
      <c r="B6392" t="s">
        <v>3707</v>
      </c>
      <c r="C6392" t="s">
        <v>2</v>
      </c>
    </row>
    <row r="6393" spans="1:3" x14ac:dyDescent="0.25">
      <c r="A6393" t="s">
        <v>3702</v>
      </c>
      <c r="B6393" t="s">
        <v>3708</v>
      </c>
      <c r="C6393" t="s">
        <v>2</v>
      </c>
    </row>
    <row r="6394" spans="1:3" x14ac:dyDescent="0.25">
      <c r="A6394" t="s">
        <v>3709</v>
      </c>
      <c r="B6394" t="s">
        <v>3710</v>
      </c>
      <c r="C6394" t="s">
        <v>2</v>
      </c>
    </row>
    <row r="6395" spans="1:3" x14ac:dyDescent="0.25">
      <c r="A6395" t="s">
        <v>3709</v>
      </c>
      <c r="B6395" t="s">
        <v>3711</v>
      </c>
      <c r="C6395" t="s">
        <v>2</v>
      </c>
    </row>
    <row r="6396" spans="1:3" x14ac:dyDescent="0.25">
      <c r="A6396" t="s">
        <v>3709</v>
      </c>
      <c r="B6396" t="s">
        <v>3712</v>
      </c>
      <c r="C6396" t="s">
        <v>2</v>
      </c>
    </row>
    <row r="6397" spans="1:3" x14ac:dyDescent="0.25">
      <c r="A6397" t="s">
        <v>3709</v>
      </c>
      <c r="B6397" t="s">
        <v>3713</v>
      </c>
      <c r="C6397" t="s">
        <v>2</v>
      </c>
    </row>
    <row r="6398" spans="1:3" x14ac:dyDescent="0.25">
      <c r="A6398" t="s">
        <v>3714</v>
      </c>
      <c r="B6398" t="s">
        <v>3612</v>
      </c>
      <c r="C6398" t="s">
        <v>2</v>
      </c>
    </row>
    <row r="6399" spans="1:3" x14ac:dyDescent="0.25">
      <c r="A6399" t="s">
        <v>3714</v>
      </c>
      <c r="B6399" t="s">
        <v>2414</v>
      </c>
      <c r="C6399" t="s">
        <v>2</v>
      </c>
    </row>
    <row r="6400" spans="1:3" x14ac:dyDescent="0.25">
      <c r="A6400" t="s">
        <v>3714</v>
      </c>
      <c r="B6400" t="s">
        <v>3613</v>
      </c>
      <c r="C6400" t="s">
        <v>2</v>
      </c>
    </row>
    <row r="6401" spans="1:3" x14ac:dyDescent="0.25">
      <c r="A6401" t="s">
        <v>3714</v>
      </c>
      <c r="B6401" t="s">
        <v>2415</v>
      </c>
      <c r="C6401" t="s">
        <v>2</v>
      </c>
    </row>
    <row r="6402" spans="1:3" x14ac:dyDescent="0.25">
      <c r="A6402" t="s">
        <v>3714</v>
      </c>
      <c r="B6402" t="s">
        <v>2416</v>
      </c>
      <c r="C6402" t="s">
        <v>2</v>
      </c>
    </row>
    <row r="6403" spans="1:3" x14ac:dyDescent="0.25">
      <c r="A6403" t="s">
        <v>3714</v>
      </c>
      <c r="B6403" t="s">
        <v>3614</v>
      </c>
      <c r="C6403" t="s">
        <v>2</v>
      </c>
    </row>
    <row r="6404" spans="1:3" x14ac:dyDescent="0.25">
      <c r="A6404" t="s">
        <v>3714</v>
      </c>
      <c r="B6404" t="s">
        <v>2417</v>
      </c>
      <c r="C6404" t="s">
        <v>4</v>
      </c>
    </row>
    <row r="6405" spans="1:3" x14ac:dyDescent="0.25">
      <c r="A6405" t="s">
        <v>3714</v>
      </c>
      <c r="B6405" t="s">
        <v>3715</v>
      </c>
      <c r="C6405" t="s">
        <v>4</v>
      </c>
    </row>
    <row r="6406" spans="1:3" x14ac:dyDescent="0.25">
      <c r="A6406" t="s">
        <v>3714</v>
      </c>
      <c r="B6406" t="s">
        <v>3716</v>
      </c>
      <c r="C6406" t="s">
        <v>4</v>
      </c>
    </row>
    <row r="6407" spans="1:3" x14ac:dyDescent="0.25">
      <c r="A6407" t="s">
        <v>3714</v>
      </c>
      <c r="B6407" t="s">
        <v>3717</v>
      </c>
      <c r="C6407" t="s">
        <v>4</v>
      </c>
    </row>
    <row r="6408" spans="1:3" x14ac:dyDescent="0.25">
      <c r="A6408" t="s">
        <v>3714</v>
      </c>
      <c r="B6408" t="s">
        <v>3718</v>
      </c>
      <c r="C6408" t="s">
        <v>4</v>
      </c>
    </row>
    <row r="6409" spans="1:3" x14ac:dyDescent="0.25">
      <c r="A6409" t="s">
        <v>3714</v>
      </c>
      <c r="B6409" t="s">
        <v>3719</v>
      </c>
      <c r="C6409" t="s">
        <v>4</v>
      </c>
    </row>
    <row r="6410" spans="1:3" x14ac:dyDescent="0.25">
      <c r="A6410" t="s">
        <v>3714</v>
      </c>
      <c r="B6410" t="s">
        <v>3720</v>
      </c>
      <c r="C6410" t="s">
        <v>4</v>
      </c>
    </row>
    <row r="6411" spans="1:3" x14ac:dyDescent="0.25">
      <c r="A6411" t="s">
        <v>3714</v>
      </c>
      <c r="B6411" t="s">
        <v>3721</v>
      </c>
      <c r="C6411" t="s">
        <v>4</v>
      </c>
    </row>
    <row r="6412" spans="1:3" x14ac:dyDescent="0.25">
      <c r="A6412" t="s">
        <v>3714</v>
      </c>
      <c r="B6412" t="s">
        <v>3722</v>
      </c>
      <c r="C6412" t="s">
        <v>4</v>
      </c>
    </row>
    <row r="6413" spans="1:3" x14ac:dyDescent="0.25">
      <c r="A6413" t="s">
        <v>3714</v>
      </c>
      <c r="B6413" t="s">
        <v>3723</v>
      </c>
      <c r="C6413" t="s">
        <v>4</v>
      </c>
    </row>
    <row r="6414" spans="1:3" x14ac:dyDescent="0.25">
      <c r="A6414" t="s">
        <v>3714</v>
      </c>
      <c r="B6414" t="s">
        <v>3724</v>
      </c>
      <c r="C6414" t="s">
        <v>4</v>
      </c>
    </row>
    <row r="6415" spans="1:3" x14ac:dyDescent="0.25">
      <c r="A6415" t="s">
        <v>3714</v>
      </c>
      <c r="B6415" t="s">
        <v>3615</v>
      </c>
      <c r="C6415" t="s">
        <v>4</v>
      </c>
    </row>
    <row r="6416" spans="1:3" x14ac:dyDescent="0.25">
      <c r="A6416" t="s">
        <v>3714</v>
      </c>
      <c r="B6416" t="s">
        <v>3725</v>
      </c>
      <c r="C6416" t="s">
        <v>4</v>
      </c>
    </row>
    <row r="6417" spans="1:3" x14ac:dyDescent="0.25">
      <c r="A6417" t="s">
        <v>3714</v>
      </c>
      <c r="B6417" t="s">
        <v>3726</v>
      </c>
      <c r="C6417" t="s">
        <v>4</v>
      </c>
    </row>
    <row r="6418" spans="1:3" x14ac:dyDescent="0.25">
      <c r="A6418" t="s">
        <v>3714</v>
      </c>
      <c r="B6418" t="s">
        <v>3727</v>
      </c>
      <c r="C6418" t="s">
        <v>4</v>
      </c>
    </row>
    <row r="6419" spans="1:3" x14ac:dyDescent="0.25">
      <c r="A6419" t="s">
        <v>3714</v>
      </c>
      <c r="B6419" t="s">
        <v>3728</v>
      </c>
      <c r="C6419" t="s">
        <v>4</v>
      </c>
    </row>
    <row r="6420" spans="1:3" x14ac:dyDescent="0.25">
      <c r="A6420" t="s">
        <v>3714</v>
      </c>
      <c r="B6420" t="s">
        <v>3729</v>
      </c>
      <c r="C6420" t="s">
        <v>4</v>
      </c>
    </row>
    <row r="6421" spans="1:3" x14ac:dyDescent="0.25">
      <c r="A6421" t="s">
        <v>3714</v>
      </c>
      <c r="B6421" t="s">
        <v>3730</v>
      </c>
      <c r="C6421" t="s">
        <v>4</v>
      </c>
    </row>
    <row r="6422" spans="1:3" x14ac:dyDescent="0.25">
      <c r="A6422" t="s">
        <v>3714</v>
      </c>
      <c r="B6422" t="s">
        <v>3731</v>
      </c>
      <c r="C6422" t="s">
        <v>4</v>
      </c>
    </row>
    <row r="6423" spans="1:3" x14ac:dyDescent="0.25">
      <c r="A6423" t="s">
        <v>3714</v>
      </c>
      <c r="B6423" t="s">
        <v>3732</v>
      </c>
      <c r="C6423" t="s">
        <v>4</v>
      </c>
    </row>
    <row r="6424" spans="1:3" x14ac:dyDescent="0.25">
      <c r="A6424" t="s">
        <v>3714</v>
      </c>
      <c r="B6424" t="s">
        <v>3733</v>
      </c>
      <c r="C6424" t="s">
        <v>4</v>
      </c>
    </row>
    <row r="6425" spans="1:3" x14ac:dyDescent="0.25">
      <c r="A6425" t="s">
        <v>3714</v>
      </c>
      <c r="B6425" t="s">
        <v>3734</v>
      </c>
      <c r="C6425" t="s">
        <v>4</v>
      </c>
    </row>
    <row r="6426" spans="1:3" x14ac:dyDescent="0.25">
      <c r="A6426" t="s">
        <v>3714</v>
      </c>
      <c r="B6426" t="s">
        <v>3735</v>
      </c>
      <c r="C6426" t="s">
        <v>4</v>
      </c>
    </row>
    <row r="6427" spans="1:3" x14ac:dyDescent="0.25">
      <c r="A6427" t="s">
        <v>3714</v>
      </c>
      <c r="B6427" t="s">
        <v>3736</v>
      </c>
      <c r="C6427" t="s">
        <v>4</v>
      </c>
    </row>
    <row r="6428" spans="1:3" x14ac:dyDescent="0.25">
      <c r="A6428" t="s">
        <v>3714</v>
      </c>
      <c r="B6428" t="s">
        <v>3737</v>
      </c>
      <c r="C6428" t="s">
        <v>4</v>
      </c>
    </row>
    <row r="6429" spans="1:3" x14ac:dyDescent="0.25">
      <c r="A6429" t="s">
        <v>3714</v>
      </c>
      <c r="B6429" t="s">
        <v>3738</v>
      </c>
      <c r="C6429" t="s">
        <v>4</v>
      </c>
    </row>
    <row r="6430" spans="1:3" x14ac:dyDescent="0.25">
      <c r="A6430" t="s">
        <v>3714</v>
      </c>
      <c r="B6430" t="s">
        <v>3739</v>
      </c>
      <c r="C6430" t="s">
        <v>4</v>
      </c>
    </row>
    <row r="6431" spans="1:3" x14ac:dyDescent="0.25">
      <c r="A6431" t="s">
        <v>3714</v>
      </c>
      <c r="B6431" t="s">
        <v>3740</v>
      </c>
      <c r="C6431" t="s">
        <v>4</v>
      </c>
    </row>
    <row r="6432" spans="1:3" x14ac:dyDescent="0.25">
      <c r="A6432" t="s">
        <v>3714</v>
      </c>
      <c r="B6432" t="s">
        <v>3741</v>
      </c>
      <c r="C6432" t="s">
        <v>4</v>
      </c>
    </row>
    <row r="6433" spans="1:3" x14ac:dyDescent="0.25">
      <c r="A6433" t="s">
        <v>3714</v>
      </c>
      <c r="B6433" t="s">
        <v>3742</v>
      </c>
      <c r="C6433" t="s">
        <v>4</v>
      </c>
    </row>
    <row r="6434" spans="1:3" x14ac:dyDescent="0.25">
      <c r="A6434" t="s">
        <v>3714</v>
      </c>
      <c r="B6434" t="s">
        <v>2418</v>
      </c>
      <c r="C6434" t="s">
        <v>2</v>
      </c>
    </row>
    <row r="6435" spans="1:3" x14ac:dyDescent="0.25">
      <c r="A6435" t="s">
        <v>3714</v>
      </c>
      <c r="B6435" t="s">
        <v>210</v>
      </c>
      <c r="C6435" t="s">
        <v>2</v>
      </c>
    </row>
    <row r="6436" spans="1:3" x14ac:dyDescent="0.25">
      <c r="A6436" t="s">
        <v>3714</v>
      </c>
      <c r="B6436" t="s">
        <v>602</v>
      </c>
      <c r="C6436" t="s">
        <v>4</v>
      </c>
    </row>
    <row r="6437" spans="1:3" x14ac:dyDescent="0.25">
      <c r="A6437" t="s">
        <v>3714</v>
      </c>
      <c r="B6437" t="s">
        <v>3616</v>
      </c>
      <c r="C6437" t="s">
        <v>4</v>
      </c>
    </row>
    <row r="6438" spans="1:3" x14ac:dyDescent="0.25">
      <c r="A6438" t="s">
        <v>3714</v>
      </c>
      <c r="B6438" t="s">
        <v>3617</v>
      </c>
      <c r="C6438" t="s">
        <v>4</v>
      </c>
    </row>
    <row r="6439" spans="1:3" x14ac:dyDescent="0.25">
      <c r="A6439" t="s">
        <v>3714</v>
      </c>
      <c r="B6439" t="s">
        <v>1057</v>
      </c>
      <c r="C6439" t="s">
        <v>4</v>
      </c>
    </row>
    <row r="6440" spans="1:3" x14ac:dyDescent="0.25">
      <c r="A6440" t="s">
        <v>3714</v>
      </c>
      <c r="B6440" t="s">
        <v>1335</v>
      </c>
      <c r="C6440" t="s">
        <v>4</v>
      </c>
    </row>
    <row r="6441" spans="1:3" x14ac:dyDescent="0.25">
      <c r="A6441" t="s">
        <v>3714</v>
      </c>
      <c r="B6441" t="s">
        <v>2419</v>
      </c>
      <c r="C6441" t="s">
        <v>2</v>
      </c>
    </row>
    <row r="6442" spans="1:3" x14ac:dyDescent="0.25">
      <c r="A6442" t="s">
        <v>3714</v>
      </c>
      <c r="B6442" t="s">
        <v>2420</v>
      </c>
      <c r="C6442" t="s">
        <v>4</v>
      </c>
    </row>
    <row r="6443" spans="1:3" x14ac:dyDescent="0.25">
      <c r="A6443" t="s">
        <v>3714</v>
      </c>
      <c r="B6443" t="s">
        <v>3618</v>
      </c>
      <c r="C6443" t="s">
        <v>101</v>
      </c>
    </row>
    <row r="6444" spans="1:3" x14ac:dyDescent="0.25">
      <c r="A6444" t="s">
        <v>3714</v>
      </c>
      <c r="B6444" t="s">
        <v>3743</v>
      </c>
      <c r="C6444" t="s">
        <v>2</v>
      </c>
    </row>
    <row r="6445" spans="1:3" x14ac:dyDescent="0.25">
      <c r="A6445" t="s">
        <v>3714</v>
      </c>
      <c r="B6445" t="s">
        <v>3744</v>
      </c>
      <c r="C6445" t="s">
        <v>2</v>
      </c>
    </row>
    <row r="6446" spans="1:3" x14ac:dyDescent="0.25">
      <c r="A6446" t="s">
        <v>3714</v>
      </c>
      <c r="B6446" t="s">
        <v>3745</v>
      </c>
      <c r="C6446" t="s">
        <v>2</v>
      </c>
    </row>
    <row r="6447" spans="1:3" x14ac:dyDescent="0.25">
      <c r="A6447" t="s">
        <v>3714</v>
      </c>
      <c r="B6447" t="s">
        <v>3746</v>
      </c>
      <c r="C6447" t="s">
        <v>22</v>
      </c>
    </row>
    <row r="6448" spans="1:3" x14ac:dyDescent="0.25">
      <c r="A6448" t="s">
        <v>3714</v>
      </c>
      <c r="B6448" t="s">
        <v>3747</v>
      </c>
      <c r="C6448" t="s">
        <v>2</v>
      </c>
    </row>
    <row r="6449" spans="1:3" x14ac:dyDescent="0.25">
      <c r="A6449" t="s">
        <v>3714</v>
      </c>
      <c r="B6449" t="s">
        <v>3748</v>
      </c>
      <c r="C6449" t="s">
        <v>2</v>
      </c>
    </row>
    <row r="6450" spans="1:3" x14ac:dyDescent="0.25">
      <c r="A6450" t="s">
        <v>3714</v>
      </c>
      <c r="B6450" t="s">
        <v>3749</v>
      </c>
      <c r="C6450" t="s">
        <v>26</v>
      </c>
    </row>
    <row r="6451" spans="1:3" x14ac:dyDescent="0.25">
      <c r="A6451" t="s">
        <v>3714</v>
      </c>
      <c r="B6451" t="s">
        <v>3750</v>
      </c>
      <c r="C6451" t="s">
        <v>2</v>
      </c>
    </row>
    <row r="6452" spans="1:3" x14ac:dyDescent="0.25">
      <c r="A6452" t="s">
        <v>3714</v>
      </c>
      <c r="B6452" t="s">
        <v>3751</v>
      </c>
      <c r="C6452" t="s">
        <v>2</v>
      </c>
    </row>
    <row r="6453" spans="1:3" x14ac:dyDescent="0.25">
      <c r="A6453" t="s">
        <v>3714</v>
      </c>
      <c r="B6453" t="s">
        <v>3752</v>
      </c>
      <c r="C6453" t="s">
        <v>2</v>
      </c>
    </row>
    <row r="6454" spans="1:3" x14ac:dyDescent="0.25">
      <c r="A6454" t="s">
        <v>3714</v>
      </c>
      <c r="B6454" t="s">
        <v>2421</v>
      </c>
      <c r="C6454" t="s">
        <v>2</v>
      </c>
    </row>
    <row r="6455" spans="1:3" x14ac:dyDescent="0.25">
      <c r="A6455" t="s">
        <v>3714</v>
      </c>
      <c r="B6455" t="s">
        <v>2422</v>
      </c>
      <c r="C6455" t="s">
        <v>2</v>
      </c>
    </row>
    <row r="6456" spans="1:3" x14ac:dyDescent="0.25">
      <c r="A6456" t="s">
        <v>3714</v>
      </c>
      <c r="B6456" t="s">
        <v>2423</v>
      </c>
      <c r="C6456" t="s">
        <v>2</v>
      </c>
    </row>
    <row r="6457" spans="1:3" x14ac:dyDescent="0.25">
      <c r="A6457" t="s">
        <v>3714</v>
      </c>
      <c r="B6457" t="s">
        <v>14</v>
      </c>
      <c r="C6457" t="s">
        <v>2</v>
      </c>
    </row>
    <row r="6458" spans="1:3" x14ac:dyDescent="0.25">
      <c r="A6458" t="s">
        <v>3714</v>
      </c>
      <c r="B6458" t="s">
        <v>231</v>
      </c>
      <c r="C6458" t="s">
        <v>2</v>
      </c>
    </row>
    <row r="6459" spans="1:3" x14ac:dyDescent="0.25">
      <c r="A6459" t="s">
        <v>3714</v>
      </c>
      <c r="B6459" t="s">
        <v>2424</v>
      </c>
      <c r="C6459" t="s">
        <v>2</v>
      </c>
    </row>
    <row r="6460" spans="1:3" x14ac:dyDescent="0.25">
      <c r="A6460" t="s">
        <v>3714</v>
      </c>
      <c r="B6460" t="s">
        <v>2425</v>
      </c>
      <c r="C6460" t="s">
        <v>4</v>
      </c>
    </row>
    <row r="6461" spans="1:3" x14ac:dyDescent="0.25">
      <c r="A6461" t="s">
        <v>3714</v>
      </c>
      <c r="B6461" t="s">
        <v>3619</v>
      </c>
      <c r="C6461" t="s">
        <v>2</v>
      </c>
    </row>
    <row r="6462" spans="1:3" x14ac:dyDescent="0.25">
      <c r="A6462" t="s">
        <v>3714</v>
      </c>
      <c r="B6462" t="s">
        <v>650</v>
      </c>
      <c r="C6462" t="s">
        <v>4</v>
      </c>
    </row>
    <row r="6463" spans="1:3" x14ac:dyDescent="0.25">
      <c r="A6463" t="s">
        <v>3714</v>
      </c>
      <c r="B6463" t="s">
        <v>1551</v>
      </c>
      <c r="C6463" t="s">
        <v>2</v>
      </c>
    </row>
    <row r="6464" spans="1:3" x14ac:dyDescent="0.25">
      <c r="A6464" t="s">
        <v>3714</v>
      </c>
      <c r="B6464" t="s">
        <v>1079</v>
      </c>
      <c r="C6464" t="s">
        <v>2</v>
      </c>
    </row>
    <row r="6465" spans="1:3" x14ac:dyDescent="0.25">
      <c r="A6465" t="s">
        <v>3714</v>
      </c>
      <c r="B6465" t="s">
        <v>1080</v>
      </c>
      <c r="C6465" t="s">
        <v>2</v>
      </c>
    </row>
    <row r="6466" spans="1:3" x14ac:dyDescent="0.25">
      <c r="A6466" t="s">
        <v>3714</v>
      </c>
      <c r="B6466" t="s">
        <v>1081</v>
      </c>
      <c r="C6466" t="s">
        <v>2</v>
      </c>
    </row>
    <row r="6467" spans="1:3" x14ac:dyDescent="0.25">
      <c r="A6467" t="s">
        <v>3714</v>
      </c>
      <c r="B6467" t="s">
        <v>1082</v>
      </c>
      <c r="C6467" t="s">
        <v>2</v>
      </c>
    </row>
    <row r="6468" spans="1:3" x14ac:dyDescent="0.25">
      <c r="A6468" t="s">
        <v>3714</v>
      </c>
      <c r="B6468" t="s">
        <v>1083</v>
      </c>
      <c r="C6468" t="s">
        <v>4</v>
      </c>
    </row>
    <row r="6469" spans="1:3" x14ac:dyDescent="0.25">
      <c r="A6469" t="s">
        <v>3714</v>
      </c>
      <c r="B6469" t="s">
        <v>2452</v>
      </c>
      <c r="C6469" t="s">
        <v>4</v>
      </c>
    </row>
    <row r="6470" spans="1:3" x14ac:dyDescent="0.25">
      <c r="A6470" t="s">
        <v>3714</v>
      </c>
      <c r="B6470" t="s">
        <v>2453</v>
      </c>
      <c r="C6470" t="s">
        <v>4</v>
      </c>
    </row>
    <row r="6471" spans="1:3" x14ac:dyDescent="0.25">
      <c r="A6471" t="s">
        <v>3714</v>
      </c>
      <c r="B6471" t="s">
        <v>2454</v>
      </c>
      <c r="C6471" t="s">
        <v>2</v>
      </c>
    </row>
    <row r="6472" spans="1:3" x14ac:dyDescent="0.25">
      <c r="A6472" t="s">
        <v>3714</v>
      </c>
      <c r="B6472" t="s">
        <v>2455</v>
      </c>
      <c r="C6472" t="s">
        <v>4</v>
      </c>
    </row>
    <row r="6473" spans="1:3" x14ac:dyDescent="0.25">
      <c r="A6473" t="s">
        <v>3714</v>
      </c>
      <c r="B6473" t="s">
        <v>3620</v>
      </c>
      <c r="C6473" t="s">
        <v>2</v>
      </c>
    </row>
    <row r="6474" spans="1:3" x14ac:dyDescent="0.25">
      <c r="A6474" t="s">
        <v>3714</v>
      </c>
      <c r="B6474" t="s">
        <v>3621</v>
      </c>
      <c r="C6474" t="s">
        <v>2</v>
      </c>
    </row>
    <row r="6475" spans="1:3" x14ac:dyDescent="0.25">
      <c r="A6475" t="s">
        <v>3714</v>
      </c>
      <c r="B6475" t="s">
        <v>3622</v>
      </c>
      <c r="C6475" t="s">
        <v>2</v>
      </c>
    </row>
    <row r="6476" spans="1:3" x14ac:dyDescent="0.25">
      <c r="A6476" t="s">
        <v>3714</v>
      </c>
      <c r="B6476" t="s">
        <v>3623</v>
      </c>
      <c r="C6476" t="s">
        <v>4</v>
      </c>
    </row>
    <row r="6477" spans="1:3" x14ac:dyDescent="0.25">
      <c r="A6477" t="s">
        <v>3753</v>
      </c>
      <c r="B6477" t="s">
        <v>3754</v>
      </c>
      <c r="C6477" t="s">
        <v>4</v>
      </c>
    </row>
    <row r="6478" spans="1:3" x14ac:dyDescent="0.25">
      <c r="A6478" t="s">
        <v>3753</v>
      </c>
      <c r="B6478" t="s">
        <v>3755</v>
      </c>
      <c r="C6478" t="s">
        <v>4</v>
      </c>
    </row>
    <row r="6479" spans="1:3" x14ac:dyDescent="0.25">
      <c r="A6479" t="s">
        <v>3753</v>
      </c>
      <c r="B6479" t="s">
        <v>3756</v>
      </c>
      <c r="C6479" t="s">
        <v>4</v>
      </c>
    </row>
    <row r="6480" spans="1:3" x14ac:dyDescent="0.25">
      <c r="A6480" t="s">
        <v>3753</v>
      </c>
      <c r="B6480" t="s">
        <v>3757</v>
      </c>
      <c r="C6480" t="s">
        <v>2</v>
      </c>
    </row>
    <row r="6481" spans="1:3" x14ac:dyDescent="0.25">
      <c r="A6481" t="s">
        <v>3753</v>
      </c>
      <c r="B6481" t="s">
        <v>3613</v>
      </c>
      <c r="C6481" t="s">
        <v>2</v>
      </c>
    </row>
    <row r="6482" spans="1:3" x14ac:dyDescent="0.25">
      <c r="A6482" t="s">
        <v>3753</v>
      </c>
      <c r="B6482" t="s">
        <v>2417</v>
      </c>
      <c r="C6482" t="s">
        <v>4</v>
      </c>
    </row>
    <row r="6483" spans="1:3" x14ac:dyDescent="0.25">
      <c r="A6483" t="s">
        <v>3753</v>
      </c>
      <c r="B6483" t="s">
        <v>3715</v>
      </c>
      <c r="C6483" t="s">
        <v>4</v>
      </c>
    </row>
    <row r="6484" spans="1:3" x14ac:dyDescent="0.25">
      <c r="A6484" t="s">
        <v>3753</v>
      </c>
      <c r="B6484" t="s">
        <v>3716</v>
      </c>
      <c r="C6484" t="s">
        <v>4</v>
      </c>
    </row>
    <row r="6485" spans="1:3" x14ac:dyDescent="0.25">
      <c r="A6485" t="s">
        <v>3753</v>
      </c>
      <c r="B6485" t="s">
        <v>3717</v>
      </c>
      <c r="C6485" t="s">
        <v>4</v>
      </c>
    </row>
    <row r="6486" spans="1:3" x14ac:dyDescent="0.25">
      <c r="A6486" t="s">
        <v>3753</v>
      </c>
      <c r="B6486" t="s">
        <v>3718</v>
      </c>
      <c r="C6486" t="s">
        <v>4</v>
      </c>
    </row>
    <row r="6487" spans="1:3" x14ac:dyDescent="0.25">
      <c r="A6487" t="s">
        <v>3753</v>
      </c>
      <c r="B6487" t="s">
        <v>3719</v>
      </c>
      <c r="C6487" t="s">
        <v>4</v>
      </c>
    </row>
    <row r="6488" spans="1:3" x14ac:dyDescent="0.25">
      <c r="A6488" t="s">
        <v>3753</v>
      </c>
      <c r="B6488" t="s">
        <v>3720</v>
      </c>
      <c r="C6488" t="s">
        <v>4</v>
      </c>
    </row>
    <row r="6489" spans="1:3" x14ac:dyDescent="0.25">
      <c r="A6489" t="s">
        <v>3753</v>
      </c>
      <c r="B6489" t="s">
        <v>3721</v>
      </c>
      <c r="C6489" t="s">
        <v>4</v>
      </c>
    </row>
    <row r="6490" spans="1:3" x14ac:dyDescent="0.25">
      <c r="A6490" t="s">
        <v>3753</v>
      </c>
      <c r="B6490" t="s">
        <v>3722</v>
      </c>
      <c r="C6490" t="s">
        <v>4</v>
      </c>
    </row>
    <row r="6491" spans="1:3" x14ac:dyDescent="0.25">
      <c r="A6491" t="s">
        <v>3753</v>
      </c>
      <c r="B6491" t="s">
        <v>3723</v>
      </c>
      <c r="C6491" t="s">
        <v>4</v>
      </c>
    </row>
    <row r="6492" spans="1:3" x14ac:dyDescent="0.25">
      <c r="A6492" t="s">
        <v>3753</v>
      </c>
      <c r="B6492" t="s">
        <v>3724</v>
      </c>
      <c r="C6492" t="s">
        <v>4</v>
      </c>
    </row>
    <row r="6493" spans="1:3" x14ac:dyDescent="0.25">
      <c r="A6493" t="s">
        <v>3753</v>
      </c>
      <c r="B6493" t="s">
        <v>3615</v>
      </c>
      <c r="C6493" t="s">
        <v>4</v>
      </c>
    </row>
    <row r="6494" spans="1:3" x14ac:dyDescent="0.25">
      <c r="A6494" t="s">
        <v>3753</v>
      </c>
      <c r="B6494" t="s">
        <v>3725</v>
      </c>
      <c r="C6494" t="s">
        <v>4</v>
      </c>
    </row>
    <row r="6495" spans="1:3" x14ac:dyDescent="0.25">
      <c r="A6495" t="s">
        <v>3753</v>
      </c>
      <c r="B6495" t="s">
        <v>3726</v>
      </c>
      <c r="C6495" t="s">
        <v>4</v>
      </c>
    </row>
    <row r="6496" spans="1:3" x14ac:dyDescent="0.25">
      <c r="A6496" t="s">
        <v>3753</v>
      </c>
      <c r="B6496" t="s">
        <v>3727</v>
      </c>
      <c r="C6496" t="s">
        <v>4</v>
      </c>
    </row>
    <row r="6497" spans="1:3" x14ac:dyDescent="0.25">
      <c r="A6497" t="s">
        <v>3753</v>
      </c>
      <c r="B6497" t="s">
        <v>3728</v>
      </c>
      <c r="C6497" t="s">
        <v>4</v>
      </c>
    </row>
    <row r="6498" spans="1:3" x14ac:dyDescent="0.25">
      <c r="A6498" t="s">
        <v>3753</v>
      </c>
      <c r="B6498" t="s">
        <v>3729</v>
      </c>
      <c r="C6498" t="s">
        <v>4</v>
      </c>
    </row>
    <row r="6499" spans="1:3" x14ac:dyDescent="0.25">
      <c r="A6499" t="s">
        <v>3753</v>
      </c>
      <c r="B6499" t="s">
        <v>3730</v>
      </c>
      <c r="C6499" t="s">
        <v>4</v>
      </c>
    </row>
    <row r="6500" spans="1:3" x14ac:dyDescent="0.25">
      <c r="A6500" t="s">
        <v>3753</v>
      </c>
      <c r="B6500" t="s">
        <v>3731</v>
      </c>
      <c r="C6500" t="s">
        <v>4</v>
      </c>
    </row>
    <row r="6501" spans="1:3" x14ac:dyDescent="0.25">
      <c r="A6501" t="s">
        <v>3753</v>
      </c>
      <c r="B6501" t="s">
        <v>3732</v>
      </c>
      <c r="C6501" t="s">
        <v>4</v>
      </c>
    </row>
    <row r="6502" spans="1:3" x14ac:dyDescent="0.25">
      <c r="A6502" t="s">
        <v>3753</v>
      </c>
      <c r="B6502" t="s">
        <v>3733</v>
      </c>
      <c r="C6502" t="s">
        <v>4</v>
      </c>
    </row>
    <row r="6503" spans="1:3" x14ac:dyDescent="0.25">
      <c r="A6503" t="s">
        <v>3753</v>
      </c>
      <c r="B6503" t="s">
        <v>3734</v>
      </c>
      <c r="C6503" t="s">
        <v>4</v>
      </c>
    </row>
    <row r="6504" spans="1:3" x14ac:dyDescent="0.25">
      <c r="A6504" t="s">
        <v>3753</v>
      </c>
      <c r="B6504" t="s">
        <v>3735</v>
      </c>
      <c r="C6504" t="s">
        <v>4</v>
      </c>
    </row>
    <row r="6505" spans="1:3" x14ac:dyDescent="0.25">
      <c r="A6505" t="s">
        <v>3753</v>
      </c>
      <c r="B6505" t="s">
        <v>3736</v>
      </c>
      <c r="C6505" t="s">
        <v>4</v>
      </c>
    </row>
    <row r="6506" spans="1:3" x14ac:dyDescent="0.25">
      <c r="A6506" t="s">
        <v>3753</v>
      </c>
      <c r="B6506" t="s">
        <v>3737</v>
      </c>
      <c r="C6506" t="s">
        <v>4</v>
      </c>
    </row>
    <row r="6507" spans="1:3" x14ac:dyDescent="0.25">
      <c r="A6507" t="s">
        <v>3753</v>
      </c>
      <c r="B6507" t="s">
        <v>3738</v>
      </c>
      <c r="C6507" t="s">
        <v>4</v>
      </c>
    </row>
    <row r="6508" spans="1:3" x14ac:dyDescent="0.25">
      <c r="A6508" t="s">
        <v>3753</v>
      </c>
      <c r="B6508" t="s">
        <v>3739</v>
      </c>
      <c r="C6508" t="s">
        <v>4</v>
      </c>
    </row>
    <row r="6509" spans="1:3" x14ac:dyDescent="0.25">
      <c r="A6509" t="s">
        <v>3753</v>
      </c>
      <c r="B6509" t="s">
        <v>3740</v>
      </c>
      <c r="C6509" t="s">
        <v>4</v>
      </c>
    </row>
    <row r="6510" spans="1:3" x14ac:dyDescent="0.25">
      <c r="A6510" t="s">
        <v>3753</v>
      </c>
      <c r="B6510" t="s">
        <v>3741</v>
      </c>
      <c r="C6510" t="s">
        <v>4</v>
      </c>
    </row>
    <row r="6511" spans="1:3" x14ac:dyDescent="0.25">
      <c r="A6511" t="s">
        <v>3753</v>
      </c>
      <c r="B6511" t="s">
        <v>3742</v>
      </c>
      <c r="C6511" t="s">
        <v>4</v>
      </c>
    </row>
    <row r="6512" spans="1:3" x14ac:dyDescent="0.25">
      <c r="A6512" t="s">
        <v>3753</v>
      </c>
      <c r="B6512" t="s">
        <v>228</v>
      </c>
      <c r="C6512" t="s">
        <v>22</v>
      </c>
    </row>
    <row r="6513" spans="1:3" x14ac:dyDescent="0.25">
      <c r="A6513" t="s">
        <v>3753</v>
      </c>
      <c r="B6513" t="s">
        <v>667</v>
      </c>
      <c r="C6513" t="s">
        <v>22</v>
      </c>
    </row>
    <row r="6514" spans="1:3" x14ac:dyDescent="0.25">
      <c r="A6514" t="s">
        <v>3753</v>
      </c>
      <c r="B6514" t="s">
        <v>2418</v>
      </c>
      <c r="C6514" t="s">
        <v>2</v>
      </c>
    </row>
    <row r="6515" spans="1:3" x14ac:dyDescent="0.25">
      <c r="A6515" t="s">
        <v>3753</v>
      </c>
      <c r="B6515" t="s">
        <v>3758</v>
      </c>
      <c r="C6515" t="s">
        <v>4</v>
      </c>
    </row>
    <row r="6516" spans="1:3" x14ac:dyDescent="0.25">
      <c r="A6516" t="s">
        <v>3753</v>
      </c>
      <c r="B6516" t="s">
        <v>3759</v>
      </c>
      <c r="C6516" t="s">
        <v>4</v>
      </c>
    </row>
    <row r="6517" spans="1:3" x14ac:dyDescent="0.25">
      <c r="A6517" t="s">
        <v>3753</v>
      </c>
      <c r="B6517" t="s">
        <v>2851</v>
      </c>
      <c r="C6517" t="s">
        <v>4</v>
      </c>
    </row>
    <row r="6518" spans="1:3" x14ac:dyDescent="0.25">
      <c r="A6518" t="s">
        <v>3753</v>
      </c>
      <c r="B6518" t="s">
        <v>2840</v>
      </c>
      <c r="C6518" t="s">
        <v>4</v>
      </c>
    </row>
    <row r="6519" spans="1:3" x14ac:dyDescent="0.25">
      <c r="A6519" t="s">
        <v>3753</v>
      </c>
      <c r="B6519" t="s">
        <v>3760</v>
      </c>
      <c r="C6519" t="s">
        <v>4</v>
      </c>
    </row>
    <row r="6520" spans="1:3" x14ac:dyDescent="0.25">
      <c r="A6520" t="s">
        <v>3753</v>
      </c>
      <c r="B6520" t="s">
        <v>3761</v>
      </c>
      <c r="C6520" t="s">
        <v>4</v>
      </c>
    </row>
    <row r="6521" spans="1:3" x14ac:dyDescent="0.25">
      <c r="A6521" t="s">
        <v>3753</v>
      </c>
      <c r="B6521" t="s">
        <v>3762</v>
      </c>
      <c r="C6521" t="s">
        <v>4</v>
      </c>
    </row>
    <row r="6522" spans="1:3" x14ac:dyDescent="0.25">
      <c r="A6522" t="s">
        <v>3753</v>
      </c>
      <c r="B6522" t="s">
        <v>3763</v>
      </c>
      <c r="C6522" t="s">
        <v>4</v>
      </c>
    </row>
    <row r="6523" spans="1:3" x14ac:dyDescent="0.25">
      <c r="A6523" t="s">
        <v>3753</v>
      </c>
      <c r="B6523" t="s">
        <v>3764</v>
      </c>
      <c r="C6523" t="s">
        <v>4</v>
      </c>
    </row>
    <row r="6524" spans="1:3" x14ac:dyDescent="0.25">
      <c r="A6524" t="s">
        <v>3753</v>
      </c>
      <c r="B6524" t="s">
        <v>3765</v>
      </c>
      <c r="C6524" t="s">
        <v>4</v>
      </c>
    </row>
    <row r="6525" spans="1:3" x14ac:dyDescent="0.25">
      <c r="A6525" t="s">
        <v>3753</v>
      </c>
      <c r="B6525" t="s">
        <v>3766</v>
      </c>
      <c r="C6525" t="s">
        <v>4</v>
      </c>
    </row>
    <row r="6526" spans="1:3" x14ac:dyDescent="0.25">
      <c r="A6526" t="s">
        <v>3753</v>
      </c>
      <c r="B6526" t="s">
        <v>3767</v>
      </c>
      <c r="C6526" t="s">
        <v>4</v>
      </c>
    </row>
    <row r="6527" spans="1:3" x14ac:dyDescent="0.25">
      <c r="A6527" t="s">
        <v>3753</v>
      </c>
      <c r="B6527" t="s">
        <v>3768</v>
      </c>
      <c r="C6527" t="s">
        <v>4</v>
      </c>
    </row>
    <row r="6528" spans="1:3" x14ac:dyDescent="0.25">
      <c r="A6528" t="s">
        <v>3753</v>
      </c>
      <c r="B6528" t="s">
        <v>3769</v>
      </c>
      <c r="C6528" t="s">
        <v>4</v>
      </c>
    </row>
    <row r="6529" spans="1:3" x14ac:dyDescent="0.25">
      <c r="A6529" t="s">
        <v>3753</v>
      </c>
      <c r="B6529" t="s">
        <v>3770</v>
      </c>
      <c r="C6529" t="s">
        <v>4</v>
      </c>
    </row>
    <row r="6530" spans="1:3" x14ac:dyDescent="0.25">
      <c r="A6530" t="s">
        <v>3753</v>
      </c>
      <c r="B6530" t="s">
        <v>1057</v>
      </c>
      <c r="C6530" t="s">
        <v>4</v>
      </c>
    </row>
    <row r="6531" spans="1:3" x14ac:dyDescent="0.25">
      <c r="A6531" t="s">
        <v>3753</v>
      </c>
      <c r="B6531" t="s">
        <v>1335</v>
      </c>
      <c r="C6531" t="s">
        <v>4</v>
      </c>
    </row>
    <row r="6532" spans="1:3" x14ac:dyDescent="0.25">
      <c r="A6532" t="s">
        <v>3753</v>
      </c>
      <c r="B6532" t="s">
        <v>2420</v>
      </c>
      <c r="C6532" t="s">
        <v>4</v>
      </c>
    </row>
    <row r="6533" spans="1:3" x14ac:dyDescent="0.25">
      <c r="A6533" t="s">
        <v>3753</v>
      </c>
      <c r="B6533" t="s">
        <v>3618</v>
      </c>
      <c r="C6533" t="s">
        <v>101</v>
      </c>
    </row>
    <row r="6534" spans="1:3" x14ac:dyDescent="0.25">
      <c r="A6534" t="s">
        <v>3753</v>
      </c>
      <c r="B6534" t="s">
        <v>2425</v>
      </c>
      <c r="C6534" t="s">
        <v>4</v>
      </c>
    </row>
    <row r="6535" spans="1:3" x14ac:dyDescent="0.25">
      <c r="A6535" t="s">
        <v>3753</v>
      </c>
      <c r="B6535" t="s">
        <v>3619</v>
      </c>
      <c r="C6535" t="s">
        <v>2</v>
      </c>
    </row>
    <row r="6536" spans="1:3" x14ac:dyDescent="0.25">
      <c r="A6536" t="s">
        <v>3753</v>
      </c>
      <c r="B6536" t="s">
        <v>650</v>
      </c>
      <c r="C6536" t="s">
        <v>4</v>
      </c>
    </row>
    <row r="6537" spans="1:3" x14ac:dyDescent="0.25">
      <c r="A6537" t="s">
        <v>3753</v>
      </c>
      <c r="B6537" t="s">
        <v>2333</v>
      </c>
      <c r="C6537" t="s">
        <v>2</v>
      </c>
    </row>
    <row r="6538" spans="1:3" x14ac:dyDescent="0.25">
      <c r="A6538" t="s">
        <v>3753</v>
      </c>
      <c r="B6538" t="s">
        <v>2334</v>
      </c>
      <c r="C6538" t="s">
        <v>2</v>
      </c>
    </row>
    <row r="6539" spans="1:3" x14ac:dyDescent="0.25">
      <c r="A6539" t="s">
        <v>3753</v>
      </c>
      <c r="B6539" t="s">
        <v>2335</v>
      </c>
      <c r="C6539" t="s">
        <v>2</v>
      </c>
    </row>
    <row r="6540" spans="1:3" x14ac:dyDescent="0.25">
      <c r="A6540" t="s">
        <v>3753</v>
      </c>
      <c r="B6540" t="s">
        <v>1079</v>
      </c>
      <c r="C6540" t="s">
        <v>2</v>
      </c>
    </row>
    <row r="6541" spans="1:3" x14ac:dyDescent="0.25">
      <c r="A6541" t="s">
        <v>3753</v>
      </c>
      <c r="B6541" t="s">
        <v>1080</v>
      </c>
      <c r="C6541" t="s">
        <v>2</v>
      </c>
    </row>
    <row r="6542" spans="1:3" x14ac:dyDescent="0.25">
      <c r="A6542" t="s">
        <v>3753</v>
      </c>
      <c r="B6542" t="s">
        <v>1081</v>
      </c>
      <c r="C6542" t="s">
        <v>2</v>
      </c>
    </row>
    <row r="6543" spans="1:3" x14ac:dyDescent="0.25">
      <c r="A6543" t="s">
        <v>3753</v>
      </c>
      <c r="B6543" t="s">
        <v>1082</v>
      </c>
      <c r="C6543" t="s">
        <v>2</v>
      </c>
    </row>
    <row r="6544" spans="1:3" x14ac:dyDescent="0.25">
      <c r="A6544" t="s">
        <v>3753</v>
      </c>
      <c r="B6544" t="s">
        <v>1083</v>
      </c>
      <c r="C6544" t="s">
        <v>4</v>
      </c>
    </row>
    <row r="6545" spans="1:3" x14ac:dyDescent="0.25">
      <c r="A6545" t="s">
        <v>3753</v>
      </c>
      <c r="B6545" t="s">
        <v>2452</v>
      </c>
      <c r="C6545" t="s">
        <v>4</v>
      </c>
    </row>
    <row r="6546" spans="1:3" x14ac:dyDescent="0.25">
      <c r="A6546" t="s">
        <v>3753</v>
      </c>
      <c r="B6546" t="s">
        <v>2453</v>
      </c>
      <c r="C6546" t="s">
        <v>4</v>
      </c>
    </row>
    <row r="6547" spans="1:3" x14ac:dyDescent="0.25">
      <c r="A6547" t="s">
        <v>3753</v>
      </c>
      <c r="B6547" t="s">
        <v>2455</v>
      </c>
      <c r="C6547" t="s">
        <v>4</v>
      </c>
    </row>
    <row r="6548" spans="1:3" x14ac:dyDescent="0.25">
      <c r="A6548" t="s">
        <v>3753</v>
      </c>
      <c r="B6548" t="s">
        <v>3620</v>
      </c>
      <c r="C6548" t="s">
        <v>2</v>
      </c>
    </row>
    <row r="6549" spans="1:3" x14ac:dyDescent="0.25">
      <c r="A6549" t="s">
        <v>3753</v>
      </c>
      <c r="B6549" t="s">
        <v>3622</v>
      </c>
      <c r="C6549" t="s">
        <v>2</v>
      </c>
    </row>
    <row r="6550" spans="1:3" x14ac:dyDescent="0.25">
      <c r="A6550" t="s">
        <v>3753</v>
      </c>
      <c r="B6550" t="s">
        <v>3771</v>
      </c>
      <c r="C6550" t="s">
        <v>4</v>
      </c>
    </row>
    <row r="6551" spans="1:3" x14ac:dyDescent="0.25">
      <c r="A6551" t="s">
        <v>3772</v>
      </c>
      <c r="B6551" t="s">
        <v>2216</v>
      </c>
      <c r="C6551" t="s">
        <v>2</v>
      </c>
    </row>
    <row r="6552" spans="1:3" x14ac:dyDescent="0.25">
      <c r="A6552" t="s">
        <v>3772</v>
      </c>
      <c r="B6552" t="s">
        <v>2207</v>
      </c>
      <c r="C6552" t="s">
        <v>2</v>
      </c>
    </row>
    <row r="6553" spans="1:3" x14ac:dyDescent="0.25">
      <c r="A6553" t="s">
        <v>3773</v>
      </c>
      <c r="B6553" t="s">
        <v>2216</v>
      </c>
      <c r="C6553" t="s">
        <v>2</v>
      </c>
    </row>
    <row r="6554" spans="1:3" x14ac:dyDescent="0.25">
      <c r="A6554" t="s">
        <v>3773</v>
      </c>
      <c r="B6554" t="s">
        <v>2211</v>
      </c>
      <c r="C6554" t="s">
        <v>2</v>
      </c>
    </row>
    <row r="6555" spans="1:3" x14ac:dyDescent="0.25">
      <c r="A6555" t="s">
        <v>3774</v>
      </c>
      <c r="B6555" t="s">
        <v>2215</v>
      </c>
      <c r="C6555" t="s">
        <v>2</v>
      </c>
    </row>
    <row r="6556" spans="1:3" x14ac:dyDescent="0.25">
      <c r="A6556" t="s">
        <v>3774</v>
      </c>
      <c r="B6556" t="s">
        <v>2187</v>
      </c>
      <c r="C6556" t="s">
        <v>2</v>
      </c>
    </row>
    <row r="6557" spans="1:3" x14ac:dyDescent="0.25">
      <c r="A6557" t="s">
        <v>3775</v>
      </c>
      <c r="B6557" t="s">
        <v>2193</v>
      </c>
      <c r="C6557" t="s">
        <v>2</v>
      </c>
    </row>
    <row r="6558" spans="1:3" x14ac:dyDescent="0.25">
      <c r="A6558" t="s">
        <v>3775</v>
      </c>
      <c r="B6558" t="s">
        <v>3776</v>
      </c>
      <c r="C6558" t="s">
        <v>2</v>
      </c>
    </row>
    <row r="6559" spans="1:3" x14ac:dyDescent="0.25">
      <c r="A6559" t="s">
        <v>3775</v>
      </c>
      <c r="B6559" t="s">
        <v>3777</v>
      </c>
      <c r="C6559" t="s">
        <v>22</v>
      </c>
    </row>
    <row r="6560" spans="1:3" x14ac:dyDescent="0.25">
      <c r="A6560" t="s">
        <v>3775</v>
      </c>
      <c r="B6560" t="s">
        <v>1810</v>
      </c>
      <c r="C6560" t="s">
        <v>4</v>
      </c>
    </row>
    <row r="6561" spans="1:3" x14ac:dyDescent="0.25">
      <c r="A6561" t="s">
        <v>3775</v>
      </c>
      <c r="B6561" t="s">
        <v>2197</v>
      </c>
      <c r="C6561" t="s">
        <v>2</v>
      </c>
    </row>
    <row r="6562" spans="1:3" x14ac:dyDescent="0.25">
      <c r="A6562" t="s">
        <v>3775</v>
      </c>
      <c r="B6562" t="s">
        <v>2198</v>
      </c>
      <c r="C6562" t="s">
        <v>2</v>
      </c>
    </row>
    <row r="6563" spans="1:3" x14ac:dyDescent="0.25">
      <c r="A6563" t="s">
        <v>3775</v>
      </c>
      <c r="B6563" t="s">
        <v>3778</v>
      </c>
      <c r="C6563" t="s">
        <v>2</v>
      </c>
    </row>
    <row r="6564" spans="1:3" x14ac:dyDescent="0.25">
      <c r="A6564" t="s">
        <v>3775</v>
      </c>
      <c r="B6564" t="s">
        <v>2200</v>
      </c>
      <c r="C6564" t="s">
        <v>2</v>
      </c>
    </row>
    <row r="6565" spans="1:3" x14ac:dyDescent="0.25">
      <c r="A6565" t="s">
        <v>3775</v>
      </c>
      <c r="B6565" t="s">
        <v>2301</v>
      </c>
      <c r="C6565" t="s">
        <v>26</v>
      </c>
    </row>
    <row r="6566" spans="1:3" x14ac:dyDescent="0.25">
      <c r="A6566" t="s">
        <v>3775</v>
      </c>
      <c r="B6566" t="s">
        <v>2201</v>
      </c>
      <c r="C6566" t="s">
        <v>2</v>
      </c>
    </row>
    <row r="6567" spans="1:3" x14ac:dyDescent="0.25">
      <c r="A6567" t="s">
        <v>3775</v>
      </c>
      <c r="B6567" t="s">
        <v>2146</v>
      </c>
      <c r="C6567" t="s">
        <v>4</v>
      </c>
    </row>
    <row r="6568" spans="1:3" x14ac:dyDescent="0.25">
      <c r="A6568" t="s">
        <v>3775</v>
      </c>
      <c r="B6568" t="s">
        <v>2185</v>
      </c>
      <c r="C6568" t="s">
        <v>2</v>
      </c>
    </row>
    <row r="6569" spans="1:3" x14ac:dyDescent="0.25">
      <c r="A6569" t="s">
        <v>3775</v>
      </c>
      <c r="B6569" t="s">
        <v>3779</v>
      </c>
      <c r="C6569" t="s">
        <v>2</v>
      </c>
    </row>
    <row r="6570" spans="1:3" x14ac:dyDescent="0.25">
      <c r="A6570" t="s">
        <v>3775</v>
      </c>
      <c r="B6570" t="s">
        <v>695</v>
      </c>
      <c r="C6570" t="s">
        <v>2</v>
      </c>
    </row>
    <row r="6571" spans="1:3" x14ac:dyDescent="0.25">
      <c r="A6571" t="s">
        <v>3780</v>
      </c>
      <c r="B6571" t="s">
        <v>2193</v>
      </c>
      <c r="C6571" t="s">
        <v>2</v>
      </c>
    </row>
    <row r="6572" spans="1:3" x14ac:dyDescent="0.25">
      <c r="A6572" t="s">
        <v>3780</v>
      </c>
      <c r="B6572" t="s">
        <v>3776</v>
      </c>
      <c r="C6572" t="s">
        <v>2</v>
      </c>
    </row>
    <row r="6573" spans="1:3" x14ac:dyDescent="0.25">
      <c r="A6573" t="s">
        <v>3780</v>
      </c>
      <c r="B6573" t="s">
        <v>2204</v>
      </c>
      <c r="C6573" t="s">
        <v>2</v>
      </c>
    </row>
    <row r="6574" spans="1:3" x14ac:dyDescent="0.25">
      <c r="A6574" t="s">
        <v>3780</v>
      </c>
      <c r="B6574" t="s">
        <v>3781</v>
      </c>
      <c r="C6574" t="s">
        <v>2</v>
      </c>
    </row>
    <row r="6575" spans="1:3" x14ac:dyDescent="0.25">
      <c r="A6575" t="s">
        <v>3780</v>
      </c>
      <c r="B6575" t="s">
        <v>3778</v>
      </c>
      <c r="C6575" t="s">
        <v>2</v>
      </c>
    </row>
    <row r="6576" spans="1:3" x14ac:dyDescent="0.25">
      <c r="A6576" t="s">
        <v>3780</v>
      </c>
      <c r="B6576" t="s">
        <v>2201</v>
      </c>
      <c r="C6576" t="s">
        <v>2</v>
      </c>
    </row>
    <row r="6577" spans="1:3" x14ac:dyDescent="0.25">
      <c r="A6577" t="s">
        <v>3780</v>
      </c>
      <c r="B6577" t="s">
        <v>2146</v>
      </c>
      <c r="C6577" t="s">
        <v>4</v>
      </c>
    </row>
    <row r="6578" spans="1:3" x14ac:dyDescent="0.25">
      <c r="A6578" t="s">
        <v>3780</v>
      </c>
      <c r="B6578" t="s">
        <v>2185</v>
      </c>
      <c r="C6578" t="s">
        <v>2</v>
      </c>
    </row>
    <row r="6579" spans="1:3" x14ac:dyDescent="0.25">
      <c r="A6579" t="s">
        <v>3782</v>
      </c>
      <c r="B6579" t="s">
        <v>3776</v>
      </c>
      <c r="C6579" t="s">
        <v>2</v>
      </c>
    </row>
    <row r="6580" spans="1:3" x14ac:dyDescent="0.25">
      <c r="A6580" t="s">
        <v>3782</v>
      </c>
      <c r="B6580" t="s">
        <v>650</v>
      </c>
      <c r="C6580" t="s">
        <v>4</v>
      </c>
    </row>
    <row r="6581" spans="1:3" x14ac:dyDescent="0.25">
      <c r="A6581" t="s">
        <v>3782</v>
      </c>
      <c r="B6581" t="s">
        <v>3783</v>
      </c>
      <c r="C6581" t="s">
        <v>2</v>
      </c>
    </row>
    <row r="6582" spans="1:3" x14ac:dyDescent="0.25">
      <c r="A6582" t="s">
        <v>3784</v>
      </c>
      <c r="B6582" t="s">
        <v>2215</v>
      </c>
      <c r="C6582" t="s">
        <v>2</v>
      </c>
    </row>
    <row r="6583" spans="1:3" x14ac:dyDescent="0.25">
      <c r="A6583" t="s">
        <v>3784</v>
      </c>
      <c r="B6583" t="s">
        <v>3776</v>
      </c>
      <c r="C6583" t="s">
        <v>2</v>
      </c>
    </row>
    <row r="6584" spans="1:3" x14ac:dyDescent="0.25">
      <c r="A6584" t="s">
        <v>3785</v>
      </c>
      <c r="B6584" t="s">
        <v>2215</v>
      </c>
      <c r="C6584" t="s">
        <v>2</v>
      </c>
    </row>
    <row r="6585" spans="1:3" x14ac:dyDescent="0.25">
      <c r="A6585" t="s">
        <v>3785</v>
      </c>
      <c r="B6585" t="s">
        <v>383</v>
      </c>
      <c r="C6585" t="s">
        <v>4</v>
      </c>
    </row>
    <row r="6586" spans="1:3" x14ac:dyDescent="0.25">
      <c r="A6586" t="s">
        <v>3785</v>
      </c>
      <c r="B6586" t="s">
        <v>650</v>
      </c>
      <c r="C6586" t="s">
        <v>4</v>
      </c>
    </row>
    <row r="6587" spans="1:3" x14ac:dyDescent="0.25">
      <c r="A6587" t="s">
        <v>3786</v>
      </c>
      <c r="B6587" t="s">
        <v>2234</v>
      </c>
      <c r="C6587" t="s">
        <v>2</v>
      </c>
    </row>
    <row r="6588" spans="1:3" x14ac:dyDescent="0.25">
      <c r="A6588" t="s">
        <v>3786</v>
      </c>
      <c r="B6588" t="s">
        <v>3301</v>
      </c>
      <c r="C6588" t="s">
        <v>2</v>
      </c>
    </row>
    <row r="6589" spans="1:3" x14ac:dyDescent="0.25">
      <c r="A6589" t="s">
        <v>3786</v>
      </c>
      <c r="B6589" t="s">
        <v>123</v>
      </c>
      <c r="C6589" t="s">
        <v>4</v>
      </c>
    </row>
    <row r="6590" spans="1:3" x14ac:dyDescent="0.25">
      <c r="A6590" t="s">
        <v>3787</v>
      </c>
      <c r="B6590" t="s">
        <v>1224</v>
      </c>
      <c r="C6590" t="s">
        <v>2</v>
      </c>
    </row>
    <row r="6591" spans="1:3" x14ac:dyDescent="0.25">
      <c r="A6591" t="s">
        <v>3787</v>
      </c>
      <c r="B6591" t="s">
        <v>2234</v>
      </c>
      <c r="C6591" t="s">
        <v>2</v>
      </c>
    </row>
    <row r="6592" spans="1:3" x14ac:dyDescent="0.25">
      <c r="A6592" t="s">
        <v>3787</v>
      </c>
      <c r="B6592" t="s">
        <v>383</v>
      </c>
      <c r="C6592" t="s">
        <v>4</v>
      </c>
    </row>
    <row r="6593" spans="1:3" x14ac:dyDescent="0.25">
      <c r="A6593" t="s">
        <v>3787</v>
      </c>
      <c r="B6593" t="s">
        <v>2235</v>
      </c>
      <c r="C6593" t="s">
        <v>2</v>
      </c>
    </row>
    <row r="6594" spans="1:3" x14ac:dyDescent="0.25">
      <c r="A6594" t="s">
        <v>3787</v>
      </c>
      <c r="B6594" t="s">
        <v>650</v>
      </c>
      <c r="C6594" t="s">
        <v>4</v>
      </c>
    </row>
    <row r="6595" spans="1:3" x14ac:dyDescent="0.25">
      <c r="A6595" t="s">
        <v>3788</v>
      </c>
      <c r="B6595" t="s">
        <v>383</v>
      </c>
      <c r="C6595" t="s">
        <v>4</v>
      </c>
    </row>
    <row r="6596" spans="1:3" x14ac:dyDescent="0.25">
      <c r="A6596" t="s">
        <v>3788</v>
      </c>
      <c r="B6596" t="s">
        <v>2235</v>
      </c>
      <c r="C6596" t="s">
        <v>2</v>
      </c>
    </row>
    <row r="6597" spans="1:3" x14ac:dyDescent="0.25">
      <c r="A6597" t="s">
        <v>3788</v>
      </c>
      <c r="B6597" t="s">
        <v>650</v>
      </c>
      <c r="C6597" t="s">
        <v>4</v>
      </c>
    </row>
    <row r="6598" spans="1:3" x14ac:dyDescent="0.25">
      <c r="A6598" t="s">
        <v>3788</v>
      </c>
      <c r="B6598" t="s">
        <v>128</v>
      </c>
      <c r="C6598" t="s">
        <v>4</v>
      </c>
    </row>
    <row r="6599" spans="1:3" x14ac:dyDescent="0.25">
      <c r="A6599" t="s">
        <v>3789</v>
      </c>
      <c r="B6599" t="s">
        <v>1224</v>
      </c>
      <c r="C6599" t="s">
        <v>2</v>
      </c>
    </row>
    <row r="6600" spans="1:3" x14ac:dyDescent="0.25">
      <c r="A6600" t="s">
        <v>3789</v>
      </c>
      <c r="B6600" t="s">
        <v>383</v>
      </c>
      <c r="C6600" t="s">
        <v>4</v>
      </c>
    </row>
    <row r="6601" spans="1:3" x14ac:dyDescent="0.25">
      <c r="A6601" t="s">
        <v>3789</v>
      </c>
      <c r="B6601" t="s">
        <v>650</v>
      </c>
      <c r="C6601" t="s">
        <v>4</v>
      </c>
    </row>
    <row r="6602" spans="1:3" x14ac:dyDescent="0.25">
      <c r="A6602" t="s">
        <v>3790</v>
      </c>
      <c r="B6602" t="s">
        <v>2288</v>
      </c>
      <c r="C6602" t="s">
        <v>2</v>
      </c>
    </row>
    <row r="6603" spans="1:3" x14ac:dyDescent="0.25">
      <c r="A6603" t="s">
        <v>3790</v>
      </c>
      <c r="B6603" t="s">
        <v>2197</v>
      </c>
      <c r="C6603" t="s">
        <v>2</v>
      </c>
    </row>
    <row r="6604" spans="1:3" x14ac:dyDescent="0.25">
      <c r="A6604" t="s">
        <v>3790</v>
      </c>
      <c r="B6604" t="s">
        <v>2201</v>
      </c>
      <c r="C6604" t="s">
        <v>2</v>
      </c>
    </row>
    <row r="6605" spans="1:3" x14ac:dyDescent="0.25">
      <c r="A6605" t="s">
        <v>3791</v>
      </c>
      <c r="B6605" t="s">
        <v>6</v>
      </c>
      <c r="C6605" t="s">
        <v>2</v>
      </c>
    </row>
    <row r="6606" spans="1:3" x14ac:dyDescent="0.25">
      <c r="A6606" t="s">
        <v>3791</v>
      </c>
      <c r="B6606" t="s">
        <v>383</v>
      </c>
      <c r="C6606" t="s">
        <v>4</v>
      </c>
    </row>
    <row r="6607" spans="1:3" x14ac:dyDescent="0.25">
      <c r="A6607" t="s">
        <v>3791</v>
      </c>
      <c r="B6607" t="s">
        <v>650</v>
      </c>
      <c r="C6607" t="s">
        <v>4</v>
      </c>
    </row>
    <row r="6608" spans="1:3" x14ac:dyDescent="0.25">
      <c r="A6608" t="s">
        <v>3792</v>
      </c>
      <c r="B6608" t="s">
        <v>3793</v>
      </c>
      <c r="C6608" t="s">
        <v>4</v>
      </c>
    </row>
    <row r="6609" spans="1:3" x14ac:dyDescent="0.25">
      <c r="A6609" t="s">
        <v>3792</v>
      </c>
      <c r="B6609" t="s">
        <v>3794</v>
      </c>
      <c r="C6609" t="s">
        <v>4</v>
      </c>
    </row>
    <row r="6610" spans="1:3" x14ac:dyDescent="0.25">
      <c r="A6610" t="s">
        <v>3792</v>
      </c>
      <c r="B6610" t="s">
        <v>30</v>
      </c>
      <c r="C6610" t="s">
        <v>2</v>
      </c>
    </row>
    <row r="6611" spans="1:3" x14ac:dyDescent="0.25">
      <c r="A6611" t="s">
        <v>3792</v>
      </c>
      <c r="B6611" t="s">
        <v>3795</v>
      </c>
      <c r="C6611" t="s">
        <v>4</v>
      </c>
    </row>
    <row r="6612" spans="1:3" x14ac:dyDescent="0.25">
      <c r="A6612" t="s">
        <v>3796</v>
      </c>
      <c r="B6612" t="s">
        <v>2180</v>
      </c>
      <c r="C6612" t="s">
        <v>2</v>
      </c>
    </row>
    <row r="6613" spans="1:3" x14ac:dyDescent="0.25">
      <c r="A6613" t="s">
        <v>3796</v>
      </c>
      <c r="B6613" t="s">
        <v>2191</v>
      </c>
      <c r="C6613" t="s">
        <v>2</v>
      </c>
    </row>
    <row r="6614" spans="1:3" x14ac:dyDescent="0.25">
      <c r="A6614" t="s">
        <v>3797</v>
      </c>
      <c r="B6614" t="s">
        <v>2180</v>
      </c>
      <c r="C6614" t="s">
        <v>2</v>
      </c>
    </row>
    <row r="6615" spans="1:3" x14ac:dyDescent="0.25">
      <c r="A6615" t="s">
        <v>3797</v>
      </c>
      <c r="B6615" t="s">
        <v>2191</v>
      </c>
      <c r="C6615" t="s">
        <v>2</v>
      </c>
    </row>
    <row r="6616" spans="1:3" x14ac:dyDescent="0.25">
      <c r="A6616" t="s">
        <v>3798</v>
      </c>
      <c r="B6616" t="s">
        <v>2180</v>
      </c>
      <c r="C6616" t="s">
        <v>2</v>
      </c>
    </row>
    <row r="6617" spans="1:3" x14ac:dyDescent="0.25">
      <c r="A6617" t="s">
        <v>3798</v>
      </c>
      <c r="B6617" t="s">
        <v>2207</v>
      </c>
      <c r="C6617" t="s">
        <v>2</v>
      </c>
    </row>
    <row r="6618" spans="1:3" x14ac:dyDescent="0.25">
      <c r="A6618" t="s">
        <v>3798</v>
      </c>
      <c r="B6618" t="s">
        <v>2166</v>
      </c>
      <c r="C6618" t="s">
        <v>2</v>
      </c>
    </row>
    <row r="6619" spans="1:3" x14ac:dyDescent="0.25">
      <c r="A6619" t="s">
        <v>3799</v>
      </c>
      <c r="B6619" t="s">
        <v>2180</v>
      </c>
      <c r="C6619" t="s">
        <v>2</v>
      </c>
    </row>
    <row r="6620" spans="1:3" x14ac:dyDescent="0.25">
      <c r="A6620" t="s">
        <v>3799</v>
      </c>
      <c r="B6620" t="s">
        <v>2191</v>
      </c>
      <c r="C6620" t="s">
        <v>2</v>
      </c>
    </row>
    <row r="6621" spans="1:3" x14ac:dyDescent="0.25">
      <c r="A6621" t="s">
        <v>3800</v>
      </c>
      <c r="B6621" t="s">
        <v>3801</v>
      </c>
      <c r="C6621" t="s">
        <v>26</v>
      </c>
    </row>
    <row r="6622" spans="1:3" x14ac:dyDescent="0.25">
      <c r="A6622" t="s">
        <v>3800</v>
      </c>
      <c r="B6622" t="s">
        <v>3802</v>
      </c>
      <c r="C6622" t="s">
        <v>26</v>
      </c>
    </row>
    <row r="6623" spans="1:3" x14ac:dyDescent="0.25">
      <c r="A6623" t="s">
        <v>3800</v>
      </c>
      <c r="B6623" t="s">
        <v>409</v>
      </c>
      <c r="C6623" t="s">
        <v>4</v>
      </c>
    </row>
    <row r="6624" spans="1:3" x14ac:dyDescent="0.25">
      <c r="A6624" t="s">
        <v>3800</v>
      </c>
      <c r="B6624" t="s">
        <v>3803</v>
      </c>
      <c r="C6624" t="s">
        <v>2</v>
      </c>
    </row>
    <row r="6625" spans="1:3" x14ac:dyDescent="0.25">
      <c r="A6625" t="s">
        <v>3800</v>
      </c>
      <c r="B6625" t="s">
        <v>3804</v>
      </c>
      <c r="C6625" t="s">
        <v>2</v>
      </c>
    </row>
    <row r="6626" spans="1:3" x14ac:dyDescent="0.25">
      <c r="A6626" t="s">
        <v>3800</v>
      </c>
      <c r="B6626" t="s">
        <v>594</v>
      </c>
      <c r="C6626" t="s">
        <v>4</v>
      </c>
    </row>
    <row r="6627" spans="1:3" x14ac:dyDescent="0.25">
      <c r="A6627" t="s">
        <v>3805</v>
      </c>
      <c r="B6627" t="s">
        <v>2689</v>
      </c>
      <c r="C6627" t="s">
        <v>2</v>
      </c>
    </row>
    <row r="6628" spans="1:3" x14ac:dyDescent="0.25">
      <c r="A6628" t="s">
        <v>3805</v>
      </c>
      <c r="B6628" t="s">
        <v>16</v>
      </c>
      <c r="C6628" t="s">
        <v>2</v>
      </c>
    </row>
    <row r="6629" spans="1:3" x14ac:dyDescent="0.25">
      <c r="A6629" t="s">
        <v>3805</v>
      </c>
      <c r="B6629" t="s">
        <v>2338</v>
      </c>
      <c r="C6629" t="s">
        <v>2</v>
      </c>
    </row>
    <row r="6630" spans="1:3" x14ac:dyDescent="0.25">
      <c r="A6630" t="s">
        <v>3806</v>
      </c>
      <c r="B6630" t="s">
        <v>2272</v>
      </c>
      <c r="C6630" t="s">
        <v>2</v>
      </c>
    </row>
    <row r="6631" spans="1:3" x14ac:dyDescent="0.25">
      <c r="A6631" t="s">
        <v>3806</v>
      </c>
      <c r="B6631" t="s">
        <v>3807</v>
      </c>
      <c r="C6631" t="s">
        <v>2</v>
      </c>
    </row>
    <row r="6632" spans="1:3" x14ac:dyDescent="0.25">
      <c r="A6632" t="s">
        <v>3806</v>
      </c>
      <c r="B6632" t="s">
        <v>3808</v>
      </c>
      <c r="C6632" t="s">
        <v>2</v>
      </c>
    </row>
    <row r="6633" spans="1:3" x14ac:dyDescent="0.25">
      <c r="A6633" t="s">
        <v>3806</v>
      </c>
      <c r="B6633" t="s">
        <v>3809</v>
      </c>
      <c r="C6633" t="s">
        <v>4</v>
      </c>
    </row>
    <row r="6634" spans="1:3" x14ac:dyDescent="0.25">
      <c r="A6634" t="s">
        <v>3806</v>
      </c>
      <c r="B6634" t="s">
        <v>3810</v>
      </c>
      <c r="C6634" t="s">
        <v>101</v>
      </c>
    </row>
    <row r="6635" spans="1:3" x14ac:dyDescent="0.25">
      <c r="A6635" t="s">
        <v>3811</v>
      </c>
      <c r="B6635" t="s">
        <v>228</v>
      </c>
      <c r="C6635" t="s">
        <v>22</v>
      </c>
    </row>
    <row r="6636" spans="1:3" x14ac:dyDescent="0.25">
      <c r="A6636" t="s">
        <v>3811</v>
      </c>
      <c r="B6636" t="s">
        <v>667</v>
      </c>
      <c r="C6636" t="s">
        <v>22</v>
      </c>
    </row>
    <row r="6637" spans="1:3" x14ac:dyDescent="0.25">
      <c r="A6637" t="s">
        <v>3811</v>
      </c>
      <c r="B6637" t="s">
        <v>14</v>
      </c>
      <c r="C6637" t="s">
        <v>2</v>
      </c>
    </row>
    <row r="6638" spans="1:3" x14ac:dyDescent="0.25">
      <c r="A6638" t="s">
        <v>3811</v>
      </c>
      <c r="B6638" t="s">
        <v>231</v>
      </c>
      <c r="C6638" t="s">
        <v>2</v>
      </c>
    </row>
    <row r="6639" spans="1:3" x14ac:dyDescent="0.25">
      <c r="A6639" t="s">
        <v>3811</v>
      </c>
      <c r="B6639" t="s">
        <v>187</v>
      </c>
      <c r="C6639" t="s">
        <v>2</v>
      </c>
    </row>
    <row r="6640" spans="1:3" x14ac:dyDescent="0.25">
      <c r="A6640" t="s">
        <v>3811</v>
      </c>
      <c r="B6640" t="s">
        <v>668</v>
      </c>
      <c r="C6640" t="s">
        <v>2</v>
      </c>
    </row>
    <row r="6641" spans="1:3" x14ac:dyDescent="0.25">
      <c r="A6641" t="s">
        <v>3811</v>
      </c>
      <c r="B6641" t="s">
        <v>3812</v>
      </c>
      <c r="C6641" t="s">
        <v>2</v>
      </c>
    </row>
    <row r="6642" spans="1:3" x14ac:dyDescent="0.25">
      <c r="A6642" t="s">
        <v>3811</v>
      </c>
      <c r="B6642" t="s">
        <v>2301</v>
      </c>
      <c r="C6642" t="s">
        <v>2</v>
      </c>
    </row>
    <row r="6643" spans="1:3" x14ac:dyDescent="0.25">
      <c r="A6643" t="s">
        <v>3811</v>
      </c>
      <c r="B6643" t="s">
        <v>1079</v>
      </c>
      <c r="C6643" t="s">
        <v>2</v>
      </c>
    </row>
    <row r="6644" spans="1:3" x14ac:dyDescent="0.25">
      <c r="A6644" t="s">
        <v>3811</v>
      </c>
      <c r="B6644" t="s">
        <v>2687</v>
      </c>
      <c r="C6644" t="s">
        <v>2</v>
      </c>
    </row>
    <row r="6645" spans="1:3" x14ac:dyDescent="0.25">
      <c r="A6645" t="s">
        <v>3813</v>
      </c>
      <c r="B6645" t="s">
        <v>228</v>
      </c>
      <c r="C6645" t="s">
        <v>22</v>
      </c>
    </row>
    <row r="6646" spans="1:3" x14ac:dyDescent="0.25">
      <c r="A6646" t="s">
        <v>3813</v>
      </c>
      <c r="B6646" t="s">
        <v>667</v>
      </c>
      <c r="C6646" t="s">
        <v>22</v>
      </c>
    </row>
    <row r="6647" spans="1:3" x14ac:dyDescent="0.25">
      <c r="A6647" t="s">
        <v>3813</v>
      </c>
      <c r="B6647" t="s">
        <v>3766</v>
      </c>
      <c r="C6647" t="s">
        <v>4</v>
      </c>
    </row>
    <row r="6648" spans="1:3" x14ac:dyDescent="0.25">
      <c r="A6648" t="s">
        <v>3813</v>
      </c>
      <c r="B6648" t="s">
        <v>3814</v>
      </c>
      <c r="C6648" t="s">
        <v>2</v>
      </c>
    </row>
    <row r="6649" spans="1:3" x14ac:dyDescent="0.25">
      <c r="A6649" t="s">
        <v>3813</v>
      </c>
      <c r="B6649" t="s">
        <v>3815</v>
      </c>
      <c r="C6649" t="s">
        <v>2</v>
      </c>
    </row>
    <row r="6650" spans="1:3" x14ac:dyDescent="0.25">
      <c r="A6650" t="s">
        <v>3813</v>
      </c>
      <c r="B6650" t="s">
        <v>3816</v>
      </c>
      <c r="C6650" t="s">
        <v>2</v>
      </c>
    </row>
    <row r="6651" spans="1:3" x14ac:dyDescent="0.25">
      <c r="A6651" t="s">
        <v>3813</v>
      </c>
      <c r="B6651" t="s">
        <v>1079</v>
      </c>
      <c r="C6651" t="s">
        <v>2</v>
      </c>
    </row>
    <row r="6652" spans="1:3" x14ac:dyDescent="0.25">
      <c r="A6652" t="s">
        <v>3813</v>
      </c>
      <c r="B6652" t="s">
        <v>2156</v>
      </c>
      <c r="C6652" t="s">
        <v>4</v>
      </c>
    </row>
    <row r="6653" spans="1:3" x14ac:dyDescent="0.25">
      <c r="A6653" t="s">
        <v>3813</v>
      </c>
      <c r="B6653" t="s">
        <v>3817</v>
      </c>
      <c r="C6653" t="s">
        <v>4</v>
      </c>
    </row>
    <row r="6654" spans="1:3" x14ac:dyDescent="0.25">
      <c r="A6654" t="s">
        <v>3813</v>
      </c>
      <c r="B6654" t="s">
        <v>3808</v>
      </c>
      <c r="C6654" t="s">
        <v>2</v>
      </c>
    </row>
    <row r="6655" spans="1:3" x14ac:dyDescent="0.25">
      <c r="A6655" t="s">
        <v>3813</v>
      </c>
      <c r="B6655" t="s">
        <v>68</v>
      </c>
      <c r="C6655" t="s">
        <v>2</v>
      </c>
    </row>
    <row r="6656" spans="1:3" x14ac:dyDescent="0.25">
      <c r="A6656" t="s">
        <v>3818</v>
      </c>
      <c r="B6656" t="s">
        <v>2686</v>
      </c>
      <c r="C6656" t="s">
        <v>2</v>
      </c>
    </row>
    <row r="6657" spans="1:3" x14ac:dyDescent="0.25">
      <c r="A6657" t="s">
        <v>3818</v>
      </c>
      <c r="B6657" t="s">
        <v>2687</v>
      </c>
      <c r="C6657" t="s">
        <v>2</v>
      </c>
    </row>
    <row r="6658" spans="1:3" x14ac:dyDescent="0.25">
      <c r="A6658" t="s">
        <v>3818</v>
      </c>
      <c r="B6658" t="s">
        <v>100</v>
      </c>
      <c r="C6658" t="s">
        <v>101</v>
      </c>
    </row>
    <row r="6659" spans="1:3" x14ac:dyDescent="0.25">
      <c r="A6659" t="s">
        <v>3818</v>
      </c>
      <c r="B6659" t="s">
        <v>102</v>
      </c>
      <c r="C6659" t="s">
        <v>101</v>
      </c>
    </row>
    <row r="6660" spans="1:3" x14ac:dyDescent="0.25">
      <c r="A6660" t="s">
        <v>3818</v>
      </c>
      <c r="B6660" t="s">
        <v>103</v>
      </c>
      <c r="C6660" t="s">
        <v>101</v>
      </c>
    </row>
    <row r="6661" spans="1:3" x14ac:dyDescent="0.25">
      <c r="A6661" t="s">
        <v>3819</v>
      </c>
      <c r="B6661" t="s">
        <v>2686</v>
      </c>
      <c r="C6661" t="s">
        <v>2</v>
      </c>
    </row>
    <row r="6662" spans="1:3" x14ac:dyDescent="0.25">
      <c r="A6662" t="s">
        <v>3819</v>
      </c>
      <c r="B6662" t="s">
        <v>2687</v>
      </c>
      <c r="C6662" t="s">
        <v>2</v>
      </c>
    </row>
    <row r="6663" spans="1:3" x14ac:dyDescent="0.25">
      <c r="A6663" t="s">
        <v>3819</v>
      </c>
      <c r="B6663" t="s">
        <v>100</v>
      </c>
      <c r="C6663" t="s">
        <v>101</v>
      </c>
    </row>
    <row r="6664" spans="1:3" x14ac:dyDescent="0.25">
      <c r="A6664" t="s">
        <v>3819</v>
      </c>
      <c r="B6664" t="s">
        <v>102</v>
      </c>
      <c r="C6664" t="s">
        <v>101</v>
      </c>
    </row>
    <row r="6665" spans="1:3" x14ac:dyDescent="0.25">
      <c r="A6665" t="s">
        <v>3819</v>
      </c>
      <c r="B6665" t="s">
        <v>103</v>
      </c>
      <c r="C6665" t="s">
        <v>101</v>
      </c>
    </row>
    <row r="6666" spans="1:3" x14ac:dyDescent="0.25">
      <c r="A6666" t="s">
        <v>3820</v>
      </c>
      <c r="B6666" t="s">
        <v>3821</v>
      </c>
      <c r="C6666" t="s">
        <v>101</v>
      </c>
    </row>
    <row r="6667" spans="1:3" x14ac:dyDescent="0.25">
      <c r="A6667" t="s">
        <v>3820</v>
      </c>
      <c r="B6667" t="s">
        <v>3822</v>
      </c>
      <c r="C6667" t="s">
        <v>101</v>
      </c>
    </row>
    <row r="6668" spans="1:3" x14ac:dyDescent="0.25">
      <c r="A6668" t="s">
        <v>3820</v>
      </c>
      <c r="B6668" t="s">
        <v>1079</v>
      </c>
      <c r="C6668" t="s">
        <v>2</v>
      </c>
    </row>
    <row r="6669" spans="1:3" x14ac:dyDescent="0.25">
      <c r="A6669" t="s">
        <v>3820</v>
      </c>
      <c r="B6669" t="s">
        <v>3823</v>
      </c>
      <c r="C6669" t="s">
        <v>2</v>
      </c>
    </row>
    <row r="6670" spans="1:3" x14ac:dyDescent="0.25">
      <c r="A6670" t="s">
        <v>3820</v>
      </c>
      <c r="B6670" t="s">
        <v>3824</v>
      </c>
      <c r="C6670" t="s">
        <v>2</v>
      </c>
    </row>
    <row r="6671" spans="1:3" x14ac:dyDescent="0.25">
      <c r="A6671" t="s">
        <v>3825</v>
      </c>
      <c r="B6671" t="s">
        <v>765</v>
      </c>
      <c r="C6671" t="s">
        <v>2</v>
      </c>
    </row>
    <row r="6672" spans="1:3" x14ac:dyDescent="0.25">
      <c r="A6672" t="s">
        <v>3826</v>
      </c>
      <c r="B6672" t="s">
        <v>3827</v>
      </c>
      <c r="C6672" t="s">
        <v>4</v>
      </c>
    </row>
    <row r="6673" spans="1:3" x14ac:dyDescent="0.25">
      <c r="A6673" t="s">
        <v>3826</v>
      </c>
      <c r="B6673" t="s">
        <v>3807</v>
      </c>
      <c r="C6673" t="s">
        <v>2</v>
      </c>
    </row>
    <row r="6674" spans="1:3" x14ac:dyDescent="0.25">
      <c r="A6674" t="s">
        <v>3828</v>
      </c>
      <c r="B6674" t="s">
        <v>1710</v>
      </c>
      <c r="C6674" t="s">
        <v>2</v>
      </c>
    </row>
    <row r="6675" spans="1:3" x14ac:dyDescent="0.25">
      <c r="A6675" t="s">
        <v>3828</v>
      </c>
      <c r="B6675" t="s">
        <v>3829</v>
      </c>
      <c r="C6675" t="s">
        <v>2</v>
      </c>
    </row>
    <row r="6676" spans="1:3" x14ac:dyDescent="0.25">
      <c r="A6676" t="s">
        <v>3828</v>
      </c>
      <c r="B6676" t="s">
        <v>3830</v>
      </c>
      <c r="C6676" t="s">
        <v>101</v>
      </c>
    </row>
    <row r="6677" spans="1:3" x14ac:dyDescent="0.25">
      <c r="A6677" t="s">
        <v>3831</v>
      </c>
      <c r="B6677" t="s">
        <v>6</v>
      </c>
      <c r="C6677" t="s">
        <v>2</v>
      </c>
    </row>
    <row r="6678" spans="1:3" x14ac:dyDescent="0.25">
      <c r="A6678" t="s">
        <v>3831</v>
      </c>
      <c r="B6678" t="s">
        <v>3808</v>
      </c>
      <c r="C6678" t="s">
        <v>2</v>
      </c>
    </row>
    <row r="6679" spans="1:3" x14ac:dyDescent="0.25">
      <c r="A6679" t="s">
        <v>3831</v>
      </c>
      <c r="B6679" t="s">
        <v>68</v>
      </c>
      <c r="C6679" t="s">
        <v>2</v>
      </c>
    </row>
    <row r="6680" spans="1:3" x14ac:dyDescent="0.25">
      <c r="A6680" t="s">
        <v>3832</v>
      </c>
      <c r="B6680" t="s">
        <v>6</v>
      </c>
      <c r="C6680" t="s">
        <v>2</v>
      </c>
    </row>
    <row r="6681" spans="1:3" x14ac:dyDescent="0.25">
      <c r="A6681" t="s">
        <v>3832</v>
      </c>
      <c r="B6681" t="s">
        <v>3833</v>
      </c>
      <c r="C6681" t="s">
        <v>2</v>
      </c>
    </row>
    <row r="6682" spans="1:3" x14ac:dyDescent="0.25">
      <c r="A6682" t="s">
        <v>3832</v>
      </c>
      <c r="B6682" t="s">
        <v>1711</v>
      </c>
      <c r="C6682" t="s">
        <v>2</v>
      </c>
    </row>
    <row r="6683" spans="1:3" x14ac:dyDescent="0.25">
      <c r="A6683" t="s">
        <v>3832</v>
      </c>
      <c r="B6683" t="s">
        <v>3834</v>
      </c>
      <c r="C6683" t="s">
        <v>4</v>
      </c>
    </row>
    <row r="6684" spans="1:3" x14ac:dyDescent="0.25">
      <c r="A6684" t="s">
        <v>3832</v>
      </c>
      <c r="B6684" t="s">
        <v>228</v>
      </c>
      <c r="C6684" t="s">
        <v>22</v>
      </c>
    </row>
    <row r="6685" spans="1:3" x14ac:dyDescent="0.25">
      <c r="A6685" t="s">
        <v>3832</v>
      </c>
      <c r="B6685" t="s">
        <v>667</v>
      </c>
      <c r="C6685" t="s">
        <v>22</v>
      </c>
    </row>
    <row r="6686" spans="1:3" x14ac:dyDescent="0.25">
      <c r="A6686" t="s">
        <v>3832</v>
      </c>
      <c r="B6686" t="s">
        <v>14</v>
      </c>
      <c r="C6686" t="s">
        <v>2</v>
      </c>
    </row>
    <row r="6687" spans="1:3" x14ac:dyDescent="0.25">
      <c r="A6687" t="s">
        <v>3832</v>
      </c>
      <c r="B6687" t="s">
        <v>231</v>
      </c>
      <c r="C6687" t="s">
        <v>2</v>
      </c>
    </row>
    <row r="6688" spans="1:3" x14ac:dyDescent="0.25">
      <c r="A6688" t="s">
        <v>3832</v>
      </c>
      <c r="B6688" t="s">
        <v>187</v>
      </c>
      <c r="C6688" t="s">
        <v>2</v>
      </c>
    </row>
    <row r="6689" spans="1:3" x14ac:dyDescent="0.25">
      <c r="A6689" t="s">
        <v>3832</v>
      </c>
      <c r="B6689" t="s">
        <v>668</v>
      </c>
      <c r="C6689" t="s">
        <v>2</v>
      </c>
    </row>
    <row r="6690" spans="1:3" x14ac:dyDescent="0.25">
      <c r="A6690" t="s">
        <v>3832</v>
      </c>
      <c r="B6690" t="s">
        <v>3812</v>
      </c>
      <c r="C6690" t="s">
        <v>2</v>
      </c>
    </row>
    <row r="6691" spans="1:3" x14ac:dyDescent="0.25">
      <c r="A6691" t="s">
        <v>3832</v>
      </c>
      <c r="B6691" t="s">
        <v>2301</v>
      </c>
      <c r="C6691" t="s">
        <v>2</v>
      </c>
    </row>
    <row r="6692" spans="1:3" x14ac:dyDescent="0.25">
      <c r="A6692" t="s">
        <v>3832</v>
      </c>
      <c r="B6692" t="s">
        <v>27</v>
      </c>
      <c r="C6692" t="s">
        <v>2</v>
      </c>
    </row>
    <row r="6693" spans="1:3" x14ac:dyDescent="0.25">
      <c r="A6693" t="s">
        <v>3835</v>
      </c>
      <c r="B6693" t="s">
        <v>2682</v>
      </c>
      <c r="C6693" t="s">
        <v>2</v>
      </c>
    </row>
    <row r="6694" spans="1:3" x14ac:dyDescent="0.25">
      <c r="A6694" t="s">
        <v>3835</v>
      </c>
      <c r="B6694" t="s">
        <v>1711</v>
      </c>
      <c r="C6694" t="s">
        <v>2</v>
      </c>
    </row>
    <row r="6695" spans="1:3" x14ac:dyDescent="0.25">
      <c r="A6695" t="s">
        <v>3835</v>
      </c>
      <c r="B6695" t="s">
        <v>100</v>
      </c>
      <c r="C6695" t="s">
        <v>101</v>
      </c>
    </row>
    <row r="6696" spans="1:3" x14ac:dyDescent="0.25">
      <c r="A6696" t="s">
        <v>3835</v>
      </c>
      <c r="B6696" t="s">
        <v>102</v>
      </c>
      <c r="C6696" t="s">
        <v>101</v>
      </c>
    </row>
    <row r="6697" spans="1:3" x14ac:dyDescent="0.25">
      <c r="A6697" t="s">
        <v>3835</v>
      </c>
      <c r="B6697" t="s">
        <v>103</v>
      </c>
      <c r="C6697" t="s">
        <v>101</v>
      </c>
    </row>
    <row r="6698" spans="1:3" x14ac:dyDescent="0.25">
      <c r="A6698" t="s">
        <v>3836</v>
      </c>
      <c r="B6698" t="s">
        <v>1710</v>
      </c>
      <c r="C6698" t="s">
        <v>2</v>
      </c>
    </row>
    <row r="6699" spans="1:3" x14ac:dyDescent="0.25">
      <c r="A6699" t="s">
        <v>3836</v>
      </c>
      <c r="B6699" t="s">
        <v>2151</v>
      </c>
      <c r="C6699" t="s">
        <v>2</v>
      </c>
    </row>
    <row r="6700" spans="1:3" x14ac:dyDescent="0.25">
      <c r="A6700" t="s">
        <v>3836</v>
      </c>
      <c r="B6700" t="s">
        <v>2152</v>
      </c>
      <c r="C6700" t="s">
        <v>2</v>
      </c>
    </row>
    <row r="6701" spans="1:3" x14ac:dyDescent="0.25">
      <c r="A6701" t="s">
        <v>3836</v>
      </c>
      <c r="B6701" t="s">
        <v>2766</v>
      </c>
      <c r="C6701" t="s">
        <v>2</v>
      </c>
    </row>
    <row r="6702" spans="1:3" x14ac:dyDescent="0.25">
      <c r="A6702" t="s">
        <v>3836</v>
      </c>
      <c r="B6702" t="s">
        <v>2767</v>
      </c>
      <c r="C6702" t="s">
        <v>2</v>
      </c>
    </row>
    <row r="6703" spans="1:3" x14ac:dyDescent="0.25">
      <c r="A6703" t="s">
        <v>3836</v>
      </c>
      <c r="B6703" t="s">
        <v>1711</v>
      </c>
      <c r="C6703" t="s">
        <v>2</v>
      </c>
    </row>
    <row r="6704" spans="1:3" x14ac:dyDescent="0.25">
      <c r="A6704" t="s">
        <v>3836</v>
      </c>
      <c r="B6704" t="s">
        <v>2768</v>
      </c>
      <c r="C6704" t="s">
        <v>2</v>
      </c>
    </row>
    <row r="6705" spans="1:3" x14ac:dyDescent="0.25">
      <c r="A6705" t="s">
        <v>3836</v>
      </c>
      <c r="B6705" t="s">
        <v>2153</v>
      </c>
      <c r="C6705" t="s">
        <v>2</v>
      </c>
    </row>
    <row r="6706" spans="1:3" x14ac:dyDescent="0.25">
      <c r="A6706" t="s">
        <v>3836</v>
      </c>
      <c r="B6706" t="s">
        <v>2154</v>
      </c>
      <c r="C6706" t="s">
        <v>2</v>
      </c>
    </row>
    <row r="6707" spans="1:3" x14ac:dyDescent="0.25">
      <c r="A6707" t="s">
        <v>3836</v>
      </c>
      <c r="B6707" t="s">
        <v>1079</v>
      </c>
      <c r="C6707" t="s">
        <v>2</v>
      </c>
    </row>
    <row r="6708" spans="1:3" x14ac:dyDescent="0.25">
      <c r="A6708" t="s">
        <v>3837</v>
      </c>
      <c r="B6708" t="s">
        <v>727</v>
      </c>
      <c r="C6708" t="s">
        <v>2</v>
      </c>
    </row>
    <row r="6709" spans="1:3" x14ac:dyDescent="0.25">
      <c r="A6709" t="s">
        <v>3838</v>
      </c>
      <c r="B6709" t="s">
        <v>108</v>
      </c>
      <c r="C6709" t="s">
        <v>2</v>
      </c>
    </row>
    <row r="6710" spans="1:3" x14ac:dyDescent="0.25">
      <c r="A6710" t="s">
        <v>3838</v>
      </c>
      <c r="B6710" t="s">
        <v>3839</v>
      </c>
      <c r="C6710" t="s">
        <v>2</v>
      </c>
    </row>
    <row r="6711" spans="1:3" x14ac:dyDescent="0.25">
      <c r="A6711" t="s">
        <v>3840</v>
      </c>
      <c r="B6711" t="s">
        <v>3556</v>
      </c>
      <c r="C6711" t="s">
        <v>4</v>
      </c>
    </row>
    <row r="6712" spans="1:3" x14ac:dyDescent="0.25">
      <c r="A6712" t="s">
        <v>3840</v>
      </c>
      <c r="B6712" t="s">
        <v>3839</v>
      </c>
      <c r="C6712" t="s">
        <v>2</v>
      </c>
    </row>
    <row r="6713" spans="1:3" x14ac:dyDescent="0.25">
      <c r="A6713" t="s">
        <v>3840</v>
      </c>
      <c r="B6713" t="s">
        <v>3841</v>
      </c>
      <c r="C6713" t="s">
        <v>4</v>
      </c>
    </row>
    <row r="6714" spans="1:3" x14ac:dyDescent="0.25">
      <c r="A6714" t="s">
        <v>3842</v>
      </c>
      <c r="B6714" t="s">
        <v>3843</v>
      </c>
      <c r="C6714" t="s">
        <v>2</v>
      </c>
    </row>
    <row r="6715" spans="1:3" x14ac:dyDescent="0.25">
      <c r="A6715" t="s">
        <v>3842</v>
      </c>
      <c r="B6715" t="s">
        <v>3844</v>
      </c>
      <c r="C6715" t="s">
        <v>4</v>
      </c>
    </row>
    <row r="6716" spans="1:3" x14ac:dyDescent="0.25">
      <c r="A6716" t="s">
        <v>3845</v>
      </c>
      <c r="B6716" t="s">
        <v>3846</v>
      </c>
      <c r="C6716" t="s">
        <v>2</v>
      </c>
    </row>
    <row r="6717" spans="1:3" x14ac:dyDescent="0.25">
      <c r="A6717" t="s">
        <v>3845</v>
      </c>
      <c r="B6717" t="s">
        <v>3847</v>
      </c>
      <c r="C6717" t="s">
        <v>411</v>
      </c>
    </row>
    <row r="6718" spans="1:3" x14ac:dyDescent="0.25">
      <c r="A6718" t="s">
        <v>3845</v>
      </c>
      <c r="B6718" t="s">
        <v>3848</v>
      </c>
      <c r="C6718" t="s">
        <v>411</v>
      </c>
    </row>
    <row r="6719" spans="1:3" x14ac:dyDescent="0.25">
      <c r="A6719" t="s">
        <v>3845</v>
      </c>
      <c r="B6719" t="s">
        <v>3849</v>
      </c>
      <c r="C6719" t="s">
        <v>2</v>
      </c>
    </row>
    <row r="6720" spans="1:3" x14ac:dyDescent="0.25">
      <c r="A6720" t="s">
        <v>3845</v>
      </c>
      <c r="B6720" t="s">
        <v>3850</v>
      </c>
      <c r="C6720" t="s">
        <v>2</v>
      </c>
    </row>
    <row r="6721" spans="1:3" x14ac:dyDescent="0.25">
      <c r="A6721" t="s">
        <v>3845</v>
      </c>
      <c r="B6721" t="s">
        <v>3851</v>
      </c>
      <c r="C6721" t="s">
        <v>411</v>
      </c>
    </row>
    <row r="6722" spans="1:3" x14ac:dyDescent="0.25">
      <c r="A6722" t="s">
        <v>3845</v>
      </c>
      <c r="B6722" t="s">
        <v>897</v>
      </c>
      <c r="C6722" t="s">
        <v>2</v>
      </c>
    </row>
    <row r="6723" spans="1:3" x14ac:dyDescent="0.25">
      <c r="A6723" t="s">
        <v>3852</v>
      </c>
      <c r="B6723" t="s">
        <v>3853</v>
      </c>
      <c r="C6723" t="s">
        <v>4</v>
      </c>
    </row>
    <row r="6724" spans="1:3" x14ac:dyDescent="0.25">
      <c r="A6724" t="s">
        <v>3852</v>
      </c>
      <c r="B6724" t="s">
        <v>3854</v>
      </c>
      <c r="C6724" t="s">
        <v>4</v>
      </c>
    </row>
    <row r="6725" spans="1:3" x14ac:dyDescent="0.25">
      <c r="A6725" t="s">
        <v>3852</v>
      </c>
      <c r="B6725" t="s">
        <v>3855</v>
      </c>
      <c r="C6725" t="s">
        <v>4</v>
      </c>
    </row>
    <row r="6726" spans="1:3" x14ac:dyDescent="0.25">
      <c r="A6726" t="s">
        <v>3852</v>
      </c>
      <c r="B6726" t="s">
        <v>3856</v>
      </c>
      <c r="C6726" t="s">
        <v>2</v>
      </c>
    </row>
    <row r="6727" spans="1:3" x14ac:dyDescent="0.25">
      <c r="A6727" t="s">
        <v>3852</v>
      </c>
      <c r="B6727" t="s">
        <v>3857</v>
      </c>
      <c r="C6727" t="s">
        <v>2</v>
      </c>
    </row>
    <row r="6728" spans="1:3" x14ac:dyDescent="0.25">
      <c r="A6728" t="s">
        <v>3852</v>
      </c>
      <c r="B6728" t="s">
        <v>3858</v>
      </c>
      <c r="C6728" t="s">
        <v>2</v>
      </c>
    </row>
    <row r="6729" spans="1:3" x14ac:dyDescent="0.25">
      <c r="A6729" t="s">
        <v>3852</v>
      </c>
      <c r="B6729" t="s">
        <v>383</v>
      </c>
      <c r="C6729" t="s">
        <v>4</v>
      </c>
    </row>
    <row r="6730" spans="1:3" x14ac:dyDescent="0.25">
      <c r="A6730" t="s">
        <v>3852</v>
      </c>
      <c r="B6730" t="s">
        <v>3859</v>
      </c>
      <c r="C6730" t="s">
        <v>4</v>
      </c>
    </row>
    <row r="6731" spans="1:3" x14ac:dyDescent="0.25">
      <c r="A6731" t="s">
        <v>3852</v>
      </c>
      <c r="B6731" t="s">
        <v>3860</v>
      </c>
      <c r="C6731" t="s">
        <v>2</v>
      </c>
    </row>
    <row r="6732" spans="1:3" x14ac:dyDescent="0.25">
      <c r="A6732" t="s">
        <v>3852</v>
      </c>
      <c r="B6732" t="s">
        <v>3849</v>
      </c>
      <c r="C6732" t="s">
        <v>2</v>
      </c>
    </row>
    <row r="6733" spans="1:3" x14ac:dyDescent="0.25">
      <c r="A6733" t="s">
        <v>3852</v>
      </c>
      <c r="B6733" t="s">
        <v>3843</v>
      </c>
      <c r="C6733" t="s">
        <v>2</v>
      </c>
    </row>
    <row r="6734" spans="1:3" x14ac:dyDescent="0.25">
      <c r="A6734" t="s">
        <v>3852</v>
      </c>
      <c r="B6734" t="s">
        <v>3861</v>
      </c>
      <c r="C6734" t="s">
        <v>2</v>
      </c>
    </row>
    <row r="6735" spans="1:3" x14ac:dyDescent="0.25">
      <c r="A6735" t="s">
        <v>3852</v>
      </c>
      <c r="B6735" t="s">
        <v>3862</v>
      </c>
      <c r="C6735" t="s">
        <v>2</v>
      </c>
    </row>
    <row r="6736" spans="1:3" x14ac:dyDescent="0.25">
      <c r="A6736" t="s">
        <v>3852</v>
      </c>
      <c r="B6736" t="s">
        <v>3863</v>
      </c>
      <c r="C6736" t="s">
        <v>2</v>
      </c>
    </row>
    <row r="6737" spans="1:3" x14ac:dyDescent="0.25">
      <c r="A6737" t="s">
        <v>3852</v>
      </c>
      <c r="B6737" t="s">
        <v>3864</v>
      </c>
      <c r="C6737" t="s">
        <v>2</v>
      </c>
    </row>
    <row r="6738" spans="1:3" x14ac:dyDescent="0.25">
      <c r="A6738" t="s">
        <v>3852</v>
      </c>
      <c r="B6738" t="s">
        <v>3865</v>
      </c>
      <c r="C6738" t="s">
        <v>2</v>
      </c>
    </row>
    <row r="6739" spans="1:3" x14ac:dyDescent="0.25">
      <c r="A6739" t="s">
        <v>3852</v>
      </c>
      <c r="B6739" t="s">
        <v>3866</v>
      </c>
      <c r="C6739" t="s">
        <v>2</v>
      </c>
    </row>
    <row r="6740" spans="1:3" x14ac:dyDescent="0.25">
      <c r="A6740" t="s">
        <v>3852</v>
      </c>
      <c r="B6740" t="s">
        <v>3867</v>
      </c>
      <c r="C6740" t="s">
        <v>411</v>
      </c>
    </row>
    <row r="6741" spans="1:3" x14ac:dyDescent="0.25">
      <c r="A6741" t="s">
        <v>3852</v>
      </c>
      <c r="B6741" t="s">
        <v>3868</v>
      </c>
      <c r="C6741" t="s">
        <v>411</v>
      </c>
    </row>
    <row r="6742" spans="1:3" x14ac:dyDescent="0.25">
      <c r="A6742" t="s">
        <v>3852</v>
      </c>
      <c r="B6742" t="s">
        <v>3869</v>
      </c>
      <c r="C6742" t="s">
        <v>2</v>
      </c>
    </row>
    <row r="6743" spans="1:3" x14ac:dyDescent="0.25">
      <c r="A6743" t="s">
        <v>3852</v>
      </c>
      <c r="B6743" t="s">
        <v>3870</v>
      </c>
      <c r="C6743" t="s">
        <v>2</v>
      </c>
    </row>
    <row r="6744" spans="1:3" x14ac:dyDescent="0.25">
      <c r="A6744" t="s">
        <v>3852</v>
      </c>
      <c r="B6744" t="s">
        <v>3871</v>
      </c>
      <c r="C6744" t="s">
        <v>2</v>
      </c>
    </row>
    <row r="6745" spans="1:3" x14ac:dyDescent="0.25">
      <c r="A6745" t="s">
        <v>3852</v>
      </c>
      <c r="B6745" t="s">
        <v>3872</v>
      </c>
      <c r="C6745" t="s">
        <v>2</v>
      </c>
    </row>
    <row r="6746" spans="1:3" x14ac:dyDescent="0.25">
      <c r="A6746" t="s">
        <v>3852</v>
      </c>
      <c r="B6746" t="s">
        <v>3873</v>
      </c>
      <c r="C6746" t="s">
        <v>2</v>
      </c>
    </row>
    <row r="6747" spans="1:3" x14ac:dyDescent="0.25">
      <c r="A6747" t="s">
        <v>3852</v>
      </c>
      <c r="B6747" t="s">
        <v>3874</v>
      </c>
      <c r="C6747" t="s">
        <v>2</v>
      </c>
    </row>
    <row r="6748" spans="1:3" x14ac:dyDescent="0.25">
      <c r="A6748" t="s">
        <v>3852</v>
      </c>
      <c r="B6748" t="s">
        <v>3875</v>
      </c>
      <c r="C6748" t="s">
        <v>2</v>
      </c>
    </row>
    <row r="6749" spans="1:3" x14ac:dyDescent="0.25">
      <c r="A6749" t="s">
        <v>3852</v>
      </c>
      <c r="B6749" t="s">
        <v>897</v>
      </c>
      <c r="C6749" t="s">
        <v>2</v>
      </c>
    </row>
    <row r="6750" spans="1:3" x14ac:dyDescent="0.25">
      <c r="A6750" t="s">
        <v>3876</v>
      </c>
      <c r="B6750" t="s">
        <v>371</v>
      </c>
      <c r="C6750" t="s">
        <v>4</v>
      </c>
    </row>
    <row r="6751" spans="1:3" x14ac:dyDescent="0.25">
      <c r="A6751" t="s">
        <v>3876</v>
      </c>
      <c r="B6751" t="s">
        <v>3050</v>
      </c>
      <c r="C6751" t="s">
        <v>2</v>
      </c>
    </row>
    <row r="6752" spans="1:3" x14ac:dyDescent="0.25">
      <c r="A6752" t="s">
        <v>3876</v>
      </c>
      <c r="B6752" t="s">
        <v>3052</v>
      </c>
      <c r="C6752" t="s">
        <v>2</v>
      </c>
    </row>
    <row r="6753" spans="1:3" x14ac:dyDescent="0.25">
      <c r="A6753" t="s">
        <v>3876</v>
      </c>
      <c r="B6753" t="s">
        <v>3057</v>
      </c>
      <c r="C6753" t="s">
        <v>2</v>
      </c>
    </row>
    <row r="6754" spans="1:3" x14ac:dyDescent="0.25">
      <c r="A6754" t="s">
        <v>3876</v>
      </c>
      <c r="B6754" t="s">
        <v>3877</v>
      </c>
      <c r="C6754" t="s">
        <v>2</v>
      </c>
    </row>
    <row r="6755" spans="1:3" x14ac:dyDescent="0.25">
      <c r="A6755" t="s">
        <v>3876</v>
      </c>
      <c r="B6755" t="s">
        <v>25</v>
      </c>
      <c r="C6755" t="s">
        <v>22</v>
      </c>
    </row>
    <row r="6756" spans="1:3" x14ac:dyDescent="0.25">
      <c r="A6756" t="s">
        <v>3876</v>
      </c>
      <c r="B6756" t="s">
        <v>3062</v>
      </c>
      <c r="C6756" t="s">
        <v>4</v>
      </c>
    </row>
    <row r="6757" spans="1:3" x14ac:dyDescent="0.25">
      <c r="A6757" t="s">
        <v>3876</v>
      </c>
      <c r="B6757" t="s">
        <v>3878</v>
      </c>
      <c r="C6757" t="s">
        <v>4</v>
      </c>
    </row>
    <row r="6758" spans="1:3" x14ac:dyDescent="0.25">
      <c r="A6758" t="s">
        <v>3876</v>
      </c>
      <c r="B6758" t="s">
        <v>2764</v>
      </c>
      <c r="C6758" t="s">
        <v>2</v>
      </c>
    </row>
    <row r="6759" spans="1:3" x14ac:dyDescent="0.25">
      <c r="A6759" t="s">
        <v>3879</v>
      </c>
      <c r="B6759" t="s">
        <v>3880</v>
      </c>
      <c r="C6759" t="s">
        <v>4</v>
      </c>
    </row>
    <row r="6760" spans="1:3" x14ac:dyDescent="0.25">
      <c r="A6760" t="s">
        <v>3879</v>
      </c>
      <c r="B6760" t="s">
        <v>2073</v>
      </c>
      <c r="C6760" t="s">
        <v>2</v>
      </c>
    </row>
    <row r="6761" spans="1:3" x14ac:dyDescent="0.25">
      <c r="A6761" t="s">
        <v>3879</v>
      </c>
      <c r="B6761" t="s">
        <v>615</v>
      </c>
      <c r="C6761" t="s">
        <v>2</v>
      </c>
    </row>
    <row r="6762" spans="1:3" x14ac:dyDescent="0.25">
      <c r="A6762" t="s">
        <v>3879</v>
      </c>
      <c r="B6762" t="s">
        <v>3881</v>
      </c>
      <c r="C6762" t="s">
        <v>2</v>
      </c>
    </row>
    <row r="6763" spans="1:3" x14ac:dyDescent="0.25">
      <c r="A6763" t="s">
        <v>3879</v>
      </c>
      <c r="B6763" t="s">
        <v>3882</v>
      </c>
      <c r="C6763" t="s">
        <v>2</v>
      </c>
    </row>
    <row r="6764" spans="1:3" x14ac:dyDescent="0.25">
      <c r="A6764" t="s">
        <v>3879</v>
      </c>
      <c r="B6764" t="s">
        <v>13</v>
      </c>
      <c r="C6764" t="s">
        <v>2</v>
      </c>
    </row>
    <row r="6765" spans="1:3" x14ac:dyDescent="0.25">
      <c r="A6765" t="s">
        <v>3879</v>
      </c>
      <c r="B6765" t="s">
        <v>651</v>
      </c>
      <c r="C6765" t="s">
        <v>4</v>
      </c>
    </row>
    <row r="6766" spans="1:3" x14ac:dyDescent="0.25">
      <c r="A6766" t="s">
        <v>3879</v>
      </c>
      <c r="B6766" t="s">
        <v>3883</v>
      </c>
      <c r="C6766" t="s">
        <v>22</v>
      </c>
    </row>
    <row r="6767" spans="1:3" x14ac:dyDescent="0.25">
      <c r="A6767" t="s">
        <v>3884</v>
      </c>
      <c r="B6767" t="s">
        <v>383</v>
      </c>
      <c r="C6767" t="s">
        <v>4</v>
      </c>
    </row>
    <row r="6768" spans="1:3" x14ac:dyDescent="0.25">
      <c r="A6768" t="s">
        <v>3884</v>
      </c>
      <c r="B6768" t="s">
        <v>13</v>
      </c>
      <c r="C6768" t="s">
        <v>2</v>
      </c>
    </row>
    <row r="6769" spans="1:3" x14ac:dyDescent="0.25">
      <c r="A6769" t="s">
        <v>3885</v>
      </c>
      <c r="B6769" t="s">
        <v>3886</v>
      </c>
      <c r="C6769" t="s">
        <v>4</v>
      </c>
    </row>
    <row r="6770" spans="1:3" x14ac:dyDescent="0.25">
      <c r="A6770" t="s">
        <v>3887</v>
      </c>
      <c r="B6770" t="s">
        <v>602</v>
      </c>
      <c r="C6770" t="s">
        <v>4</v>
      </c>
    </row>
    <row r="6771" spans="1:3" x14ac:dyDescent="0.25">
      <c r="A6771" t="s">
        <v>3887</v>
      </c>
      <c r="B6771" t="s">
        <v>13</v>
      </c>
      <c r="C6771" t="s">
        <v>2</v>
      </c>
    </row>
    <row r="6772" spans="1:3" x14ac:dyDescent="0.25">
      <c r="A6772" t="s">
        <v>3887</v>
      </c>
      <c r="B6772" t="s">
        <v>3414</v>
      </c>
      <c r="C6772" t="s">
        <v>2</v>
      </c>
    </row>
    <row r="6773" spans="1:3" x14ac:dyDescent="0.25">
      <c r="A6773" t="s">
        <v>3887</v>
      </c>
      <c r="B6773" t="s">
        <v>1322</v>
      </c>
      <c r="C6773" t="s">
        <v>4</v>
      </c>
    </row>
    <row r="6774" spans="1:3" x14ac:dyDescent="0.25">
      <c r="A6774" t="s">
        <v>3887</v>
      </c>
      <c r="B6774" t="s">
        <v>3888</v>
      </c>
      <c r="C6774" t="s">
        <v>22</v>
      </c>
    </row>
    <row r="6775" spans="1:3" x14ac:dyDescent="0.25">
      <c r="A6775" t="s">
        <v>3887</v>
      </c>
      <c r="B6775" t="s">
        <v>68</v>
      </c>
      <c r="C6775" t="s">
        <v>2</v>
      </c>
    </row>
    <row r="6776" spans="1:3" x14ac:dyDescent="0.25">
      <c r="A6776" t="s">
        <v>3889</v>
      </c>
      <c r="B6776" t="s">
        <v>2802</v>
      </c>
      <c r="C6776" t="s">
        <v>4</v>
      </c>
    </row>
    <row r="6777" spans="1:3" x14ac:dyDescent="0.25">
      <c r="A6777" t="s">
        <v>3889</v>
      </c>
      <c r="B6777" t="s">
        <v>750</v>
      </c>
      <c r="C6777" t="s">
        <v>2</v>
      </c>
    </row>
    <row r="6778" spans="1:3" x14ac:dyDescent="0.25">
      <c r="A6778" t="s">
        <v>3889</v>
      </c>
      <c r="B6778" t="s">
        <v>617</v>
      </c>
      <c r="C6778" t="s">
        <v>2</v>
      </c>
    </row>
    <row r="6779" spans="1:3" x14ac:dyDescent="0.25">
      <c r="A6779" t="s">
        <v>3889</v>
      </c>
      <c r="B6779" t="s">
        <v>610</v>
      </c>
      <c r="C6779" t="s">
        <v>22</v>
      </c>
    </row>
    <row r="6780" spans="1:3" x14ac:dyDescent="0.25">
      <c r="A6780" t="s">
        <v>3889</v>
      </c>
      <c r="B6780" t="s">
        <v>611</v>
      </c>
      <c r="C6780" t="s">
        <v>2</v>
      </c>
    </row>
    <row r="6781" spans="1:3" x14ac:dyDescent="0.25">
      <c r="A6781" t="s">
        <v>3889</v>
      </c>
      <c r="B6781" t="s">
        <v>613</v>
      </c>
      <c r="C6781" t="s">
        <v>2</v>
      </c>
    </row>
    <row r="6782" spans="1:3" x14ac:dyDescent="0.25">
      <c r="A6782" t="s">
        <v>3890</v>
      </c>
      <c r="B6782" t="s">
        <v>197</v>
      </c>
      <c r="C6782" t="s">
        <v>4</v>
      </c>
    </row>
    <row r="6783" spans="1:3" x14ac:dyDescent="0.25">
      <c r="A6783" t="s">
        <v>3890</v>
      </c>
      <c r="B6783" t="s">
        <v>3891</v>
      </c>
      <c r="C6783" t="s">
        <v>4</v>
      </c>
    </row>
    <row r="6784" spans="1:3" x14ac:dyDescent="0.25">
      <c r="A6784" t="s">
        <v>3890</v>
      </c>
      <c r="B6784" t="s">
        <v>3892</v>
      </c>
      <c r="C6784" t="s">
        <v>4</v>
      </c>
    </row>
    <row r="6785" spans="1:3" x14ac:dyDescent="0.25">
      <c r="A6785" t="s">
        <v>3890</v>
      </c>
      <c r="B6785" t="s">
        <v>1406</v>
      </c>
      <c r="C6785" t="s">
        <v>4</v>
      </c>
    </row>
    <row r="6786" spans="1:3" x14ac:dyDescent="0.25">
      <c r="A6786" t="s">
        <v>3890</v>
      </c>
      <c r="B6786" t="s">
        <v>25</v>
      </c>
      <c r="C6786" t="s">
        <v>22</v>
      </c>
    </row>
    <row r="6787" spans="1:3" x14ac:dyDescent="0.25">
      <c r="A6787" t="s">
        <v>3890</v>
      </c>
      <c r="B6787" t="s">
        <v>1237</v>
      </c>
      <c r="C6787" t="s">
        <v>4</v>
      </c>
    </row>
    <row r="6788" spans="1:3" x14ac:dyDescent="0.25">
      <c r="A6788" t="s">
        <v>3890</v>
      </c>
      <c r="B6788" t="s">
        <v>206</v>
      </c>
      <c r="C6788" t="s">
        <v>4</v>
      </c>
    </row>
    <row r="6789" spans="1:3" x14ac:dyDescent="0.25">
      <c r="A6789" t="s">
        <v>3890</v>
      </c>
      <c r="B6789" t="s">
        <v>1775</v>
      </c>
      <c r="C6789" t="s">
        <v>4</v>
      </c>
    </row>
    <row r="6790" spans="1:3" x14ac:dyDescent="0.25">
      <c r="A6790" t="s">
        <v>3890</v>
      </c>
      <c r="B6790" t="s">
        <v>1290</v>
      </c>
      <c r="C6790" t="s">
        <v>4</v>
      </c>
    </row>
    <row r="6791" spans="1:3" x14ac:dyDescent="0.25">
      <c r="A6791" t="s">
        <v>3890</v>
      </c>
      <c r="B6791" t="s">
        <v>537</v>
      </c>
      <c r="C6791" t="s">
        <v>4</v>
      </c>
    </row>
    <row r="6792" spans="1:3" x14ac:dyDescent="0.25">
      <c r="A6792" t="s">
        <v>3893</v>
      </c>
      <c r="B6792" t="s">
        <v>615</v>
      </c>
      <c r="C6792" t="s">
        <v>2</v>
      </c>
    </row>
    <row r="6793" spans="1:3" x14ac:dyDescent="0.25">
      <c r="A6793" t="s">
        <v>3893</v>
      </c>
      <c r="B6793" t="s">
        <v>602</v>
      </c>
      <c r="C6793" t="s">
        <v>4</v>
      </c>
    </row>
    <row r="6794" spans="1:3" x14ac:dyDescent="0.25">
      <c r="A6794" t="s">
        <v>3893</v>
      </c>
      <c r="B6794" t="s">
        <v>2742</v>
      </c>
      <c r="C6794" t="s">
        <v>4</v>
      </c>
    </row>
    <row r="6795" spans="1:3" x14ac:dyDescent="0.25">
      <c r="A6795" t="s">
        <v>3893</v>
      </c>
      <c r="B6795" t="s">
        <v>1918</v>
      </c>
      <c r="C6795" t="s">
        <v>2</v>
      </c>
    </row>
    <row r="6796" spans="1:3" x14ac:dyDescent="0.25">
      <c r="A6796" t="s">
        <v>3893</v>
      </c>
      <c r="B6796" t="s">
        <v>2747</v>
      </c>
      <c r="C6796" t="s">
        <v>2</v>
      </c>
    </row>
    <row r="6797" spans="1:3" x14ac:dyDescent="0.25">
      <c r="A6797" t="s">
        <v>3893</v>
      </c>
      <c r="B6797" t="s">
        <v>2750</v>
      </c>
      <c r="C6797" t="s">
        <v>4</v>
      </c>
    </row>
    <row r="6798" spans="1:3" x14ac:dyDescent="0.25">
      <c r="A6798" t="s">
        <v>3894</v>
      </c>
      <c r="B6798" t="s">
        <v>2395</v>
      </c>
      <c r="C6798" t="s">
        <v>101</v>
      </c>
    </row>
    <row r="6799" spans="1:3" x14ac:dyDescent="0.25">
      <c r="A6799" t="s">
        <v>3894</v>
      </c>
      <c r="B6799" t="s">
        <v>2854</v>
      </c>
      <c r="C6799" t="s">
        <v>4</v>
      </c>
    </row>
    <row r="6800" spans="1:3" x14ac:dyDescent="0.25">
      <c r="A6800" t="s">
        <v>3894</v>
      </c>
      <c r="B6800" t="s">
        <v>617</v>
      </c>
      <c r="C6800" t="s">
        <v>2</v>
      </c>
    </row>
    <row r="6801" spans="1:3" x14ac:dyDescent="0.25">
      <c r="A6801" t="s">
        <v>3894</v>
      </c>
      <c r="B6801" t="s">
        <v>13</v>
      </c>
      <c r="C6801" t="s">
        <v>2</v>
      </c>
    </row>
    <row r="6802" spans="1:3" x14ac:dyDescent="0.25">
      <c r="A6802" t="s">
        <v>3894</v>
      </c>
      <c r="B6802" t="s">
        <v>1796</v>
      </c>
      <c r="C6802" t="s">
        <v>2</v>
      </c>
    </row>
    <row r="6803" spans="1:3" x14ac:dyDescent="0.25">
      <c r="A6803" t="s">
        <v>3894</v>
      </c>
      <c r="B6803" t="s">
        <v>1797</v>
      </c>
      <c r="C6803" t="s">
        <v>2</v>
      </c>
    </row>
    <row r="6804" spans="1:3" x14ac:dyDescent="0.25">
      <c r="A6804" t="s">
        <v>3894</v>
      </c>
      <c r="B6804" t="s">
        <v>3895</v>
      </c>
      <c r="C6804" t="s">
        <v>2</v>
      </c>
    </row>
    <row r="6805" spans="1:3" x14ac:dyDescent="0.25">
      <c r="A6805" t="s">
        <v>3894</v>
      </c>
      <c r="B6805" t="s">
        <v>897</v>
      </c>
      <c r="C6805" t="s">
        <v>2</v>
      </c>
    </row>
    <row r="6806" spans="1:3" x14ac:dyDescent="0.25">
      <c r="A6806" t="s">
        <v>3894</v>
      </c>
      <c r="B6806" t="s">
        <v>100</v>
      </c>
      <c r="C6806" t="s">
        <v>101</v>
      </c>
    </row>
    <row r="6807" spans="1:3" x14ac:dyDescent="0.25">
      <c r="A6807" t="s">
        <v>3894</v>
      </c>
      <c r="B6807" t="s">
        <v>102</v>
      </c>
      <c r="C6807" t="s">
        <v>101</v>
      </c>
    </row>
    <row r="6808" spans="1:3" x14ac:dyDescent="0.25">
      <c r="A6808" t="s">
        <v>3896</v>
      </c>
      <c r="B6808" t="s">
        <v>24</v>
      </c>
      <c r="C6808" t="s">
        <v>4</v>
      </c>
    </row>
    <row r="6809" spans="1:3" x14ac:dyDescent="0.25">
      <c r="A6809" t="s">
        <v>3896</v>
      </c>
      <c r="B6809" t="s">
        <v>197</v>
      </c>
      <c r="C6809" t="s">
        <v>4</v>
      </c>
    </row>
    <row r="6810" spans="1:3" x14ac:dyDescent="0.25">
      <c r="A6810" t="s">
        <v>3897</v>
      </c>
      <c r="B6810" t="s">
        <v>24</v>
      </c>
      <c r="C6810" t="s">
        <v>4</v>
      </c>
    </row>
    <row r="6811" spans="1:3" x14ac:dyDescent="0.25">
      <c r="A6811" t="s">
        <v>3897</v>
      </c>
      <c r="B6811" t="s">
        <v>197</v>
      </c>
      <c r="C6811" t="s">
        <v>4</v>
      </c>
    </row>
    <row r="6812" spans="1:3" x14ac:dyDescent="0.25">
      <c r="A6812" t="s">
        <v>3897</v>
      </c>
      <c r="B6812" t="s">
        <v>1290</v>
      </c>
      <c r="C6812" t="s">
        <v>4</v>
      </c>
    </row>
    <row r="6813" spans="1:3" x14ac:dyDescent="0.25">
      <c r="A6813" t="s">
        <v>3897</v>
      </c>
      <c r="B6813" t="s">
        <v>3373</v>
      </c>
      <c r="C6813" t="s">
        <v>4</v>
      </c>
    </row>
    <row r="6814" spans="1:3" x14ac:dyDescent="0.25">
      <c r="A6814" t="s">
        <v>3897</v>
      </c>
      <c r="B6814" t="s">
        <v>21</v>
      </c>
      <c r="C6814" t="s">
        <v>22</v>
      </c>
    </row>
    <row r="6815" spans="1:3" x14ac:dyDescent="0.25">
      <c r="A6815" t="s">
        <v>3897</v>
      </c>
      <c r="B6815" t="s">
        <v>404</v>
      </c>
      <c r="C6815" t="s">
        <v>4</v>
      </c>
    </row>
    <row r="6816" spans="1:3" x14ac:dyDescent="0.25">
      <c r="A6816" t="s">
        <v>3898</v>
      </c>
      <c r="B6816" t="s">
        <v>2644</v>
      </c>
      <c r="C6816" t="s">
        <v>4</v>
      </c>
    </row>
    <row r="6817" spans="1:3" x14ac:dyDescent="0.25">
      <c r="A6817" t="s">
        <v>3898</v>
      </c>
      <c r="B6817" t="s">
        <v>2645</v>
      </c>
      <c r="C6817" t="s">
        <v>4</v>
      </c>
    </row>
    <row r="6818" spans="1:3" x14ac:dyDescent="0.25">
      <c r="A6818" t="s">
        <v>3898</v>
      </c>
      <c r="B6818" t="s">
        <v>2646</v>
      </c>
      <c r="C6818" t="s">
        <v>2</v>
      </c>
    </row>
    <row r="6819" spans="1:3" x14ac:dyDescent="0.25">
      <c r="A6819" t="s">
        <v>3898</v>
      </c>
      <c r="B6819" t="s">
        <v>2314</v>
      </c>
      <c r="C6819" t="s">
        <v>4</v>
      </c>
    </row>
    <row r="6820" spans="1:3" x14ac:dyDescent="0.25">
      <c r="A6820" t="s">
        <v>3899</v>
      </c>
      <c r="B6820" t="s">
        <v>1740</v>
      </c>
      <c r="C6820" t="s">
        <v>4</v>
      </c>
    </row>
    <row r="6821" spans="1:3" x14ac:dyDescent="0.25">
      <c r="A6821" t="s">
        <v>3899</v>
      </c>
      <c r="B6821" t="s">
        <v>1677</v>
      </c>
      <c r="C6821" t="s">
        <v>2</v>
      </c>
    </row>
    <row r="6822" spans="1:3" x14ac:dyDescent="0.25">
      <c r="A6822" t="s">
        <v>3899</v>
      </c>
      <c r="B6822" t="s">
        <v>1807</v>
      </c>
      <c r="C6822" t="s">
        <v>22</v>
      </c>
    </row>
    <row r="6823" spans="1:3" x14ac:dyDescent="0.25">
      <c r="A6823" t="s">
        <v>3899</v>
      </c>
      <c r="B6823" t="s">
        <v>13</v>
      </c>
      <c r="C6823" t="s">
        <v>2</v>
      </c>
    </row>
    <row r="6824" spans="1:3" x14ac:dyDescent="0.25">
      <c r="A6824" t="s">
        <v>3899</v>
      </c>
      <c r="B6824" t="s">
        <v>647</v>
      </c>
      <c r="C6824" t="s">
        <v>101</v>
      </c>
    </row>
    <row r="6825" spans="1:3" x14ac:dyDescent="0.25">
      <c r="A6825" t="s">
        <v>3899</v>
      </c>
      <c r="B6825" t="s">
        <v>3268</v>
      </c>
      <c r="C6825" t="s">
        <v>4</v>
      </c>
    </row>
    <row r="6826" spans="1:3" x14ac:dyDescent="0.25">
      <c r="A6826" t="s">
        <v>3899</v>
      </c>
      <c r="B6826" t="s">
        <v>648</v>
      </c>
      <c r="C6826" t="s">
        <v>101</v>
      </c>
    </row>
    <row r="6827" spans="1:3" x14ac:dyDescent="0.25">
      <c r="A6827" t="s">
        <v>3899</v>
      </c>
      <c r="B6827" t="s">
        <v>21</v>
      </c>
      <c r="C6827" t="s">
        <v>22</v>
      </c>
    </row>
    <row r="6828" spans="1:3" x14ac:dyDescent="0.25">
      <c r="A6828" t="s">
        <v>3899</v>
      </c>
      <c r="B6828" t="s">
        <v>100</v>
      </c>
      <c r="C6828" t="s">
        <v>101</v>
      </c>
    </row>
    <row r="6829" spans="1:3" x14ac:dyDescent="0.25">
      <c r="A6829" t="s">
        <v>3899</v>
      </c>
      <c r="B6829" t="s">
        <v>102</v>
      </c>
      <c r="C6829" t="s">
        <v>101</v>
      </c>
    </row>
    <row r="6830" spans="1:3" x14ac:dyDescent="0.25">
      <c r="A6830" t="s">
        <v>3900</v>
      </c>
      <c r="B6830" t="s">
        <v>1677</v>
      </c>
      <c r="C6830" t="s">
        <v>2</v>
      </c>
    </row>
    <row r="6831" spans="1:3" x14ac:dyDescent="0.25">
      <c r="A6831" t="s">
        <v>3900</v>
      </c>
      <c r="B6831" t="s">
        <v>617</v>
      </c>
      <c r="C6831" t="s">
        <v>2</v>
      </c>
    </row>
    <row r="6832" spans="1:3" x14ac:dyDescent="0.25">
      <c r="A6832" t="s">
        <v>3900</v>
      </c>
      <c r="B6832" t="s">
        <v>13</v>
      </c>
      <c r="C6832" t="s">
        <v>2</v>
      </c>
    </row>
    <row r="6833" spans="1:3" x14ac:dyDescent="0.25">
      <c r="A6833" t="s">
        <v>3900</v>
      </c>
      <c r="B6833" t="s">
        <v>469</v>
      </c>
      <c r="C6833" t="s">
        <v>22</v>
      </c>
    </row>
    <row r="6834" spans="1:3" x14ac:dyDescent="0.25">
      <c r="A6834" t="s">
        <v>3900</v>
      </c>
      <c r="B6834" t="s">
        <v>331</v>
      </c>
      <c r="C6834" t="s">
        <v>2</v>
      </c>
    </row>
    <row r="6835" spans="1:3" x14ac:dyDescent="0.25">
      <c r="A6835" t="s">
        <v>3901</v>
      </c>
      <c r="B6835" t="s">
        <v>3174</v>
      </c>
      <c r="C6835" t="s">
        <v>2</v>
      </c>
    </row>
    <row r="6836" spans="1:3" x14ac:dyDescent="0.25">
      <c r="A6836" t="s">
        <v>3901</v>
      </c>
      <c r="B6836" t="s">
        <v>3175</v>
      </c>
      <c r="C6836" t="s">
        <v>22</v>
      </c>
    </row>
    <row r="6837" spans="1:3" x14ac:dyDescent="0.25">
      <c r="A6837" t="s">
        <v>3901</v>
      </c>
      <c r="B6837" t="s">
        <v>3176</v>
      </c>
      <c r="C6837" t="s">
        <v>4</v>
      </c>
    </row>
    <row r="6838" spans="1:3" x14ac:dyDescent="0.25">
      <c r="A6838" t="s">
        <v>3901</v>
      </c>
      <c r="B6838" t="s">
        <v>13</v>
      </c>
      <c r="C6838" t="s">
        <v>2</v>
      </c>
    </row>
    <row r="6839" spans="1:3" x14ac:dyDescent="0.25">
      <c r="A6839" t="s">
        <v>3901</v>
      </c>
      <c r="B6839" t="s">
        <v>2635</v>
      </c>
      <c r="C6839" t="s">
        <v>2</v>
      </c>
    </row>
    <row r="6840" spans="1:3" x14ac:dyDescent="0.25">
      <c r="A6840" t="s">
        <v>3901</v>
      </c>
      <c r="B6840" t="s">
        <v>3177</v>
      </c>
      <c r="C6840" t="s">
        <v>2</v>
      </c>
    </row>
    <row r="6841" spans="1:3" x14ac:dyDescent="0.25">
      <c r="A6841" t="s">
        <v>3901</v>
      </c>
      <c r="B6841" t="s">
        <v>3178</v>
      </c>
      <c r="C6841" t="s">
        <v>2</v>
      </c>
    </row>
    <row r="6842" spans="1:3" x14ac:dyDescent="0.25">
      <c r="A6842" t="s">
        <v>3901</v>
      </c>
      <c r="B6842" t="s">
        <v>1693</v>
      </c>
      <c r="C6842" t="s">
        <v>4</v>
      </c>
    </row>
    <row r="6843" spans="1:3" x14ac:dyDescent="0.25">
      <c r="A6843" t="s">
        <v>3902</v>
      </c>
      <c r="B6843" t="s">
        <v>2061</v>
      </c>
      <c r="C6843" t="s">
        <v>4</v>
      </c>
    </row>
    <row r="6844" spans="1:3" x14ac:dyDescent="0.25">
      <c r="A6844" t="s">
        <v>3902</v>
      </c>
      <c r="B6844" t="s">
        <v>2062</v>
      </c>
      <c r="C6844" t="s">
        <v>2</v>
      </c>
    </row>
    <row r="6845" spans="1:3" x14ac:dyDescent="0.25">
      <c r="A6845" t="s">
        <v>3902</v>
      </c>
      <c r="B6845" t="s">
        <v>13</v>
      </c>
      <c r="C6845" t="s">
        <v>2</v>
      </c>
    </row>
    <row r="6846" spans="1:3" x14ac:dyDescent="0.25">
      <c r="A6846" t="s">
        <v>3902</v>
      </c>
      <c r="B6846" t="s">
        <v>651</v>
      </c>
      <c r="C6846" t="s">
        <v>4</v>
      </c>
    </row>
    <row r="6847" spans="1:3" x14ac:dyDescent="0.25">
      <c r="A6847" t="s">
        <v>3902</v>
      </c>
      <c r="B6847" t="s">
        <v>3903</v>
      </c>
      <c r="C6847" t="s">
        <v>2</v>
      </c>
    </row>
    <row r="6848" spans="1:3" x14ac:dyDescent="0.25">
      <c r="A6848" t="s">
        <v>3902</v>
      </c>
      <c r="B6848" t="s">
        <v>897</v>
      </c>
      <c r="C6848" t="s">
        <v>2</v>
      </c>
    </row>
    <row r="6849" spans="1:3" x14ac:dyDescent="0.25">
      <c r="A6849" t="s">
        <v>3902</v>
      </c>
      <c r="B6849" t="s">
        <v>21</v>
      </c>
      <c r="C6849" t="s">
        <v>22</v>
      </c>
    </row>
    <row r="6850" spans="1:3" x14ac:dyDescent="0.25">
      <c r="A6850" t="s">
        <v>3902</v>
      </c>
      <c r="B6850" t="s">
        <v>331</v>
      </c>
      <c r="C6850" t="s">
        <v>2</v>
      </c>
    </row>
    <row r="6851" spans="1:3" x14ac:dyDescent="0.25">
      <c r="A6851" t="s">
        <v>3904</v>
      </c>
      <c r="B6851" t="s">
        <v>2008</v>
      </c>
      <c r="C6851" t="s">
        <v>2</v>
      </c>
    </row>
    <row r="6852" spans="1:3" x14ac:dyDescent="0.25">
      <c r="A6852" t="s">
        <v>3904</v>
      </c>
      <c r="B6852" t="s">
        <v>2009</v>
      </c>
      <c r="C6852" t="s">
        <v>2</v>
      </c>
    </row>
    <row r="6853" spans="1:3" x14ac:dyDescent="0.25">
      <c r="A6853" t="s">
        <v>3904</v>
      </c>
      <c r="B6853" t="s">
        <v>2010</v>
      </c>
      <c r="C6853" t="s">
        <v>2</v>
      </c>
    </row>
    <row r="6854" spans="1:3" x14ac:dyDescent="0.25">
      <c r="A6854" t="s">
        <v>3904</v>
      </c>
      <c r="B6854" t="s">
        <v>2011</v>
      </c>
      <c r="C6854" t="s">
        <v>2</v>
      </c>
    </row>
    <row r="6855" spans="1:3" x14ac:dyDescent="0.25">
      <c r="A6855" t="s">
        <v>3904</v>
      </c>
      <c r="B6855" t="s">
        <v>2012</v>
      </c>
      <c r="C6855" t="s">
        <v>2</v>
      </c>
    </row>
    <row r="6856" spans="1:3" x14ac:dyDescent="0.25">
      <c r="A6856" t="s">
        <v>3904</v>
      </c>
      <c r="B6856" t="s">
        <v>2013</v>
      </c>
      <c r="C6856" t="s">
        <v>2</v>
      </c>
    </row>
    <row r="6857" spans="1:3" x14ac:dyDescent="0.25">
      <c r="A6857" t="s">
        <v>3904</v>
      </c>
      <c r="B6857" t="s">
        <v>2014</v>
      </c>
      <c r="C6857" t="s">
        <v>2</v>
      </c>
    </row>
    <row r="6858" spans="1:3" x14ac:dyDescent="0.25">
      <c r="A6858" t="s">
        <v>3904</v>
      </c>
      <c r="B6858" t="s">
        <v>617</v>
      </c>
      <c r="C6858" t="s">
        <v>2</v>
      </c>
    </row>
    <row r="6859" spans="1:3" x14ac:dyDescent="0.25">
      <c r="A6859" t="s">
        <v>3904</v>
      </c>
      <c r="B6859" t="s">
        <v>2015</v>
      </c>
      <c r="C6859" t="s">
        <v>2</v>
      </c>
    </row>
    <row r="6860" spans="1:3" x14ac:dyDescent="0.25">
      <c r="A6860" t="s">
        <v>3904</v>
      </c>
      <c r="B6860" t="s">
        <v>2016</v>
      </c>
      <c r="C6860" t="s">
        <v>2</v>
      </c>
    </row>
    <row r="6861" spans="1:3" x14ac:dyDescent="0.25">
      <c r="A6861" t="s">
        <v>3904</v>
      </c>
      <c r="B6861" t="s">
        <v>13</v>
      </c>
      <c r="C6861" t="s">
        <v>2</v>
      </c>
    </row>
    <row r="6862" spans="1:3" x14ac:dyDescent="0.25">
      <c r="A6862" t="s">
        <v>3904</v>
      </c>
      <c r="B6862" t="s">
        <v>2017</v>
      </c>
      <c r="C6862" t="s">
        <v>4</v>
      </c>
    </row>
    <row r="6863" spans="1:3" x14ac:dyDescent="0.25">
      <c r="A6863" t="s">
        <v>3904</v>
      </c>
      <c r="B6863" t="s">
        <v>2018</v>
      </c>
      <c r="C6863" t="s">
        <v>2</v>
      </c>
    </row>
    <row r="6864" spans="1:3" x14ac:dyDescent="0.25">
      <c r="A6864" t="s">
        <v>3905</v>
      </c>
      <c r="B6864" t="s">
        <v>3906</v>
      </c>
      <c r="C6864" t="s">
        <v>22</v>
      </c>
    </row>
    <row r="6865" spans="1:3" x14ac:dyDescent="0.25">
      <c r="A6865" t="s">
        <v>3905</v>
      </c>
      <c r="B6865" t="s">
        <v>569</v>
      </c>
      <c r="C6865" t="s">
        <v>4</v>
      </c>
    </row>
    <row r="6866" spans="1:3" x14ac:dyDescent="0.25">
      <c r="A6866" t="s">
        <v>3905</v>
      </c>
      <c r="B6866" t="s">
        <v>3907</v>
      </c>
      <c r="C6866" t="s">
        <v>4</v>
      </c>
    </row>
    <row r="6867" spans="1:3" x14ac:dyDescent="0.25">
      <c r="A6867" t="s">
        <v>3905</v>
      </c>
      <c r="B6867" t="s">
        <v>1995</v>
      </c>
      <c r="C6867" t="s">
        <v>2</v>
      </c>
    </row>
    <row r="6868" spans="1:3" x14ac:dyDescent="0.25">
      <c r="A6868" t="s">
        <v>3905</v>
      </c>
      <c r="B6868" t="s">
        <v>1996</v>
      </c>
      <c r="C6868" t="s">
        <v>2</v>
      </c>
    </row>
    <row r="6869" spans="1:3" x14ac:dyDescent="0.25">
      <c r="A6869" t="s">
        <v>3905</v>
      </c>
      <c r="B6869" t="s">
        <v>383</v>
      </c>
      <c r="C6869" t="s">
        <v>4</v>
      </c>
    </row>
    <row r="6870" spans="1:3" x14ac:dyDescent="0.25">
      <c r="A6870" t="s">
        <v>3905</v>
      </c>
      <c r="B6870" t="s">
        <v>13</v>
      </c>
      <c r="C6870" t="s">
        <v>2</v>
      </c>
    </row>
    <row r="6871" spans="1:3" x14ac:dyDescent="0.25">
      <c r="A6871" t="s">
        <v>3905</v>
      </c>
      <c r="B6871" t="s">
        <v>1356</v>
      </c>
      <c r="C6871" t="s">
        <v>2</v>
      </c>
    </row>
    <row r="6872" spans="1:3" x14ac:dyDescent="0.25">
      <c r="A6872" t="s">
        <v>3905</v>
      </c>
      <c r="B6872" t="s">
        <v>1997</v>
      </c>
      <c r="C6872" t="s">
        <v>2</v>
      </c>
    </row>
    <row r="6873" spans="1:3" x14ac:dyDescent="0.25">
      <c r="A6873" t="s">
        <v>3905</v>
      </c>
      <c r="B6873" t="s">
        <v>1998</v>
      </c>
      <c r="C6873" t="s">
        <v>22</v>
      </c>
    </row>
    <row r="6874" spans="1:3" x14ac:dyDescent="0.25">
      <c r="A6874" t="s">
        <v>3905</v>
      </c>
      <c r="B6874" t="s">
        <v>1999</v>
      </c>
      <c r="C6874" t="s">
        <v>101</v>
      </c>
    </row>
    <row r="6875" spans="1:3" x14ac:dyDescent="0.25">
      <c r="A6875" t="s">
        <v>3905</v>
      </c>
      <c r="B6875" t="s">
        <v>2000</v>
      </c>
      <c r="C6875" t="s">
        <v>101</v>
      </c>
    </row>
    <row r="6876" spans="1:3" x14ac:dyDescent="0.25">
      <c r="A6876" t="s">
        <v>3905</v>
      </c>
      <c r="B6876" t="s">
        <v>2001</v>
      </c>
      <c r="C6876" t="s">
        <v>22</v>
      </c>
    </row>
    <row r="6877" spans="1:3" x14ac:dyDescent="0.25">
      <c r="A6877" t="s">
        <v>3905</v>
      </c>
      <c r="B6877" t="s">
        <v>1778</v>
      </c>
      <c r="C6877" t="s">
        <v>2</v>
      </c>
    </row>
    <row r="6878" spans="1:3" x14ac:dyDescent="0.25">
      <c r="A6878" t="s">
        <v>3905</v>
      </c>
      <c r="B6878" t="s">
        <v>2002</v>
      </c>
      <c r="C6878" t="s">
        <v>4</v>
      </c>
    </row>
    <row r="6879" spans="1:3" x14ac:dyDescent="0.25">
      <c r="A6879" t="s">
        <v>3905</v>
      </c>
      <c r="B6879" t="s">
        <v>2003</v>
      </c>
      <c r="C6879" t="s">
        <v>2</v>
      </c>
    </row>
    <row r="6880" spans="1:3" x14ac:dyDescent="0.25">
      <c r="A6880" t="s">
        <v>3905</v>
      </c>
      <c r="B6880" t="s">
        <v>1954</v>
      </c>
      <c r="C6880" t="s">
        <v>2</v>
      </c>
    </row>
    <row r="6881" spans="1:3" x14ac:dyDescent="0.25">
      <c r="A6881" t="s">
        <v>3905</v>
      </c>
      <c r="B6881" t="s">
        <v>1779</v>
      </c>
      <c r="C6881" t="s">
        <v>2</v>
      </c>
    </row>
    <row r="6882" spans="1:3" x14ac:dyDescent="0.25">
      <c r="A6882" t="s">
        <v>3905</v>
      </c>
      <c r="B6882" t="s">
        <v>2004</v>
      </c>
      <c r="C6882" t="s">
        <v>22</v>
      </c>
    </row>
    <row r="6883" spans="1:3" x14ac:dyDescent="0.25">
      <c r="A6883" t="s">
        <v>3905</v>
      </c>
      <c r="B6883" t="s">
        <v>8</v>
      </c>
      <c r="C6883" t="s">
        <v>2</v>
      </c>
    </row>
    <row r="6884" spans="1:3" x14ac:dyDescent="0.25">
      <c r="A6884" t="s">
        <v>3905</v>
      </c>
      <c r="B6884" t="s">
        <v>3908</v>
      </c>
      <c r="C6884" t="s">
        <v>4</v>
      </c>
    </row>
    <row r="6885" spans="1:3" x14ac:dyDescent="0.25">
      <c r="A6885" t="s">
        <v>3909</v>
      </c>
      <c r="B6885" t="s">
        <v>1979</v>
      </c>
      <c r="C6885" t="s">
        <v>22</v>
      </c>
    </row>
    <row r="6886" spans="1:3" x14ac:dyDescent="0.25">
      <c r="A6886" t="s">
        <v>3909</v>
      </c>
      <c r="B6886" t="s">
        <v>1677</v>
      </c>
      <c r="C6886" t="s">
        <v>2</v>
      </c>
    </row>
    <row r="6887" spans="1:3" x14ac:dyDescent="0.25">
      <c r="A6887" t="s">
        <v>3909</v>
      </c>
      <c r="B6887" t="s">
        <v>1980</v>
      </c>
      <c r="C6887" t="s">
        <v>22</v>
      </c>
    </row>
    <row r="6888" spans="1:3" x14ac:dyDescent="0.25">
      <c r="A6888" t="s">
        <v>3909</v>
      </c>
      <c r="B6888" t="s">
        <v>1981</v>
      </c>
      <c r="C6888" t="s">
        <v>4</v>
      </c>
    </row>
    <row r="6889" spans="1:3" x14ac:dyDescent="0.25">
      <c r="A6889" t="s">
        <v>3909</v>
      </c>
      <c r="B6889" t="s">
        <v>1982</v>
      </c>
      <c r="C6889" t="s">
        <v>22</v>
      </c>
    </row>
    <row r="6890" spans="1:3" x14ac:dyDescent="0.25">
      <c r="A6890" t="s">
        <v>3909</v>
      </c>
      <c r="B6890" t="s">
        <v>617</v>
      </c>
      <c r="C6890" t="s">
        <v>2</v>
      </c>
    </row>
    <row r="6891" spans="1:3" x14ac:dyDescent="0.25">
      <c r="A6891" t="s">
        <v>3909</v>
      </c>
      <c r="B6891" t="s">
        <v>13</v>
      </c>
      <c r="C6891" t="s">
        <v>2</v>
      </c>
    </row>
    <row r="6892" spans="1:3" x14ac:dyDescent="0.25">
      <c r="A6892" t="s">
        <v>3909</v>
      </c>
      <c r="B6892" t="s">
        <v>964</v>
      </c>
      <c r="C6892" t="s">
        <v>22</v>
      </c>
    </row>
    <row r="6893" spans="1:3" x14ac:dyDescent="0.25">
      <c r="A6893" t="s">
        <v>3909</v>
      </c>
      <c r="B6893" t="s">
        <v>1983</v>
      </c>
      <c r="C6893" t="s">
        <v>2</v>
      </c>
    </row>
    <row r="6894" spans="1:3" x14ac:dyDescent="0.25">
      <c r="A6894" t="s">
        <v>3909</v>
      </c>
      <c r="B6894" t="s">
        <v>651</v>
      </c>
      <c r="C6894" t="s">
        <v>4</v>
      </c>
    </row>
    <row r="6895" spans="1:3" x14ac:dyDescent="0.25">
      <c r="A6895" t="s">
        <v>3909</v>
      </c>
      <c r="B6895" t="s">
        <v>1984</v>
      </c>
      <c r="C6895" t="s">
        <v>2</v>
      </c>
    </row>
    <row r="6896" spans="1:3" x14ac:dyDescent="0.25">
      <c r="A6896" t="s">
        <v>3910</v>
      </c>
      <c r="B6896" t="s">
        <v>1936</v>
      </c>
      <c r="C6896" t="s">
        <v>2</v>
      </c>
    </row>
    <row r="6897" spans="1:3" x14ac:dyDescent="0.25">
      <c r="A6897" t="s">
        <v>3910</v>
      </c>
      <c r="B6897" t="s">
        <v>2627</v>
      </c>
      <c r="C6897" t="s">
        <v>2</v>
      </c>
    </row>
    <row r="6898" spans="1:3" x14ac:dyDescent="0.25">
      <c r="A6898" t="s">
        <v>3910</v>
      </c>
      <c r="B6898" t="s">
        <v>3911</v>
      </c>
      <c r="C6898" t="s">
        <v>2</v>
      </c>
    </row>
    <row r="6899" spans="1:3" x14ac:dyDescent="0.25">
      <c r="A6899" t="s">
        <v>3910</v>
      </c>
      <c r="B6899" t="s">
        <v>1937</v>
      </c>
      <c r="C6899" t="s">
        <v>2</v>
      </c>
    </row>
    <row r="6900" spans="1:3" x14ac:dyDescent="0.25">
      <c r="A6900" t="s">
        <v>3910</v>
      </c>
      <c r="B6900" t="s">
        <v>1938</v>
      </c>
      <c r="C6900" t="s">
        <v>2</v>
      </c>
    </row>
    <row r="6901" spans="1:3" x14ac:dyDescent="0.25">
      <c r="A6901" t="s">
        <v>3910</v>
      </c>
      <c r="B6901" t="s">
        <v>1939</v>
      </c>
      <c r="C6901" t="s">
        <v>2</v>
      </c>
    </row>
    <row r="6902" spans="1:3" x14ac:dyDescent="0.25">
      <c r="A6902" t="s">
        <v>3910</v>
      </c>
      <c r="B6902" t="s">
        <v>1940</v>
      </c>
      <c r="C6902" t="s">
        <v>2</v>
      </c>
    </row>
    <row r="6903" spans="1:3" x14ac:dyDescent="0.25">
      <c r="A6903" t="s">
        <v>3910</v>
      </c>
      <c r="B6903" t="s">
        <v>1941</v>
      </c>
      <c r="C6903" t="s">
        <v>2</v>
      </c>
    </row>
    <row r="6904" spans="1:3" x14ac:dyDescent="0.25">
      <c r="A6904" t="s">
        <v>3910</v>
      </c>
      <c r="B6904" t="s">
        <v>1942</v>
      </c>
      <c r="C6904" t="s">
        <v>2</v>
      </c>
    </row>
    <row r="6905" spans="1:3" x14ac:dyDescent="0.25">
      <c r="A6905" t="s">
        <v>3910</v>
      </c>
      <c r="B6905" t="s">
        <v>1912</v>
      </c>
      <c r="C6905" t="s">
        <v>2</v>
      </c>
    </row>
    <row r="6906" spans="1:3" x14ac:dyDescent="0.25">
      <c r="A6906" t="s">
        <v>3910</v>
      </c>
      <c r="B6906" t="s">
        <v>748</v>
      </c>
      <c r="C6906" t="s">
        <v>22</v>
      </c>
    </row>
    <row r="6907" spans="1:3" x14ac:dyDescent="0.25">
      <c r="A6907" t="s">
        <v>3910</v>
      </c>
      <c r="B6907" t="s">
        <v>1943</v>
      </c>
      <c r="C6907" t="s">
        <v>2</v>
      </c>
    </row>
    <row r="6908" spans="1:3" x14ac:dyDescent="0.25">
      <c r="A6908" t="s">
        <v>3910</v>
      </c>
      <c r="B6908" t="s">
        <v>1695</v>
      </c>
      <c r="C6908" t="s">
        <v>22</v>
      </c>
    </row>
    <row r="6909" spans="1:3" x14ac:dyDescent="0.25">
      <c r="A6909" t="s">
        <v>3910</v>
      </c>
      <c r="B6909" t="s">
        <v>1944</v>
      </c>
      <c r="C6909" t="s">
        <v>2</v>
      </c>
    </row>
    <row r="6910" spans="1:3" x14ac:dyDescent="0.25">
      <c r="A6910" t="s">
        <v>3910</v>
      </c>
      <c r="B6910" t="s">
        <v>1945</v>
      </c>
      <c r="C6910" t="s">
        <v>2</v>
      </c>
    </row>
    <row r="6911" spans="1:3" x14ac:dyDescent="0.25">
      <c r="A6911" t="s">
        <v>3910</v>
      </c>
      <c r="B6911" t="s">
        <v>3912</v>
      </c>
      <c r="C6911" t="s">
        <v>2</v>
      </c>
    </row>
    <row r="6912" spans="1:3" x14ac:dyDescent="0.25">
      <c r="A6912" t="s">
        <v>3910</v>
      </c>
      <c r="B6912" t="s">
        <v>2632</v>
      </c>
      <c r="C6912" t="s">
        <v>2</v>
      </c>
    </row>
    <row r="6913" spans="1:3" x14ac:dyDescent="0.25">
      <c r="A6913" t="s">
        <v>3910</v>
      </c>
      <c r="B6913" t="s">
        <v>3913</v>
      </c>
      <c r="C6913" t="s">
        <v>26</v>
      </c>
    </row>
    <row r="6914" spans="1:3" x14ac:dyDescent="0.25">
      <c r="A6914" t="s">
        <v>3910</v>
      </c>
      <c r="B6914" t="s">
        <v>2634</v>
      </c>
      <c r="C6914" t="s">
        <v>2</v>
      </c>
    </row>
    <row r="6915" spans="1:3" x14ac:dyDescent="0.25">
      <c r="A6915" t="s">
        <v>3910</v>
      </c>
      <c r="B6915" t="s">
        <v>13</v>
      </c>
      <c r="C6915" t="s">
        <v>2</v>
      </c>
    </row>
    <row r="6916" spans="1:3" x14ac:dyDescent="0.25">
      <c r="A6916" t="s">
        <v>3910</v>
      </c>
      <c r="B6916" t="s">
        <v>1946</v>
      </c>
      <c r="C6916" t="s">
        <v>2</v>
      </c>
    </row>
    <row r="6917" spans="1:3" x14ac:dyDescent="0.25">
      <c r="A6917" t="s">
        <v>3910</v>
      </c>
      <c r="B6917" t="s">
        <v>631</v>
      </c>
      <c r="C6917" t="s">
        <v>2</v>
      </c>
    </row>
    <row r="6918" spans="1:3" x14ac:dyDescent="0.25">
      <c r="A6918" t="s">
        <v>3910</v>
      </c>
      <c r="B6918" t="s">
        <v>1947</v>
      </c>
      <c r="C6918" t="s">
        <v>2</v>
      </c>
    </row>
    <row r="6919" spans="1:3" x14ac:dyDescent="0.25">
      <c r="A6919" t="s">
        <v>3910</v>
      </c>
      <c r="B6919" t="s">
        <v>1948</v>
      </c>
      <c r="C6919" t="s">
        <v>2</v>
      </c>
    </row>
    <row r="6920" spans="1:3" x14ac:dyDescent="0.25">
      <c r="A6920" t="s">
        <v>3910</v>
      </c>
      <c r="B6920" t="s">
        <v>964</v>
      </c>
      <c r="C6920" t="s">
        <v>22</v>
      </c>
    </row>
    <row r="6921" spans="1:3" x14ac:dyDescent="0.25">
      <c r="A6921" t="s">
        <v>3910</v>
      </c>
      <c r="B6921" t="s">
        <v>1949</v>
      </c>
      <c r="C6921" t="s">
        <v>22</v>
      </c>
    </row>
    <row r="6922" spans="1:3" x14ac:dyDescent="0.25">
      <c r="A6922" t="s">
        <v>3910</v>
      </c>
      <c r="B6922" t="s">
        <v>1918</v>
      </c>
      <c r="C6922" t="s">
        <v>2</v>
      </c>
    </row>
    <row r="6923" spans="1:3" x14ac:dyDescent="0.25">
      <c r="A6923" t="s">
        <v>3910</v>
      </c>
      <c r="B6923" t="s">
        <v>1950</v>
      </c>
      <c r="C6923" t="s">
        <v>2</v>
      </c>
    </row>
    <row r="6924" spans="1:3" x14ac:dyDescent="0.25">
      <c r="A6924" t="s">
        <v>3910</v>
      </c>
      <c r="B6924" t="s">
        <v>1951</v>
      </c>
      <c r="C6924" t="s">
        <v>22</v>
      </c>
    </row>
    <row r="6925" spans="1:3" x14ac:dyDescent="0.25">
      <c r="A6925" t="s">
        <v>3910</v>
      </c>
      <c r="B6925" t="s">
        <v>1952</v>
      </c>
      <c r="C6925" t="s">
        <v>2</v>
      </c>
    </row>
    <row r="6926" spans="1:3" x14ac:dyDescent="0.25">
      <c r="A6926" t="s">
        <v>3910</v>
      </c>
      <c r="B6926" t="s">
        <v>1953</v>
      </c>
      <c r="C6926" t="s">
        <v>4</v>
      </c>
    </row>
    <row r="6927" spans="1:3" x14ac:dyDescent="0.25">
      <c r="A6927" t="s">
        <v>3910</v>
      </c>
      <c r="B6927" t="s">
        <v>1796</v>
      </c>
      <c r="C6927" t="s">
        <v>2</v>
      </c>
    </row>
    <row r="6928" spans="1:3" x14ac:dyDescent="0.25">
      <c r="A6928" t="s">
        <v>3910</v>
      </c>
      <c r="B6928" t="s">
        <v>1797</v>
      </c>
      <c r="C6928" t="s">
        <v>2</v>
      </c>
    </row>
    <row r="6929" spans="1:3" x14ac:dyDescent="0.25">
      <c r="A6929" t="s">
        <v>3910</v>
      </c>
      <c r="B6929" t="s">
        <v>3914</v>
      </c>
      <c r="C6929" t="s">
        <v>4</v>
      </c>
    </row>
    <row r="6930" spans="1:3" x14ac:dyDescent="0.25">
      <c r="A6930" t="s">
        <v>3910</v>
      </c>
      <c r="B6930" t="s">
        <v>3915</v>
      </c>
      <c r="C6930" t="s">
        <v>22</v>
      </c>
    </row>
    <row r="6931" spans="1:3" x14ac:dyDescent="0.25">
      <c r="A6931" t="s">
        <v>3910</v>
      </c>
      <c r="B6931" t="s">
        <v>650</v>
      </c>
      <c r="C6931" t="s">
        <v>4</v>
      </c>
    </row>
    <row r="6932" spans="1:3" x14ac:dyDescent="0.25">
      <c r="A6932" t="s">
        <v>3910</v>
      </c>
      <c r="B6932" t="s">
        <v>651</v>
      </c>
      <c r="C6932" t="s">
        <v>4</v>
      </c>
    </row>
    <row r="6933" spans="1:3" x14ac:dyDescent="0.25">
      <c r="A6933" t="s">
        <v>3910</v>
      </c>
      <c r="B6933" t="s">
        <v>16</v>
      </c>
      <c r="C6933" t="s">
        <v>2</v>
      </c>
    </row>
    <row r="6934" spans="1:3" x14ac:dyDescent="0.25">
      <c r="A6934" t="s">
        <v>3910</v>
      </c>
      <c r="B6934" t="s">
        <v>1954</v>
      </c>
      <c r="C6934" t="s">
        <v>2</v>
      </c>
    </row>
    <row r="6935" spans="1:3" x14ac:dyDescent="0.25">
      <c r="A6935" t="s">
        <v>3910</v>
      </c>
      <c r="B6935" t="s">
        <v>1955</v>
      </c>
      <c r="C6935" t="s">
        <v>2</v>
      </c>
    </row>
    <row r="6936" spans="1:3" x14ac:dyDescent="0.25">
      <c r="A6936" t="s">
        <v>3910</v>
      </c>
      <c r="B6936" t="s">
        <v>1956</v>
      </c>
      <c r="C6936" t="s">
        <v>2</v>
      </c>
    </row>
    <row r="6937" spans="1:3" x14ac:dyDescent="0.25">
      <c r="A6937" t="s">
        <v>3910</v>
      </c>
      <c r="B6937" t="s">
        <v>1957</v>
      </c>
      <c r="C6937" t="s">
        <v>2</v>
      </c>
    </row>
    <row r="6938" spans="1:3" x14ac:dyDescent="0.25">
      <c r="A6938" t="s">
        <v>3910</v>
      </c>
      <c r="B6938" t="s">
        <v>1958</v>
      </c>
      <c r="C6938" t="s">
        <v>22</v>
      </c>
    </row>
    <row r="6939" spans="1:3" x14ac:dyDescent="0.25">
      <c r="A6939" t="s">
        <v>3910</v>
      </c>
      <c r="B6939" t="s">
        <v>1920</v>
      </c>
      <c r="C6939" t="s">
        <v>4</v>
      </c>
    </row>
    <row r="6940" spans="1:3" x14ac:dyDescent="0.25">
      <c r="A6940" t="s">
        <v>3910</v>
      </c>
      <c r="B6940" t="s">
        <v>1959</v>
      </c>
      <c r="C6940" t="s">
        <v>2</v>
      </c>
    </row>
    <row r="6941" spans="1:3" x14ac:dyDescent="0.25">
      <c r="A6941" t="s">
        <v>3910</v>
      </c>
      <c r="B6941" t="s">
        <v>1960</v>
      </c>
      <c r="C6941" t="s">
        <v>2</v>
      </c>
    </row>
    <row r="6942" spans="1:3" x14ac:dyDescent="0.25">
      <c r="A6942" t="s">
        <v>3910</v>
      </c>
      <c r="B6942" t="s">
        <v>1961</v>
      </c>
      <c r="C6942" t="s">
        <v>4</v>
      </c>
    </row>
    <row r="6943" spans="1:3" x14ac:dyDescent="0.25">
      <c r="A6943" t="s">
        <v>3910</v>
      </c>
      <c r="B6943" t="s">
        <v>1962</v>
      </c>
      <c r="C6943" t="s">
        <v>2</v>
      </c>
    </row>
    <row r="6944" spans="1:3" x14ac:dyDescent="0.25">
      <c r="A6944" t="s">
        <v>3910</v>
      </c>
      <c r="B6944" t="s">
        <v>796</v>
      </c>
      <c r="C6944" t="s">
        <v>2</v>
      </c>
    </row>
    <row r="6945" spans="1:3" x14ac:dyDescent="0.25">
      <c r="A6945" t="s">
        <v>3910</v>
      </c>
      <c r="B6945" t="s">
        <v>1963</v>
      </c>
      <c r="C6945" t="s">
        <v>2</v>
      </c>
    </row>
    <row r="6946" spans="1:3" x14ac:dyDescent="0.25">
      <c r="A6946" t="s">
        <v>3910</v>
      </c>
      <c r="B6946" t="s">
        <v>1964</v>
      </c>
      <c r="C6946" t="s">
        <v>2</v>
      </c>
    </row>
    <row r="6947" spans="1:3" x14ac:dyDescent="0.25">
      <c r="A6947" t="s">
        <v>3910</v>
      </c>
      <c r="B6947" t="s">
        <v>1965</v>
      </c>
      <c r="C6947" t="s">
        <v>2</v>
      </c>
    </row>
    <row r="6948" spans="1:3" x14ac:dyDescent="0.25">
      <c r="A6948" t="s">
        <v>3910</v>
      </c>
      <c r="B6948" t="s">
        <v>3916</v>
      </c>
      <c r="C6948" t="s">
        <v>2</v>
      </c>
    </row>
    <row r="6949" spans="1:3" x14ac:dyDescent="0.25">
      <c r="A6949" t="s">
        <v>3910</v>
      </c>
      <c r="B6949" t="s">
        <v>3917</v>
      </c>
      <c r="C6949" t="s">
        <v>2</v>
      </c>
    </row>
    <row r="6950" spans="1:3" x14ac:dyDescent="0.25">
      <c r="A6950" t="s">
        <v>3910</v>
      </c>
      <c r="B6950" t="s">
        <v>1966</v>
      </c>
      <c r="C6950" t="s">
        <v>2</v>
      </c>
    </row>
    <row r="6951" spans="1:3" x14ac:dyDescent="0.25">
      <c r="A6951" t="s">
        <v>3910</v>
      </c>
      <c r="B6951" t="s">
        <v>299</v>
      </c>
      <c r="C6951" t="s">
        <v>2</v>
      </c>
    </row>
    <row r="6952" spans="1:3" x14ac:dyDescent="0.25">
      <c r="A6952" t="s">
        <v>3910</v>
      </c>
      <c r="B6952" t="s">
        <v>331</v>
      </c>
      <c r="C6952" t="s">
        <v>2</v>
      </c>
    </row>
    <row r="6953" spans="1:3" x14ac:dyDescent="0.25">
      <c r="A6953" t="s">
        <v>3910</v>
      </c>
      <c r="B6953" t="s">
        <v>1967</v>
      </c>
      <c r="C6953" t="s">
        <v>2</v>
      </c>
    </row>
    <row r="6954" spans="1:3" x14ac:dyDescent="0.25">
      <c r="A6954" t="s">
        <v>3910</v>
      </c>
      <c r="B6954" t="s">
        <v>1968</v>
      </c>
      <c r="C6954" t="s">
        <v>2</v>
      </c>
    </row>
    <row r="6955" spans="1:3" x14ac:dyDescent="0.25">
      <c r="A6955" t="s">
        <v>3910</v>
      </c>
      <c r="B6955" t="s">
        <v>1969</v>
      </c>
      <c r="C6955" t="s">
        <v>2</v>
      </c>
    </row>
    <row r="6956" spans="1:3" x14ac:dyDescent="0.25">
      <c r="A6956" t="s">
        <v>3910</v>
      </c>
      <c r="B6956" t="s">
        <v>100</v>
      </c>
      <c r="C6956" t="s">
        <v>101</v>
      </c>
    </row>
    <row r="6957" spans="1:3" x14ac:dyDescent="0.25">
      <c r="A6957" t="s">
        <v>3910</v>
      </c>
      <c r="B6957" t="s">
        <v>102</v>
      </c>
      <c r="C6957" t="s">
        <v>101</v>
      </c>
    </row>
    <row r="6958" spans="1:3" x14ac:dyDescent="0.25">
      <c r="A6958" t="s">
        <v>3918</v>
      </c>
      <c r="B6958" t="s">
        <v>383</v>
      </c>
      <c r="C6958" t="s">
        <v>4</v>
      </c>
    </row>
    <row r="6959" spans="1:3" x14ac:dyDescent="0.25">
      <c r="A6959" t="s">
        <v>3918</v>
      </c>
      <c r="B6959" t="s">
        <v>3919</v>
      </c>
      <c r="C6959" t="s">
        <v>22</v>
      </c>
    </row>
    <row r="6960" spans="1:3" x14ac:dyDescent="0.25">
      <c r="A6960" t="s">
        <v>3918</v>
      </c>
      <c r="B6960" t="s">
        <v>13</v>
      </c>
      <c r="C6960" t="s">
        <v>2</v>
      </c>
    </row>
    <row r="6961" spans="1:3" x14ac:dyDescent="0.25">
      <c r="A6961" t="s">
        <v>3920</v>
      </c>
      <c r="B6961" t="s">
        <v>383</v>
      </c>
      <c r="C6961" t="s">
        <v>4</v>
      </c>
    </row>
    <row r="6962" spans="1:3" x14ac:dyDescent="0.25">
      <c r="A6962" t="s">
        <v>3920</v>
      </c>
      <c r="B6962" t="s">
        <v>13</v>
      </c>
      <c r="C6962" t="s">
        <v>2</v>
      </c>
    </row>
    <row r="6963" spans="1:3" x14ac:dyDescent="0.25">
      <c r="A6963" t="s">
        <v>3921</v>
      </c>
      <c r="B6963" t="s">
        <v>3922</v>
      </c>
      <c r="C6963" t="s">
        <v>4</v>
      </c>
    </row>
    <row r="6964" spans="1:3" x14ac:dyDescent="0.25">
      <c r="A6964" t="s">
        <v>3923</v>
      </c>
      <c r="B6964" t="s">
        <v>383</v>
      </c>
      <c r="C6964" t="s">
        <v>4</v>
      </c>
    </row>
    <row r="6965" spans="1:3" x14ac:dyDescent="0.25">
      <c r="A6965" t="s">
        <v>3923</v>
      </c>
      <c r="B6965" t="s">
        <v>13</v>
      </c>
      <c r="C6965" t="s">
        <v>2</v>
      </c>
    </row>
    <row r="6966" spans="1:3" x14ac:dyDescent="0.25">
      <c r="A6966" t="s">
        <v>3924</v>
      </c>
      <c r="B6966" t="s">
        <v>2060</v>
      </c>
      <c r="C6966" t="s">
        <v>2</v>
      </c>
    </row>
    <row r="6967" spans="1:3" x14ac:dyDescent="0.25">
      <c r="A6967" t="s">
        <v>3924</v>
      </c>
      <c r="B6967" t="s">
        <v>1052</v>
      </c>
      <c r="C6967" t="s">
        <v>4</v>
      </c>
    </row>
    <row r="6968" spans="1:3" x14ac:dyDescent="0.25">
      <c r="A6968" t="s">
        <v>3924</v>
      </c>
      <c r="B6968" t="s">
        <v>2061</v>
      </c>
      <c r="C6968" t="s">
        <v>4</v>
      </c>
    </row>
    <row r="6969" spans="1:3" x14ac:dyDescent="0.25">
      <c r="A6969" t="s">
        <v>3924</v>
      </c>
      <c r="B6969" t="s">
        <v>2062</v>
      </c>
      <c r="C6969" t="s">
        <v>2</v>
      </c>
    </row>
    <row r="6970" spans="1:3" x14ac:dyDescent="0.25">
      <c r="A6970" t="s">
        <v>3924</v>
      </c>
      <c r="B6970" t="s">
        <v>2063</v>
      </c>
      <c r="C6970" t="s">
        <v>4</v>
      </c>
    </row>
    <row r="6971" spans="1:3" x14ac:dyDescent="0.25">
      <c r="A6971" t="s">
        <v>3924</v>
      </c>
      <c r="B6971" t="s">
        <v>2064</v>
      </c>
      <c r="C6971" t="s">
        <v>2</v>
      </c>
    </row>
    <row r="6972" spans="1:3" x14ac:dyDescent="0.25">
      <c r="A6972" t="s">
        <v>3924</v>
      </c>
      <c r="B6972" t="s">
        <v>13</v>
      </c>
      <c r="C6972" t="s">
        <v>2</v>
      </c>
    </row>
    <row r="6973" spans="1:3" x14ac:dyDescent="0.25">
      <c r="A6973" t="s">
        <v>3924</v>
      </c>
      <c r="B6973" t="s">
        <v>3925</v>
      </c>
      <c r="C6973" t="s">
        <v>2</v>
      </c>
    </row>
    <row r="6974" spans="1:3" x14ac:dyDescent="0.25">
      <c r="A6974" t="s">
        <v>3924</v>
      </c>
      <c r="B6974" t="s">
        <v>21</v>
      </c>
      <c r="C6974" t="s">
        <v>22</v>
      </c>
    </row>
    <row r="6975" spans="1:3" x14ac:dyDescent="0.25">
      <c r="A6975" t="s">
        <v>3924</v>
      </c>
      <c r="B6975" t="s">
        <v>68</v>
      </c>
      <c r="C6975" t="s">
        <v>4</v>
      </c>
    </row>
    <row r="6976" spans="1:3" x14ac:dyDescent="0.25">
      <c r="A6976" t="s">
        <v>3926</v>
      </c>
      <c r="B6976" t="s">
        <v>3927</v>
      </c>
      <c r="C6976" t="s">
        <v>22</v>
      </c>
    </row>
    <row r="6977" spans="1:3" x14ac:dyDescent="0.25">
      <c r="A6977" t="s">
        <v>3926</v>
      </c>
      <c r="B6977" t="s">
        <v>404</v>
      </c>
      <c r="C6977" t="s">
        <v>4</v>
      </c>
    </row>
    <row r="6978" spans="1:3" x14ac:dyDescent="0.25">
      <c r="A6978" t="s">
        <v>3926</v>
      </c>
      <c r="B6978" t="s">
        <v>537</v>
      </c>
      <c r="C6978" t="s">
        <v>4</v>
      </c>
    </row>
    <row r="6979" spans="1:3" x14ac:dyDescent="0.25">
      <c r="A6979" t="s">
        <v>3926</v>
      </c>
      <c r="B6979" t="s">
        <v>3928</v>
      </c>
      <c r="C6979" t="s">
        <v>2</v>
      </c>
    </row>
    <row r="6980" spans="1:3" x14ac:dyDescent="0.25">
      <c r="A6980" t="s">
        <v>3926</v>
      </c>
      <c r="B6980" t="s">
        <v>3929</v>
      </c>
      <c r="C6980" t="s">
        <v>2</v>
      </c>
    </row>
    <row r="6981" spans="1:3" x14ac:dyDescent="0.25">
      <c r="A6981" t="s">
        <v>3930</v>
      </c>
      <c r="B6981" t="s">
        <v>2714</v>
      </c>
      <c r="C6981" t="s">
        <v>4</v>
      </c>
    </row>
    <row r="6982" spans="1:3" x14ac:dyDescent="0.25">
      <c r="A6982" t="s">
        <v>3930</v>
      </c>
      <c r="B6982" t="s">
        <v>3608</v>
      </c>
      <c r="C6982" t="s">
        <v>2</v>
      </c>
    </row>
    <row r="6983" spans="1:3" x14ac:dyDescent="0.25">
      <c r="A6983" t="s">
        <v>3930</v>
      </c>
      <c r="B6983" t="s">
        <v>1008</v>
      </c>
      <c r="C6983" t="s">
        <v>4</v>
      </c>
    </row>
    <row r="6984" spans="1:3" x14ac:dyDescent="0.25">
      <c r="A6984" t="s">
        <v>3930</v>
      </c>
      <c r="B6984" t="s">
        <v>3931</v>
      </c>
      <c r="C6984" t="s">
        <v>2</v>
      </c>
    </row>
    <row r="6985" spans="1:3" x14ac:dyDescent="0.25">
      <c r="A6985" t="s">
        <v>3930</v>
      </c>
      <c r="B6985" t="s">
        <v>3932</v>
      </c>
      <c r="C6985" t="s">
        <v>2</v>
      </c>
    </row>
    <row r="6986" spans="1:3" x14ac:dyDescent="0.25">
      <c r="A6986" t="s">
        <v>3930</v>
      </c>
      <c r="B6986" t="s">
        <v>1341</v>
      </c>
      <c r="C6986" t="s">
        <v>4</v>
      </c>
    </row>
    <row r="6987" spans="1:3" x14ac:dyDescent="0.25">
      <c r="A6987" t="s">
        <v>3930</v>
      </c>
      <c r="B6987" t="s">
        <v>1343</v>
      </c>
      <c r="C6987" t="s">
        <v>101</v>
      </c>
    </row>
    <row r="6988" spans="1:3" x14ac:dyDescent="0.25">
      <c r="A6988" t="s">
        <v>3930</v>
      </c>
      <c r="B6988" t="s">
        <v>1344</v>
      </c>
      <c r="C6988" t="s">
        <v>101</v>
      </c>
    </row>
    <row r="6989" spans="1:3" x14ac:dyDescent="0.25">
      <c r="A6989" t="s">
        <v>3930</v>
      </c>
      <c r="B6989" t="s">
        <v>3933</v>
      </c>
      <c r="C6989" t="s">
        <v>4</v>
      </c>
    </row>
    <row r="6990" spans="1:3" x14ac:dyDescent="0.25">
      <c r="A6990" t="s">
        <v>3930</v>
      </c>
      <c r="B6990" t="s">
        <v>2715</v>
      </c>
      <c r="C6990" t="s">
        <v>4</v>
      </c>
    </row>
    <row r="6991" spans="1:3" x14ac:dyDescent="0.25">
      <c r="A6991" t="s">
        <v>3930</v>
      </c>
      <c r="B6991" t="s">
        <v>409</v>
      </c>
      <c r="C6991" t="s">
        <v>4</v>
      </c>
    </row>
    <row r="6992" spans="1:3" x14ac:dyDescent="0.25">
      <c r="A6992" t="s">
        <v>3930</v>
      </c>
      <c r="B6992" t="s">
        <v>2716</v>
      </c>
      <c r="C6992" t="s">
        <v>22</v>
      </c>
    </row>
    <row r="6993" spans="1:3" x14ac:dyDescent="0.25">
      <c r="A6993" t="s">
        <v>3930</v>
      </c>
      <c r="B6993" t="s">
        <v>2618</v>
      </c>
      <c r="C6993" t="s">
        <v>22</v>
      </c>
    </row>
    <row r="6994" spans="1:3" x14ac:dyDescent="0.25">
      <c r="A6994" t="s">
        <v>3930</v>
      </c>
      <c r="B6994" t="s">
        <v>198</v>
      </c>
      <c r="C6994" t="s">
        <v>22</v>
      </c>
    </row>
    <row r="6995" spans="1:3" x14ac:dyDescent="0.25">
      <c r="A6995" t="s">
        <v>3930</v>
      </c>
      <c r="B6995" t="s">
        <v>2619</v>
      </c>
      <c r="C6995" t="s">
        <v>22</v>
      </c>
    </row>
    <row r="6996" spans="1:3" x14ac:dyDescent="0.25">
      <c r="A6996" t="s">
        <v>3930</v>
      </c>
      <c r="B6996" t="s">
        <v>3530</v>
      </c>
      <c r="C6996" t="s">
        <v>22</v>
      </c>
    </row>
    <row r="6997" spans="1:3" x14ac:dyDescent="0.25">
      <c r="A6997" t="s">
        <v>3930</v>
      </c>
      <c r="B6997" t="s">
        <v>1347</v>
      </c>
      <c r="C6997" t="s">
        <v>22</v>
      </c>
    </row>
    <row r="6998" spans="1:3" x14ac:dyDescent="0.25">
      <c r="A6998" t="s">
        <v>3930</v>
      </c>
      <c r="B6998" t="s">
        <v>414</v>
      </c>
      <c r="C6998" t="s">
        <v>4</v>
      </c>
    </row>
    <row r="6999" spans="1:3" x14ac:dyDescent="0.25">
      <c r="A6999" t="s">
        <v>3930</v>
      </c>
      <c r="B6999" t="s">
        <v>3934</v>
      </c>
      <c r="C6999" t="s">
        <v>4</v>
      </c>
    </row>
    <row r="7000" spans="1:3" x14ac:dyDescent="0.25">
      <c r="A7000" t="s">
        <v>3930</v>
      </c>
      <c r="B7000" t="s">
        <v>946</v>
      </c>
      <c r="C7000" t="s">
        <v>4</v>
      </c>
    </row>
    <row r="7001" spans="1:3" x14ac:dyDescent="0.25">
      <c r="A7001" t="s">
        <v>3930</v>
      </c>
      <c r="B7001" t="s">
        <v>1350</v>
      </c>
      <c r="C7001" t="s">
        <v>4</v>
      </c>
    </row>
    <row r="7002" spans="1:3" x14ac:dyDescent="0.25">
      <c r="A7002" t="s">
        <v>3930</v>
      </c>
      <c r="B7002" t="s">
        <v>1351</v>
      </c>
      <c r="C7002" t="s">
        <v>4</v>
      </c>
    </row>
    <row r="7003" spans="1:3" x14ac:dyDescent="0.25">
      <c r="A7003" t="s">
        <v>3930</v>
      </c>
      <c r="B7003" t="s">
        <v>19</v>
      </c>
      <c r="C7003" t="s">
        <v>4</v>
      </c>
    </row>
    <row r="7004" spans="1:3" x14ac:dyDescent="0.25">
      <c r="A7004" t="s">
        <v>3930</v>
      </c>
      <c r="B7004" t="s">
        <v>424</v>
      </c>
      <c r="C7004" t="s">
        <v>4</v>
      </c>
    </row>
    <row r="7005" spans="1:3" x14ac:dyDescent="0.25">
      <c r="A7005" t="s">
        <v>3930</v>
      </c>
      <c r="B7005" t="s">
        <v>3935</v>
      </c>
      <c r="C7005" t="s">
        <v>4</v>
      </c>
    </row>
    <row r="7006" spans="1:3" x14ac:dyDescent="0.25">
      <c r="A7006" t="s">
        <v>3930</v>
      </c>
      <c r="B7006" t="s">
        <v>240</v>
      </c>
      <c r="C7006" t="s">
        <v>4</v>
      </c>
    </row>
    <row r="7007" spans="1:3" x14ac:dyDescent="0.25">
      <c r="A7007" t="s">
        <v>3930</v>
      </c>
      <c r="B7007" t="s">
        <v>537</v>
      </c>
      <c r="C7007" t="s">
        <v>4</v>
      </c>
    </row>
    <row r="7008" spans="1:3" x14ac:dyDescent="0.25">
      <c r="A7008" t="s">
        <v>3936</v>
      </c>
      <c r="B7008" t="s">
        <v>3426</v>
      </c>
      <c r="C7008" t="s">
        <v>2</v>
      </c>
    </row>
    <row r="7009" spans="1:3" x14ac:dyDescent="0.25">
      <c r="A7009" t="s">
        <v>3936</v>
      </c>
      <c r="B7009" t="s">
        <v>3427</v>
      </c>
      <c r="C7009" t="s">
        <v>2</v>
      </c>
    </row>
    <row r="7010" spans="1:3" x14ac:dyDescent="0.25">
      <c r="A7010" t="s">
        <v>3936</v>
      </c>
      <c r="B7010" t="s">
        <v>3428</v>
      </c>
      <c r="C7010" t="s">
        <v>2</v>
      </c>
    </row>
    <row r="7011" spans="1:3" x14ac:dyDescent="0.25">
      <c r="A7011" t="s">
        <v>3936</v>
      </c>
      <c r="B7011" t="s">
        <v>16</v>
      </c>
      <c r="C7011" t="s">
        <v>2</v>
      </c>
    </row>
    <row r="7012" spans="1:3" x14ac:dyDescent="0.25">
      <c r="A7012" t="s">
        <v>3936</v>
      </c>
      <c r="B7012" t="s">
        <v>3429</v>
      </c>
      <c r="C7012" t="s">
        <v>2</v>
      </c>
    </row>
    <row r="7013" spans="1:3" x14ac:dyDescent="0.25">
      <c r="A7013" t="s">
        <v>3936</v>
      </c>
      <c r="B7013" t="s">
        <v>3430</v>
      </c>
      <c r="C7013" t="s">
        <v>2</v>
      </c>
    </row>
    <row r="7014" spans="1:3" x14ac:dyDescent="0.25">
      <c r="A7014" t="s">
        <v>3936</v>
      </c>
      <c r="B7014" t="s">
        <v>3431</v>
      </c>
      <c r="C7014" t="s">
        <v>2</v>
      </c>
    </row>
    <row r="7015" spans="1:3" x14ac:dyDescent="0.25">
      <c r="A7015" t="s">
        <v>3936</v>
      </c>
      <c r="B7015" t="s">
        <v>3432</v>
      </c>
      <c r="C7015" t="s">
        <v>2</v>
      </c>
    </row>
    <row r="7016" spans="1:3" x14ac:dyDescent="0.25">
      <c r="A7016" t="s">
        <v>3936</v>
      </c>
      <c r="B7016" t="s">
        <v>3433</v>
      </c>
      <c r="C7016" t="s">
        <v>2</v>
      </c>
    </row>
    <row r="7017" spans="1:3" x14ac:dyDescent="0.25">
      <c r="A7017" t="s">
        <v>3936</v>
      </c>
      <c r="B7017" t="s">
        <v>3434</v>
      </c>
      <c r="C7017" t="s">
        <v>2</v>
      </c>
    </row>
    <row r="7018" spans="1:3" x14ac:dyDescent="0.25">
      <c r="A7018" t="s">
        <v>3937</v>
      </c>
      <c r="B7018" t="s">
        <v>3426</v>
      </c>
      <c r="C7018" t="s">
        <v>2</v>
      </c>
    </row>
    <row r="7019" spans="1:3" x14ac:dyDescent="0.25">
      <c r="A7019" t="s">
        <v>3937</v>
      </c>
      <c r="B7019" t="s">
        <v>3427</v>
      </c>
      <c r="C7019" t="s">
        <v>2</v>
      </c>
    </row>
    <row r="7020" spans="1:3" x14ac:dyDescent="0.25">
      <c r="A7020" t="s">
        <v>3937</v>
      </c>
      <c r="B7020" t="s">
        <v>3428</v>
      </c>
      <c r="C7020" t="s">
        <v>2</v>
      </c>
    </row>
    <row r="7021" spans="1:3" x14ac:dyDescent="0.25">
      <c r="A7021" t="s">
        <v>3937</v>
      </c>
      <c r="B7021" t="s">
        <v>16</v>
      </c>
      <c r="C7021" t="s">
        <v>2</v>
      </c>
    </row>
    <row r="7022" spans="1:3" x14ac:dyDescent="0.25">
      <c r="A7022" t="s">
        <v>3937</v>
      </c>
      <c r="B7022" t="s">
        <v>3429</v>
      </c>
      <c r="C7022" t="s">
        <v>2</v>
      </c>
    </row>
    <row r="7023" spans="1:3" x14ac:dyDescent="0.25">
      <c r="A7023" t="s">
        <v>3937</v>
      </c>
      <c r="B7023" t="s">
        <v>3430</v>
      </c>
      <c r="C7023" t="s">
        <v>2</v>
      </c>
    </row>
    <row r="7024" spans="1:3" x14ac:dyDescent="0.25">
      <c r="A7024" t="s">
        <v>3937</v>
      </c>
      <c r="B7024" t="s">
        <v>3431</v>
      </c>
      <c r="C7024" t="s">
        <v>2</v>
      </c>
    </row>
    <row r="7025" spans="1:3" x14ac:dyDescent="0.25">
      <c r="A7025" t="s">
        <v>3937</v>
      </c>
      <c r="B7025" t="s">
        <v>3432</v>
      </c>
      <c r="C7025" t="s">
        <v>2</v>
      </c>
    </row>
    <row r="7026" spans="1:3" x14ac:dyDescent="0.25">
      <c r="A7026" t="s">
        <v>3937</v>
      </c>
      <c r="B7026" t="s">
        <v>3433</v>
      </c>
      <c r="C7026" t="s">
        <v>2</v>
      </c>
    </row>
    <row r="7027" spans="1:3" x14ac:dyDescent="0.25">
      <c r="A7027" t="s">
        <v>3937</v>
      </c>
      <c r="B7027" t="s">
        <v>3434</v>
      </c>
      <c r="C7027" t="s">
        <v>2</v>
      </c>
    </row>
    <row r="7028" spans="1:3" x14ac:dyDescent="0.25">
      <c r="A7028" t="s">
        <v>3938</v>
      </c>
      <c r="B7028" t="s">
        <v>2356</v>
      </c>
      <c r="C7028" t="s">
        <v>2</v>
      </c>
    </row>
    <row r="7029" spans="1:3" x14ac:dyDescent="0.25">
      <c r="A7029" t="s">
        <v>3938</v>
      </c>
      <c r="B7029" t="s">
        <v>2357</v>
      </c>
      <c r="C7029" t="s">
        <v>22</v>
      </c>
    </row>
    <row r="7030" spans="1:3" x14ac:dyDescent="0.25">
      <c r="A7030" t="s">
        <v>3938</v>
      </c>
      <c r="B7030" t="s">
        <v>2358</v>
      </c>
      <c r="C7030" t="s">
        <v>22</v>
      </c>
    </row>
    <row r="7031" spans="1:3" x14ac:dyDescent="0.25">
      <c r="A7031" t="s">
        <v>3938</v>
      </c>
      <c r="B7031" t="s">
        <v>2359</v>
      </c>
      <c r="C7031" t="s">
        <v>2</v>
      </c>
    </row>
    <row r="7032" spans="1:3" x14ac:dyDescent="0.25">
      <c r="A7032" t="s">
        <v>3938</v>
      </c>
      <c r="B7032" t="s">
        <v>2360</v>
      </c>
      <c r="C7032" t="s">
        <v>2</v>
      </c>
    </row>
    <row r="7033" spans="1:3" x14ac:dyDescent="0.25">
      <c r="A7033" t="s">
        <v>3938</v>
      </c>
      <c r="B7033" t="s">
        <v>1100</v>
      </c>
      <c r="C7033" t="s">
        <v>2</v>
      </c>
    </row>
    <row r="7034" spans="1:3" x14ac:dyDescent="0.25">
      <c r="A7034" t="s">
        <v>3938</v>
      </c>
      <c r="B7034" t="s">
        <v>47</v>
      </c>
      <c r="C7034" t="s">
        <v>2</v>
      </c>
    </row>
    <row r="7035" spans="1:3" x14ac:dyDescent="0.25">
      <c r="A7035" t="s">
        <v>3938</v>
      </c>
      <c r="B7035" t="s">
        <v>2361</v>
      </c>
      <c r="C7035" t="s">
        <v>2</v>
      </c>
    </row>
    <row r="7036" spans="1:3" x14ac:dyDescent="0.25">
      <c r="A7036" t="s">
        <v>3938</v>
      </c>
      <c r="B7036" t="s">
        <v>593</v>
      </c>
      <c r="C7036" t="s">
        <v>26</v>
      </c>
    </row>
    <row r="7037" spans="1:3" x14ac:dyDescent="0.25">
      <c r="A7037" t="s">
        <v>3938</v>
      </c>
      <c r="B7037" t="s">
        <v>2362</v>
      </c>
      <c r="C7037" t="s">
        <v>2</v>
      </c>
    </row>
    <row r="7038" spans="1:3" x14ac:dyDescent="0.25">
      <c r="A7038" t="s">
        <v>3938</v>
      </c>
      <c r="B7038" t="s">
        <v>2363</v>
      </c>
      <c r="C7038" t="s">
        <v>2</v>
      </c>
    </row>
    <row r="7039" spans="1:3" x14ac:dyDescent="0.25">
      <c r="A7039" t="s">
        <v>3938</v>
      </c>
      <c r="B7039" t="s">
        <v>2364</v>
      </c>
      <c r="C7039" t="s">
        <v>2</v>
      </c>
    </row>
    <row r="7040" spans="1:3" x14ac:dyDescent="0.25">
      <c r="A7040" t="s">
        <v>3939</v>
      </c>
      <c r="B7040" t="s">
        <v>404</v>
      </c>
      <c r="C7040" t="s">
        <v>4</v>
      </c>
    </row>
    <row r="7041" spans="1:3" x14ac:dyDescent="0.25">
      <c r="A7041" t="s">
        <v>3939</v>
      </c>
      <c r="B7041" t="s">
        <v>232</v>
      </c>
      <c r="C7041" t="s">
        <v>2</v>
      </c>
    </row>
    <row r="7042" spans="1:3" x14ac:dyDescent="0.25">
      <c r="A7042" t="s">
        <v>3940</v>
      </c>
      <c r="B7042" t="s">
        <v>2714</v>
      </c>
      <c r="C7042" t="s">
        <v>4</v>
      </c>
    </row>
    <row r="7043" spans="1:3" x14ac:dyDescent="0.25">
      <c r="A7043" t="s">
        <v>3940</v>
      </c>
      <c r="B7043" t="s">
        <v>3608</v>
      </c>
      <c r="C7043" t="s">
        <v>2</v>
      </c>
    </row>
    <row r="7044" spans="1:3" x14ac:dyDescent="0.25">
      <c r="A7044" t="s">
        <v>3940</v>
      </c>
      <c r="B7044" t="s">
        <v>1008</v>
      </c>
      <c r="C7044" t="s">
        <v>4</v>
      </c>
    </row>
    <row r="7045" spans="1:3" x14ac:dyDescent="0.25">
      <c r="A7045" t="s">
        <v>3940</v>
      </c>
      <c r="B7045" t="s">
        <v>3931</v>
      </c>
      <c r="C7045" t="s">
        <v>2</v>
      </c>
    </row>
    <row r="7046" spans="1:3" x14ac:dyDescent="0.25">
      <c r="A7046" t="s">
        <v>3940</v>
      </c>
      <c r="B7046" t="s">
        <v>3932</v>
      </c>
      <c r="C7046" t="s">
        <v>2</v>
      </c>
    </row>
    <row r="7047" spans="1:3" x14ac:dyDescent="0.25">
      <c r="A7047" t="s">
        <v>3940</v>
      </c>
      <c r="B7047" t="s">
        <v>1341</v>
      </c>
      <c r="C7047" t="s">
        <v>4</v>
      </c>
    </row>
    <row r="7048" spans="1:3" x14ac:dyDescent="0.25">
      <c r="A7048" t="s">
        <v>3940</v>
      </c>
      <c r="B7048" t="s">
        <v>1342</v>
      </c>
      <c r="C7048" t="s">
        <v>4</v>
      </c>
    </row>
    <row r="7049" spans="1:3" x14ac:dyDescent="0.25">
      <c r="A7049" t="s">
        <v>3940</v>
      </c>
      <c r="B7049" t="s">
        <v>1343</v>
      </c>
      <c r="C7049" t="s">
        <v>101</v>
      </c>
    </row>
    <row r="7050" spans="1:3" x14ac:dyDescent="0.25">
      <c r="A7050" t="s">
        <v>3940</v>
      </c>
      <c r="B7050" t="s">
        <v>1344</v>
      </c>
      <c r="C7050" t="s">
        <v>101</v>
      </c>
    </row>
    <row r="7051" spans="1:3" x14ac:dyDescent="0.25">
      <c r="A7051" t="s">
        <v>3940</v>
      </c>
      <c r="B7051" t="s">
        <v>3933</v>
      </c>
      <c r="C7051" t="s">
        <v>4</v>
      </c>
    </row>
    <row r="7052" spans="1:3" x14ac:dyDescent="0.25">
      <c r="A7052" t="s">
        <v>3940</v>
      </c>
      <c r="B7052" t="s">
        <v>2615</v>
      </c>
      <c r="C7052" t="s">
        <v>4</v>
      </c>
    </row>
    <row r="7053" spans="1:3" x14ac:dyDescent="0.25">
      <c r="A7053" t="s">
        <v>3940</v>
      </c>
      <c r="B7053" t="s">
        <v>2715</v>
      </c>
      <c r="C7053" t="s">
        <v>4</v>
      </c>
    </row>
    <row r="7054" spans="1:3" x14ac:dyDescent="0.25">
      <c r="A7054" t="s">
        <v>3940</v>
      </c>
      <c r="B7054" t="s">
        <v>409</v>
      </c>
      <c r="C7054" t="s">
        <v>4</v>
      </c>
    </row>
    <row r="7055" spans="1:3" x14ac:dyDescent="0.25">
      <c r="A7055" t="s">
        <v>3940</v>
      </c>
      <c r="B7055" t="s">
        <v>2716</v>
      </c>
      <c r="C7055" t="s">
        <v>22</v>
      </c>
    </row>
    <row r="7056" spans="1:3" x14ac:dyDescent="0.25">
      <c r="A7056" t="s">
        <v>3940</v>
      </c>
      <c r="B7056" t="s">
        <v>2618</v>
      </c>
      <c r="C7056" t="s">
        <v>22</v>
      </c>
    </row>
    <row r="7057" spans="1:3" x14ac:dyDescent="0.25">
      <c r="A7057" t="s">
        <v>3940</v>
      </c>
      <c r="B7057" t="s">
        <v>2619</v>
      </c>
      <c r="C7057" t="s">
        <v>22</v>
      </c>
    </row>
    <row r="7058" spans="1:3" x14ac:dyDescent="0.25">
      <c r="A7058" t="s">
        <v>3940</v>
      </c>
      <c r="B7058" t="s">
        <v>3530</v>
      </c>
      <c r="C7058" t="s">
        <v>22</v>
      </c>
    </row>
    <row r="7059" spans="1:3" x14ac:dyDescent="0.25">
      <c r="A7059" t="s">
        <v>3940</v>
      </c>
      <c r="B7059" t="s">
        <v>1347</v>
      </c>
      <c r="C7059" t="s">
        <v>22</v>
      </c>
    </row>
    <row r="7060" spans="1:3" x14ac:dyDescent="0.25">
      <c r="A7060" t="s">
        <v>3940</v>
      </c>
      <c r="B7060" t="s">
        <v>414</v>
      </c>
      <c r="C7060" t="s">
        <v>4</v>
      </c>
    </row>
    <row r="7061" spans="1:3" x14ac:dyDescent="0.25">
      <c r="A7061" t="s">
        <v>3940</v>
      </c>
      <c r="B7061" t="s">
        <v>3934</v>
      </c>
      <c r="C7061" t="s">
        <v>4</v>
      </c>
    </row>
    <row r="7062" spans="1:3" x14ac:dyDescent="0.25">
      <c r="A7062" t="s">
        <v>3940</v>
      </c>
      <c r="B7062" t="s">
        <v>946</v>
      </c>
      <c r="C7062" t="s">
        <v>4</v>
      </c>
    </row>
    <row r="7063" spans="1:3" x14ac:dyDescent="0.25">
      <c r="A7063" t="s">
        <v>3940</v>
      </c>
      <c r="B7063" t="s">
        <v>1350</v>
      </c>
      <c r="C7063" t="s">
        <v>4</v>
      </c>
    </row>
    <row r="7064" spans="1:3" x14ac:dyDescent="0.25">
      <c r="A7064" t="s">
        <v>3940</v>
      </c>
      <c r="B7064" t="s">
        <v>1351</v>
      </c>
      <c r="C7064" t="s">
        <v>4</v>
      </c>
    </row>
    <row r="7065" spans="1:3" x14ac:dyDescent="0.25">
      <c r="A7065" t="s">
        <v>3940</v>
      </c>
      <c r="B7065" t="s">
        <v>19</v>
      </c>
      <c r="C7065" t="s">
        <v>4</v>
      </c>
    </row>
    <row r="7066" spans="1:3" x14ac:dyDescent="0.25">
      <c r="A7066" t="s">
        <v>3940</v>
      </c>
      <c r="B7066" t="s">
        <v>424</v>
      </c>
      <c r="C7066" t="s">
        <v>4</v>
      </c>
    </row>
    <row r="7067" spans="1:3" x14ac:dyDescent="0.25">
      <c r="A7067" t="s">
        <v>3940</v>
      </c>
      <c r="B7067" t="s">
        <v>3935</v>
      </c>
      <c r="C7067" t="s">
        <v>4</v>
      </c>
    </row>
    <row r="7068" spans="1:3" x14ac:dyDescent="0.25">
      <c r="A7068" t="s">
        <v>3941</v>
      </c>
      <c r="B7068" t="s">
        <v>2395</v>
      </c>
      <c r="C7068" t="s">
        <v>101</v>
      </c>
    </row>
    <row r="7069" spans="1:3" x14ac:dyDescent="0.25">
      <c r="A7069" t="s">
        <v>3941</v>
      </c>
      <c r="B7069" t="s">
        <v>228</v>
      </c>
      <c r="C7069" t="s">
        <v>22</v>
      </c>
    </row>
    <row r="7070" spans="1:3" x14ac:dyDescent="0.25">
      <c r="A7070" t="s">
        <v>3941</v>
      </c>
      <c r="B7070" t="s">
        <v>667</v>
      </c>
      <c r="C7070" t="s">
        <v>22</v>
      </c>
    </row>
    <row r="7071" spans="1:3" x14ac:dyDescent="0.25">
      <c r="A7071" t="s">
        <v>3941</v>
      </c>
      <c r="B7071" t="s">
        <v>14</v>
      </c>
      <c r="C7071" t="s">
        <v>2</v>
      </c>
    </row>
    <row r="7072" spans="1:3" x14ac:dyDescent="0.25">
      <c r="A7072" t="s">
        <v>3941</v>
      </c>
      <c r="B7072" t="s">
        <v>231</v>
      </c>
      <c r="C7072" t="s">
        <v>2</v>
      </c>
    </row>
    <row r="7073" spans="1:3" x14ac:dyDescent="0.25">
      <c r="A7073" t="s">
        <v>3941</v>
      </c>
      <c r="B7073" t="s">
        <v>2689</v>
      </c>
      <c r="C7073" t="s">
        <v>2</v>
      </c>
    </row>
    <row r="7074" spans="1:3" x14ac:dyDescent="0.25">
      <c r="A7074" t="s">
        <v>3941</v>
      </c>
      <c r="B7074" t="s">
        <v>187</v>
      </c>
      <c r="C7074" t="s">
        <v>2</v>
      </c>
    </row>
    <row r="7075" spans="1:3" x14ac:dyDescent="0.25">
      <c r="A7075" t="s">
        <v>3941</v>
      </c>
      <c r="B7075" t="s">
        <v>1432</v>
      </c>
      <c r="C7075" t="s">
        <v>22</v>
      </c>
    </row>
    <row r="7076" spans="1:3" x14ac:dyDescent="0.25">
      <c r="A7076" t="s">
        <v>3941</v>
      </c>
      <c r="B7076" t="s">
        <v>1433</v>
      </c>
      <c r="C7076" t="s">
        <v>26</v>
      </c>
    </row>
    <row r="7077" spans="1:3" x14ac:dyDescent="0.25">
      <c r="A7077" t="s">
        <v>3941</v>
      </c>
      <c r="B7077" t="s">
        <v>16</v>
      </c>
      <c r="C7077" t="s">
        <v>2</v>
      </c>
    </row>
    <row r="7078" spans="1:3" x14ac:dyDescent="0.25">
      <c r="A7078" t="s">
        <v>3941</v>
      </c>
      <c r="B7078" t="s">
        <v>668</v>
      </c>
      <c r="C7078" t="s">
        <v>2</v>
      </c>
    </row>
    <row r="7079" spans="1:3" x14ac:dyDescent="0.25">
      <c r="A7079" t="s">
        <v>3941</v>
      </c>
      <c r="B7079" t="s">
        <v>2338</v>
      </c>
      <c r="C7079" t="s">
        <v>2</v>
      </c>
    </row>
    <row r="7080" spans="1:3" x14ac:dyDescent="0.25">
      <c r="A7080" t="s">
        <v>3941</v>
      </c>
      <c r="B7080" t="s">
        <v>3812</v>
      </c>
      <c r="C7080" t="s">
        <v>2</v>
      </c>
    </row>
    <row r="7081" spans="1:3" x14ac:dyDescent="0.25">
      <c r="A7081" t="s">
        <v>3941</v>
      </c>
      <c r="B7081" t="s">
        <v>2301</v>
      </c>
      <c r="C7081" t="s">
        <v>2</v>
      </c>
    </row>
    <row r="7082" spans="1:3" x14ac:dyDescent="0.25">
      <c r="A7082" t="s">
        <v>3941</v>
      </c>
      <c r="B7082" t="s">
        <v>1434</v>
      </c>
      <c r="C7082" t="s">
        <v>22</v>
      </c>
    </row>
    <row r="7083" spans="1:3" x14ac:dyDescent="0.25">
      <c r="A7083" t="s">
        <v>3941</v>
      </c>
      <c r="B7083" t="s">
        <v>1435</v>
      </c>
      <c r="C7083" t="s">
        <v>26</v>
      </c>
    </row>
    <row r="7084" spans="1:3" x14ac:dyDescent="0.25">
      <c r="A7084" t="s">
        <v>3941</v>
      </c>
      <c r="B7084" t="s">
        <v>153</v>
      </c>
      <c r="C7084" t="s">
        <v>101</v>
      </c>
    </row>
    <row r="7085" spans="1:3" x14ac:dyDescent="0.25">
      <c r="A7085" t="s">
        <v>3941</v>
      </c>
      <c r="B7085" t="s">
        <v>3942</v>
      </c>
      <c r="C7085" t="s">
        <v>2</v>
      </c>
    </row>
    <row r="7086" spans="1:3" x14ac:dyDescent="0.25">
      <c r="A7086" t="s">
        <v>3941</v>
      </c>
      <c r="B7086" t="s">
        <v>27</v>
      </c>
      <c r="C7086" t="s">
        <v>2</v>
      </c>
    </row>
    <row r="7087" spans="1:3" x14ac:dyDescent="0.25">
      <c r="A7087" t="s">
        <v>3941</v>
      </c>
      <c r="B7087" t="s">
        <v>100</v>
      </c>
      <c r="C7087" t="s">
        <v>101</v>
      </c>
    </row>
    <row r="7088" spans="1:3" x14ac:dyDescent="0.25">
      <c r="A7088" t="s">
        <v>3941</v>
      </c>
      <c r="B7088" t="s">
        <v>102</v>
      </c>
      <c r="C7088" t="s">
        <v>101</v>
      </c>
    </row>
    <row r="7089" spans="1:3" x14ac:dyDescent="0.25">
      <c r="A7089" t="s">
        <v>3943</v>
      </c>
      <c r="B7089" t="s">
        <v>748</v>
      </c>
      <c r="C7089" t="s">
        <v>411</v>
      </c>
    </row>
    <row r="7090" spans="1:3" x14ac:dyDescent="0.25">
      <c r="A7090" t="s">
        <v>3943</v>
      </c>
      <c r="B7090" t="s">
        <v>2829</v>
      </c>
      <c r="C7090" t="s">
        <v>411</v>
      </c>
    </row>
    <row r="7091" spans="1:3" x14ac:dyDescent="0.25">
      <c r="A7091" t="s">
        <v>3943</v>
      </c>
      <c r="B7091" t="s">
        <v>2830</v>
      </c>
      <c r="C7091" t="s">
        <v>4</v>
      </c>
    </row>
    <row r="7092" spans="1:3" x14ac:dyDescent="0.25">
      <c r="A7092" t="s">
        <v>3943</v>
      </c>
      <c r="B7092" t="s">
        <v>1759</v>
      </c>
      <c r="C7092" t="s">
        <v>4</v>
      </c>
    </row>
    <row r="7093" spans="1:3" x14ac:dyDescent="0.25">
      <c r="A7093" t="s">
        <v>3943</v>
      </c>
      <c r="B7093" t="s">
        <v>1815</v>
      </c>
      <c r="C7093" t="s">
        <v>2</v>
      </c>
    </row>
    <row r="7094" spans="1:3" x14ac:dyDescent="0.25">
      <c r="A7094" t="s">
        <v>3943</v>
      </c>
      <c r="B7094" t="s">
        <v>925</v>
      </c>
      <c r="C7094" t="s">
        <v>4</v>
      </c>
    </row>
    <row r="7095" spans="1:3" x14ac:dyDescent="0.25">
      <c r="A7095" t="s">
        <v>3944</v>
      </c>
      <c r="B7095" t="s">
        <v>108</v>
      </c>
      <c r="C7095" t="s">
        <v>2</v>
      </c>
    </row>
    <row r="7096" spans="1:3" x14ac:dyDescent="0.25">
      <c r="A7096" t="s">
        <v>3944</v>
      </c>
      <c r="B7096" t="s">
        <v>47</v>
      </c>
      <c r="C7096" t="s">
        <v>2</v>
      </c>
    </row>
    <row r="7097" spans="1:3" x14ac:dyDescent="0.25">
      <c r="A7097" t="s">
        <v>3944</v>
      </c>
      <c r="B7097" t="s">
        <v>72</v>
      </c>
      <c r="C7097" t="s">
        <v>2</v>
      </c>
    </row>
    <row r="7098" spans="1:3" x14ac:dyDescent="0.25">
      <c r="A7098" t="s">
        <v>3945</v>
      </c>
      <c r="B7098" t="s">
        <v>3946</v>
      </c>
      <c r="C7098" t="s">
        <v>4</v>
      </c>
    </row>
    <row r="7099" spans="1:3" x14ac:dyDescent="0.25">
      <c r="A7099" t="s">
        <v>3945</v>
      </c>
      <c r="B7099" t="s">
        <v>3947</v>
      </c>
      <c r="C7099" t="s">
        <v>4</v>
      </c>
    </row>
    <row r="7100" spans="1:3" x14ac:dyDescent="0.25">
      <c r="A7100" t="s">
        <v>3948</v>
      </c>
      <c r="B7100" t="s">
        <v>371</v>
      </c>
      <c r="C7100" t="s">
        <v>4</v>
      </c>
    </row>
    <row r="7101" spans="1:3" x14ac:dyDescent="0.25">
      <c r="A7101" t="s">
        <v>3948</v>
      </c>
      <c r="B7101" t="s">
        <v>193</v>
      </c>
      <c r="C7101" t="s">
        <v>4</v>
      </c>
    </row>
    <row r="7102" spans="1:3" x14ac:dyDescent="0.25">
      <c r="A7102" t="s">
        <v>3948</v>
      </c>
      <c r="B7102" t="s">
        <v>3949</v>
      </c>
      <c r="C7102" t="s">
        <v>4</v>
      </c>
    </row>
    <row r="7103" spans="1:3" x14ac:dyDescent="0.25">
      <c r="A7103" t="s">
        <v>3948</v>
      </c>
      <c r="B7103" t="s">
        <v>274</v>
      </c>
      <c r="C7103" t="s">
        <v>4</v>
      </c>
    </row>
    <row r="7104" spans="1:3" x14ac:dyDescent="0.25">
      <c r="A7104" t="s">
        <v>3948</v>
      </c>
      <c r="B7104" t="s">
        <v>946</v>
      </c>
      <c r="C7104" t="s">
        <v>4</v>
      </c>
    </row>
    <row r="7105" spans="1:3" x14ac:dyDescent="0.25">
      <c r="A7105" t="s">
        <v>3948</v>
      </c>
      <c r="B7105" t="s">
        <v>280</v>
      </c>
      <c r="C7105" t="s">
        <v>4</v>
      </c>
    </row>
    <row r="7106" spans="1:3" x14ac:dyDescent="0.25">
      <c r="A7106" t="s">
        <v>3948</v>
      </c>
      <c r="B7106" t="s">
        <v>424</v>
      </c>
      <c r="C7106" t="s">
        <v>4</v>
      </c>
    </row>
    <row r="7107" spans="1:3" x14ac:dyDescent="0.25">
      <c r="A7107" t="s">
        <v>3948</v>
      </c>
      <c r="B7107" t="s">
        <v>3950</v>
      </c>
      <c r="C7107" t="s">
        <v>4</v>
      </c>
    </row>
    <row r="7108" spans="1:3" x14ac:dyDescent="0.25">
      <c r="A7108" t="s">
        <v>3948</v>
      </c>
      <c r="B7108" t="s">
        <v>3951</v>
      </c>
      <c r="C7108" t="s">
        <v>4</v>
      </c>
    </row>
    <row r="7109" spans="1:3" x14ac:dyDescent="0.25">
      <c r="A7109" t="s">
        <v>3948</v>
      </c>
      <c r="B7109" t="s">
        <v>3952</v>
      </c>
      <c r="C7109" t="s">
        <v>4</v>
      </c>
    </row>
    <row r="7110" spans="1:3" x14ac:dyDescent="0.25">
      <c r="A7110" t="s">
        <v>3948</v>
      </c>
      <c r="B7110" t="s">
        <v>3953</v>
      </c>
      <c r="C7110" t="s">
        <v>4</v>
      </c>
    </row>
    <row r="7111" spans="1:3" x14ac:dyDescent="0.25">
      <c r="A7111" t="s">
        <v>3948</v>
      </c>
      <c r="B7111" t="s">
        <v>3954</v>
      </c>
      <c r="C7111" t="s">
        <v>4</v>
      </c>
    </row>
    <row r="7112" spans="1:3" x14ac:dyDescent="0.25">
      <c r="A7112" t="s">
        <v>3955</v>
      </c>
      <c r="B7112" t="s">
        <v>3956</v>
      </c>
      <c r="C7112" t="s">
        <v>4</v>
      </c>
    </row>
    <row r="7113" spans="1:3" x14ac:dyDescent="0.25">
      <c r="A7113" t="s">
        <v>3957</v>
      </c>
      <c r="B7113" t="s">
        <v>1543</v>
      </c>
      <c r="C7113" t="s">
        <v>4</v>
      </c>
    </row>
    <row r="7114" spans="1:3" x14ac:dyDescent="0.25">
      <c r="A7114" t="s">
        <v>3957</v>
      </c>
      <c r="B7114" t="s">
        <v>3958</v>
      </c>
      <c r="C7114" t="s">
        <v>4</v>
      </c>
    </row>
    <row r="7115" spans="1:3" x14ac:dyDescent="0.25">
      <c r="A7115" t="s">
        <v>3957</v>
      </c>
      <c r="B7115" t="s">
        <v>2936</v>
      </c>
      <c r="C7115" t="s">
        <v>4</v>
      </c>
    </row>
    <row r="7116" spans="1:3" x14ac:dyDescent="0.25">
      <c r="A7116" t="s">
        <v>3957</v>
      </c>
      <c r="B7116" t="s">
        <v>3959</v>
      </c>
      <c r="C7116" t="s">
        <v>4</v>
      </c>
    </row>
    <row r="7117" spans="1:3" x14ac:dyDescent="0.25">
      <c r="A7117" t="s">
        <v>3957</v>
      </c>
      <c r="B7117" t="s">
        <v>1343</v>
      </c>
      <c r="C7117" t="s">
        <v>101</v>
      </c>
    </row>
    <row r="7118" spans="1:3" x14ac:dyDescent="0.25">
      <c r="A7118" t="s">
        <v>3957</v>
      </c>
      <c r="B7118" t="s">
        <v>1344</v>
      </c>
      <c r="C7118" t="s">
        <v>101</v>
      </c>
    </row>
    <row r="7119" spans="1:3" x14ac:dyDescent="0.25">
      <c r="A7119" t="s">
        <v>3957</v>
      </c>
      <c r="B7119" t="s">
        <v>197</v>
      </c>
      <c r="C7119" t="s">
        <v>4</v>
      </c>
    </row>
    <row r="7120" spans="1:3" x14ac:dyDescent="0.25">
      <c r="A7120" t="s">
        <v>3957</v>
      </c>
      <c r="B7120" t="s">
        <v>2618</v>
      </c>
      <c r="C7120" t="s">
        <v>22</v>
      </c>
    </row>
    <row r="7121" spans="1:3" x14ac:dyDescent="0.25">
      <c r="A7121" t="s">
        <v>3957</v>
      </c>
      <c r="B7121" t="s">
        <v>205</v>
      </c>
      <c r="C7121" t="s">
        <v>22</v>
      </c>
    </row>
    <row r="7122" spans="1:3" x14ac:dyDescent="0.25">
      <c r="A7122" t="s">
        <v>3957</v>
      </c>
      <c r="B7122" t="s">
        <v>3960</v>
      </c>
      <c r="C7122" t="s">
        <v>22</v>
      </c>
    </row>
    <row r="7123" spans="1:3" x14ac:dyDescent="0.25">
      <c r="A7123" t="s">
        <v>3957</v>
      </c>
      <c r="B7123" t="s">
        <v>1347</v>
      </c>
      <c r="C7123" t="s">
        <v>22</v>
      </c>
    </row>
    <row r="7124" spans="1:3" x14ac:dyDescent="0.25">
      <c r="A7124" t="s">
        <v>3957</v>
      </c>
      <c r="B7124" t="s">
        <v>1349</v>
      </c>
      <c r="C7124" t="s">
        <v>4</v>
      </c>
    </row>
    <row r="7125" spans="1:3" x14ac:dyDescent="0.25">
      <c r="A7125" t="s">
        <v>3957</v>
      </c>
      <c r="B7125" t="s">
        <v>414</v>
      </c>
      <c r="C7125" t="s">
        <v>4</v>
      </c>
    </row>
    <row r="7126" spans="1:3" x14ac:dyDescent="0.25">
      <c r="A7126" t="s">
        <v>3957</v>
      </c>
      <c r="B7126" t="s">
        <v>1350</v>
      </c>
      <c r="C7126" t="s">
        <v>4</v>
      </c>
    </row>
    <row r="7127" spans="1:3" x14ac:dyDescent="0.25">
      <c r="A7127" t="s">
        <v>3957</v>
      </c>
      <c r="B7127" t="s">
        <v>1351</v>
      </c>
      <c r="C7127" t="s">
        <v>4</v>
      </c>
    </row>
    <row r="7128" spans="1:3" x14ac:dyDescent="0.25">
      <c r="A7128" t="s">
        <v>3957</v>
      </c>
      <c r="B7128" t="s">
        <v>992</v>
      </c>
      <c r="C7128" t="s">
        <v>4</v>
      </c>
    </row>
    <row r="7129" spans="1:3" x14ac:dyDescent="0.25">
      <c r="A7129" t="s">
        <v>3957</v>
      </c>
      <c r="B7129" t="s">
        <v>1606</v>
      </c>
      <c r="C7129" t="s">
        <v>4</v>
      </c>
    </row>
    <row r="7130" spans="1:3" x14ac:dyDescent="0.25">
      <c r="A7130" t="s">
        <v>3957</v>
      </c>
      <c r="B7130" t="s">
        <v>281</v>
      </c>
      <c r="C7130" t="s">
        <v>4</v>
      </c>
    </row>
    <row r="7131" spans="1:3" x14ac:dyDescent="0.25">
      <c r="A7131" t="s">
        <v>3957</v>
      </c>
      <c r="B7131" t="s">
        <v>3961</v>
      </c>
      <c r="C7131" t="s">
        <v>4</v>
      </c>
    </row>
    <row r="7132" spans="1:3" x14ac:dyDescent="0.25">
      <c r="A7132" t="s">
        <v>3962</v>
      </c>
      <c r="B7132" t="s">
        <v>1543</v>
      </c>
      <c r="C7132" t="s">
        <v>4</v>
      </c>
    </row>
    <row r="7133" spans="1:3" x14ac:dyDescent="0.25">
      <c r="A7133" t="s">
        <v>3962</v>
      </c>
      <c r="B7133" t="s">
        <v>3963</v>
      </c>
      <c r="C7133" t="s">
        <v>4</v>
      </c>
    </row>
    <row r="7134" spans="1:3" x14ac:dyDescent="0.25">
      <c r="A7134" t="s">
        <v>3962</v>
      </c>
      <c r="B7134" t="s">
        <v>1008</v>
      </c>
      <c r="C7134" t="s">
        <v>4</v>
      </c>
    </row>
    <row r="7135" spans="1:3" x14ac:dyDescent="0.25">
      <c r="A7135" t="s">
        <v>3962</v>
      </c>
      <c r="B7135" t="s">
        <v>3958</v>
      </c>
      <c r="C7135" t="s">
        <v>4</v>
      </c>
    </row>
    <row r="7136" spans="1:3" x14ac:dyDescent="0.25">
      <c r="A7136" t="s">
        <v>3962</v>
      </c>
      <c r="B7136" t="s">
        <v>2936</v>
      </c>
      <c r="C7136" t="s">
        <v>4</v>
      </c>
    </row>
    <row r="7137" spans="1:3" x14ac:dyDescent="0.25">
      <c r="A7137" t="s">
        <v>3962</v>
      </c>
      <c r="B7137" t="s">
        <v>1162</v>
      </c>
      <c r="C7137" t="s">
        <v>4</v>
      </c>
    </row>
    <row r="7138" spans="1:3" x14ac:dyDescent="0.25">
      <c r="A7138" t="s">
        <v>3962</v>
      </c>
      <c r="B7138" t="s">
        <v>1343</v>
      </c>
      <c r="C7138" t="s">
        <v>101</v>
      </c>
    </row>
    <row r="7139" spans="1:3" x14ac:dyDescent="0.25">
      <c r="A7139" t="s">
        <v>3962</v>
      </c>
      <c r="B7139" t="s">
        <v>1344</v>
      </c>
      <c r="C7139" t="s">
        <v>101</v>
      </c>
    </row>
    <row r="7140" spans="1:3" x14ac:dyDescent="0.25">
      <c r="A7140" t="s">
        <v>3962</v>
      </c>
      <c r="B7140" t="s">
        <v>3964</v>
      </c>
      <c r="C7140" t="s">
        <v>4</v>
      </c>
    </row>
    <row r="7141" spans="1:3" x14ac:dyDescent="0.25">
      <c r="A7141" t="s">
        <v>3962</v>
      </c>
      <c r="B7141" t="s">
        <v>2984</v>
      </c>
      <c r="C7141" t="s">
        <v>4</v>
      </c>
    </row>
    <row r="7142" spans="1:3" x14ac:dyDescent="0.25">
      <c r="A7142" t="s">
        <v>3962</v>
      </c>
      <c r="B7142" t="s">
        <v>2531</v>
      </c>
      <c r="C7142" t="s">
        <v>4</v>
      </c>
    </row>
    <row r="7143" spans="1:3" x14ac:dyDescent="0.25">
      <c r="A7143" t="s">
        <v>3962</v>
      </c>
      <c r="B7143" t="s">
        <v>3965</v>
      </c>
      <c r="C7143" t="s">
        <v>4</v>
      </c>
    </row>
    <row r="7144" spans="1:3" x14ac:dyDescent="0.25">
      <c r="A7144" t="s">
        <v>3962</v>
      </c>
      <c r="B7144" t="s">
        <v>601</v>
      </c>
      <c r="C7144" t="s">
        <v>4</v>
      </c>
    </row>
    <row r="7145" spans="1:3" x14ac:dyDescent="0.25">
      <c r="A7145" t="s">
        <v>3962</v>
      </c>
      <c r="B7145" t="s">
        <v>3966</v>
      </c>
      <c r="C7145" t="s">
        <v>22</v>
      </c>
    </row>
    <row r="7146" spans="1:3" x14ac:dyDescent="0.25">
      <c r="A7146" t="s">
        <v>3962</v>
      </c>
      <c r="B7146" t="s">
        <v>2618</v>
      </c>
      <c r="C7146" t="s">
        <v>22</v>
      </c>
    </row>
    <row r="7147" spans="1:3" x14ac:dyDescent="0.25">
      <c r="A7147" t="s">
        <v>3962</v>
      </c>
      <c r="B7147" t="s">
        <v>3967</v>
      </c>
      <c r="C7147" t="s">
        <v>22</v>
      </c>
    </row>
    <row r="7148" spans="1:3" x14ac:dyDescent="0.25">
      <c r="A7148" t="s">
        <v>3962</v>
      </c>
      <c r="B7148" t="s">
        <v>205</v>
      </c>
      <c r="C7148" t="s">
        <v>22</v>
      </c>
    </row>
    <row r="7149" spans="1:3" x14ac:dyDescent="0.25">
      <c r="A7149" t="s">
        <v>3962</v>
      </c>
      <c r="B7149" t="s">
        <v>1347</v>
      </c>
      <c r="C7149" t="s">
        <v>22</v>
      </c>
    </row>
    <row r="7150" spans="1:3" x14ac:dyDescent="0.25">
      <c r="A7150" t="s">
        <v>3962</v>
      </c>
      <c r="B7150" t="s">
        <v>3968</v>
      </c>
      <c r="C7150" t="s">
        <v>22</v>
      </c>
    </row>
    <row r="7151" spans="1:3" x14ac:dyDescent="0.25">
      <c r="A7151" t="s">
        <v>3962</v>
      </c>
      <c r="B7151" t="s">
        <v>1349</v>
      </c>
      <c r="C7151" t="s">
        <v>4</v>
      </c>
    </row>
    <row r="7152" spans="1:3" x14ac:dyDescent="0.25">
      <c r="A7152" t="s">
        <v>3962</v>
      </c>
      <c r="B7152" t="s">
        <v>414</v>
      </c>
      <c r="C7152" t="s">
        <v>4</v>
      </c>
    </row>
    <row r="7153" spans="1:3" x14ac:dyDescent="0.25">
      <c r="A7153" t="s">
        <v>3962</v>
      </c>
      <c r="B7153" t="s">
        <v>946</v>
      </c>
      <c r="C7153" t="s">
        <v>4</v>
      </c>
    </row>
    <row r="7154" spans="1:3" x14ac:dyDescent="0.25">
      <c r="A7154" t="s">
        <v>3962</v>
      </c>
      <c r="B7154" t="s">
        <v>239</v>
      </c>
      <c r="C7154" t="s">
        <v>4</v>
      </c>
    </row>
    <row r="7155" spans="1:3" x14ac:dyDescent="0.25">
      <c r="A7155" t="s">
        <v>3962</v>
      </c>
      <c r="B7155" t="s">
        <v>1237</v>
      </c>
      <c r="C7155" t="s">
        <v>2</v>
      </c>
    </row>
    <row r="7156" spans="1:3" x14ac:dyDescent="0.25">
      <c r="A7156" t="s">
        <v>3962</v>
      </c>
      <c r="B7156" t="s">
        <v>280</v>
      </c>
      <c r="C7156" t="s">
        <v>4</v>
      </c>
    </row>
    <row r="7157" spans="1:3" x14ac:dyDescent="0.25">
      <c r="A7157" t="s">
        <v>3962</v>
      </c>
      <c r="B7157" t="s">
        <v>1350</v>
      </c>
      <c r="C7157" t="s">
        <v>4</v>
      </c>
    </row>
    <row r="7158" spans="1:3" x14ac:dyDescent="0.25">
      <c r="A7158" t="s">
        <v>3962</v>
      </c>
      <c r="B7158" t="s">
        <v>1351</v>
      </c>
      <c r="C7158" t="s">
        <v>4</v>
      </c>
    </row>
    <row r="7159" spans="1:3" x14ac:dyDescent="0.25">
      <c r="A7159" t="s">
        <v>3962</v>
      </c>
      <c r="B7159" t="s">
        <v>948</v>
      </c>
      <c r="C7159" t="s">
        <v>2</v>
      </c>
    </row>
    <row r="7160" spans="1:3" x14ac:dyDescent="0.25">
      <c r="A7160" t="s">
        <v>3962</v>
      </c>
      <c r="B7160" t="s">
        <v>424</v>
      </c>
      <c r="C7160" t="s">
        <v>4</v>
      </c>
    </row>
    <row r="7161" spans="1:3" x14ac:dyDescent="0.25">
      <c r="A7161" t="s">
        <v>3962</v>
      </c>
      <c r="B7161" t="s">
        <v>1166</v>
      </c>
      <c r="C7161" t="s">
        <v>4</v>
      </c>
    </row>
    <row r="7162" spans="1:3" x14ac:dyDescent="0.25">
      <c r="A7162" t="s">
        <v>3962</v>
      </c>
      <c r="B7162" t="s">
        <v>1606</v>
      </c>
      <c r="C7162" t="s">
        <v>4</v>
      </c>
    </row>
    <row r="7163" spans="1:3" x14ac:dyDescent="0.25">
      <c r="A7163" t="s">
        <v>3962</v>
      </c>
      <c r="B7163" t="s">
        <v>281</v>
      </c>
      <c r="C7163" t="s">
        <v>4</v>
      </c>
    </row>
    <row r="7164" spans="1:3" x14ac:dyDescent="0.25">
      <c r="A7164" t="s">
        <v>3969</v>
      </c>
      <c r="B7164" t="s">
        <v>383</v>
      </c>
      <c r="C7164" t="s">
        <v>4</v>
      </c>
    </row>
    <row r="7165" spans="1:3" x14ac:dyDescent="0.25">
      <c r="A7165" t="s">
        <v>3969</v>
      </c>
      <c r="B7165" t="s">
        <v>13</v>
      </c>
      <c r="C7165" t="s">
        <v>2</v>
      </c>
    </row>
    <row r="7166" spans="1:3" x14ac:dyDescent="0.25">
      <c r="A7166" t="s">
        <v>3970</v>
      </c>
      <c r="B7166" t="s">
        <v>615</v>
      </c>
      <c r="C7166" t="s">
        <v>2</v>
      </c>
    </row>
    <row r="7167" spans="1:3" x14ac:dyDescent="0.25">
      <c r="A7167" t="s">
        <v>3970</v>
      </c>
      <c r="B7167" t="s">
        <v>2046</v>
      </c>
      <c r="C7167" t="s">
        <v>4</v>
      </c>
    </row>
    <row r="7168" spans="1:3" x14ac:dyDescent="0.25">
      <c r="A7168" t="s">
        <v>3970</v>
      </c>
      <c r="B7168" t="s">
        <v>2736</v>
      </c>
      <c r="C7168" t="s">
        <v>4</v>
      </c>
    </row>
    <row r="7169" spans="1:3" x14ac:dyDescent="0.25">
      <c r="A7169" t="s">
        <v>3970</v>
      </c>
      <c r="B7169" t="s">
        <v>617</v>
      </c>
      <c r="C7169" t="s">
        <v>2</v>
      </c>
    </row>
    <row r="7170" spans="1:3" x14ac:dyDescent="0.25">
      <c r="A7170" t="s">
        <v>3970</v>
      </c>
      <c r="B7170" t="s">
        <v>2737</v>
      </c>
      <c r="C7170" t="s">
        <v>4</v>
      </c>
    </row>
    <row r="7171" spans="1:3" x14ac:dyDescent="0.25">
      <c r="A7171" t="s">
        <v>3970</v>
      </c>
      <c r="B7171" t="s">
        <v>2738</v>
      </c>
      <c r="C7171" t="s">
        <v>22</v>
      </c>
    </row>
    <row r="7172" spans="1:3" x14ac:dyDescent="0.25">
      <c r="A7172" t="s">
        <v>3970</v>
      </c>
      <c r="B7172" t="s">
        <v>2739</v>
      </c>
      <c r="C7172" t="s">
        <v>22</v>
      </c>
    </row>
    <row r="7173" spans="1:3" x14ac:dyDescent="0.25">
      <c r="A7173" t="s">
        <v>3970</v>
      </c>
      <c r="B7173" t="s">
        <v>2740</v>
      </c>
      <c r="C7173" t="s">
        <v>22</v>
      </c>
    </row>
    <row r="7174" spans="1:3" x14ac:dyDescent="0.25">
      <c r="A7174" t="s">
        <v>3970</v>
      </c>
      <c r="B7174" t="s">
        <v>602</v>
      </c>
      <c r="C7174" t="s">
        <v>4</v>
      </c>
    </row>
    <row r="7175" spans="1:3" x14ac:dyDescent="0.25">
      <c r="A7175" t="s">
        <v>3970</v>
      </c>
      <c r="B7175" t="s">
        <v>1335</v>
      </c>
      <c r="C7175" t="s">
        <v>4</v>
      </c>
    </row>
    <row r="7176" spans="1:3" x14ac:dyDescent="0.25">
      <c r="A7176" t="s">
        <v>3970</v>
      </c>
      <c r="B7176" t="s">
        <v>2742</v>
      </c>
      <c r="C7176" t="s">
        <v>4</v>
      </c>
    </row>
    <row r="7177" spans="1:3" x14ac:dyDescent="0.25">
      <c r="A7177" t="s">
        <v>3970</v>
      </c>
      <c r="B7177" t="s">
        <v>2743</v>
      </c>
      <c r="C7177" t="s">
        <v>2</v>
      </c>
    </row>
    <row r="7178" spans="1:3" x14ac:dyDescent="0.25">
      <c r="A7178" t="s">
        <v>3970</v>
      </c>
      <c r="B7178" t="s">
        <v>2744</v>
      </c>
      <c r="C7178" t="s">
        <v>2</v>
      </c>
    </row>
    <row r="7179" spans="1:3" x14ac:dyDescent="0.25">
      <c r="A7179" t="s">
        <v>3970</v>
      </c>
      <c r="B7179" t="s">
        <v>2745</v>
      </c>
      <c r="C7179" t="s">
        <v>22</v>
      </c>
    </row>
    <row r="7180" spans="1:3" x14ac:dyDescent="0.25">
      <c r="A7180" t="s">
        <v>3970</v>
      </c>
      <c r="B7180" t="s">
        <v>1918</v>
      </c>
      <c r="C7180" t="s">
        <v>2</v>
      </c>
    </row>
    <row r="7181" spans="1:3" x14ac:dyDescent="0.25">
      <c r="A7181" t="s">
        <v>3970</v>
      </c>
      <c r="B7181" t="s">
        <v>2746</v>
      </c>
      <c r="C7181" t="s">
        <v>4</v>
      </c>
    </row>
    <row r="7182" spans="1:3" x14ac:dyDescent="0.25">
      <c r="A7182" t="s">
        <v>3970</v>
      </c>
      <c r="B7182" t="s">
        <v>2747</v>
      </c>
      <c r="C7182" t="s">
        <v>2</v>
      </c>
    </row>
    <row r="7183" spans="1:3" x14ac:dyDescent="0.25">
      <c r="A7183" t="s">
        <v>3970</v>
      </c>
      <c r="B7183" t="s">
        <v>2748</v>
      </c>
      <c r="C7183" t="s">
        <v>4</v>
      </c>
    </row>
    <row r="7184" spans="1:3" x14ac:dyDescent="0.25">
      <c r="A7184" t="s">
        <v>3970</v>
      </c>
      <c r="B7184" t="s">
        <v>2749</v>
      </c>
      <c r="C7184" t="s">
        <v>4</v>
      </c>
    </row>
    <row r="7185" spans="1:3" x14ac:dyDescent="0.25">
      <c r="A7185" t="s">
        <v>3970</v>
      </c>
      <c r="B7185" t="s">
        <v>2750</v>
      </c>
      <c r="C7185" t="s">
        <v>4</v>
      </c>
    </row>
    <row r="7186" spans="1:3" x14ac:dyDescent="0.25">
      <c r="A7186" t="s">
        <v>3970</v>
      </c>
      <c r="B7186" t="s">
        <v>404</v>
      </c>
      <c r="C7186" t="s">
        <v>4</v>
      </c>
    </row>
    <row r="7187" spans="1:3" x14ac:dyDescent="0.25">
      <c r="A7187" t="s">
        <v>3971</v>
      </c>
      <c r="B7187" t="s">
        <v>3972</v>
      </c>
      <c r="C7187" t="s">
        <v>4</v>
      </c>
    </row>
    <row r="7188" spans="1:3" x14ac:dyDescent="0.25">
      <c r="A7188" t="s">
        <v>3971</v>
      </c>
      <c r="B7188" t="s">
        <v>3973</v>
      </c>
      <c r="C7188" t="s">
        <v>4</v>
      </c>
    </row>
    <row r="7189" spans="1:3" x14ac:dyDescent="0.25">
      <c r="A7189" t="s">
        <v>3971</v>
      </c>
      <c r="B7189" t="s">
        <v>3384</v>
      </c>
      <c r="C7189" t="s">
        <v>4</v>
      </c>
    </row>
    <row r="7190" spans="1:3" x14ac:dyDescent="0.25">
      <c r="A7190" t="s">
        <v>3971</v>
      </c>
      <c r="B7190" t="s">
        <v>3398</v>
      </c>
      <c r="C7190" t="s">
        <v>4</v>
      </c>
    </row>
    <row r="7191" spans="1:3" x14ac:dyDescent="0.25">
      <c r="A7191" t="s">
        <v>3971</v>
      </c>
      <c r="B7191" t="s">
        <v>3386</v>
      </c>
      <c r="C7191" t="s">
        <v>4</v>
      </c>
    </row>
    <row r="7192" spans="1:3" x14ac:dyDescent="0.25">
      <c r="A7192" t="s">
        <v>3971</v>
      </c>
      <c r="B7192" t="s">
        <v>3974</v>
      </c>
      <c r="C7192" t="s">
        <v>4</v>
      </c>
    </row>
    <row r="7193" spans="1:3" x14ac:dyDescent="0.25">
      <c r="A7193" t="s">
        <v>3971</v>
      </c>
      <c r="B7193" t="s">
        <v>3975</v>
      </c>
      <c r="C7193" t="s">
        <v>4</v>
      </c>
    </row>
    <row r="7194" spans="1:3" x14ac:dyDescent="0.25">
      <c r="A7194" t="s">
        <v>3971</v>
      </c>
      <c r="B7194" t="s">
        <v>13</v>
      </c>
      <c r="C7194" t="s">
        <v>2</v>
      </c>
    </row>
    <row r="7195" spans="1:3" x14ac:dyDescent="0.25">
      <c r="A7195" t="s">
        <v>3971</v>
      </c>
      <c r="B7195" t="s">
        <v>391</v>
      </c>
      <c r="C7195" t="s">
        <v>2</v>
      </c>
    </row>
    <row r="7196" spans="1:3" x14ac:dyDescent="0.25">
      <c r="A7196" t="s">
        <v>3971</v>
      </c>
      <c r="B7196" t="s">
        <v>668</v>
      </c>
      <c r="C7196" t="s">
        <v>2</v>
      </c>
    </row>
    <row r="7197" spans="1:3" x14ac:dyDescent="0.25">
      <c r="A7197" t="s">
        <v>3971</v>
      </c>
      <c r="B7197" t="s">
        <v>3391</v>
      </c>
      <c r="C7197" t="s">
        <v>22</v>
      </c>
    </row>
    <row r="7198" spans="1:3" x14ac:dyDescent="0.25">
      <c r="A7198" t="s">
        <v>3971</v>
      </c>
      <c r="B7198" t="s">
        <v>3392</v>
      </c>
      <c r="C7198" t="s">
        <v>22</v>
      </c>
    </row>
    <row r="7199" spans="1:3" x14ac:dyDescent="0.25">
      <c r="A7199" t="s">
        <v>3976</v>
      </c>
      <c r="B7199" t="s">
        <v>2074</v>
      </c>
      <c r="C7199" t="s">
        <v>2</v>
      </c>
    </row>
    <row r="7200" spans="1:3" x14ac:dyDescent="0.25">
      <c r="A7200" t="s">
        <v>3976</v>
      </c>
      <c r="B7200" t="s">
        <v>1912</v>
      </c>
      <c r="C7200" t="s">
        <v>2</v>
      </c>
    </row>
    <row r="7201" spans="1:3" x14ac:dyDescent="0.25">
      <c r="A7201" t="s">
        <v>3976</v>
      </c>
      <c r="B7201" t="s">
        <v>748</v>
      </c>
      <c r="C7201" t="s">
        <v>22</v>
      </c>
    </row>
    <row r="7202" spans="1:3" x14ac:dyDescent="0.25">
      <c r="A7202" t="s">
        <v>3976</v>
      </c>
      <c r="B7202" t="s">
        <v>1996</v>
      </c>
      <c r="C7202" t="s">
        <v>2</v>
      </c>
    </row>
    <row r="7203" spans="1:3" x14ac:dyDescent="0.25">
      <c r="A7203" t="s">
        <v>3976</v>
      </c>
      <c r="B7203" t="s">
        <v>3246</v>
      </c>
      <c r="C7203" t="s">
        <v>4</v>
      </c>
    </row>
    <row r="7204" spans="1:3" x14ac:dyDescent="0.25">
      <c r="A7204" t="s">
        <v>3976</v>
      </c>
      <c r="B7204" t="s">
        <v>1700</v>
      </c>
      <c r="C7204" t="s">
        <v>2</v>
      </c>
    </row>
    <row r="7205" spans="1:3" x14ac:dyDescent="0.25">
      <c r="A7205" t="s">
        <v>3976</v>
      </c>
      <c r="B7205" t="s">
        <v>1976</v>
      </c>
      <c r="C7205" t="s">
        <v>2</v>
      </c>
    </row>
    <row r="7206" spans="1:3" x14ac:dyDescent="0.25">
      <c r="A7206" t="s">
        <v>3976</v>
      </c>
      <c r="B7206" t="s">
        <v>3247</v>
      </c>
      <c r="C7206" t="s">
        <v>4</v>
      </c>
    </row>
    <row r="7207" spans="1:3" x14ac:dyDescent="0.25">
      <c r="A7207" t="s">
        <v>3976</v>
      </c>
      <c r="B7207" t="s">
        <v>617</v>
      </c>
      <c r="C7207" t="s">
        <v>2</v>
      </c>
    </row>
    <row r="7208" spans="1:3" x14ac:dyDescent="0.25">
      <c r="A7208" t="s">
        <v>3976</v>
      </c>
      <c r="B7208" t="s">
        <v>1913</v>
      </c>
      <c r="C7208" t="s">
        <v>22</v>
      </c>
    </row>
    <row r="7209" spans="1:3" x14ac:dyDescent="0.25">
      <c r="A7209" t="s">
        <v>3976</v>
      </c>
      <c r="B7209" t="s">
        <v>1914</v>
      </c>
      <c r="C7209" t="s">
        <v>22</v>
      </c>
    </row>
    <row r="7210" spans="1:3" x14ac:dyDescent="0.25">
      <c r="A7210" t="s">
        <v>3976</v>
      </c>
      <c r="B7210" t="s">
        <v>13</v>
      </c>
      <c r="C7210" t="s">
        <v>2</v>
      </c>
    </row>
    <row r="7211" spans="1:3" x14ac:dyDescent="0.25">
      <c r="A7211" t="s">
        <v>3976</v>
      </c>
      <c r="B7211" t="s">
        <v>651</v>
      </c>
      <c r="C7211" t="s">
        <v>4</v>
      </c>
    </row>
    <row r="7212" spans="1:3" x14ac:dyDescent="0.25">
      <c r="A7212" t="s">
        <v>3976</v>
      </c>
      <c r="B7212" t="s">
        <v>3248</v>
      </c>
      <c r="C7212" t="s">
        <v>2</v>
      </c>
    </row>
    <row r="7213" spans="1:3" x14ac:dyDescent="0.25">
      <c r="A7213" t="s">
        <v>3976</v>
      </c>
      <c r="B7213" t="s">
        <v>306</v>
      </c>
      <c r="C7213" t="s">
        <v>2</v>
      </c>
    </row>
    <row r="7214" spans="1:3" x14ac:dyDescent="0.25">
      <c r="A7214" t="s">
        <v>3976</v>
      </c>
      <c r="B7214" t="s">
        <v>3249</v>
      </c>
      <c r="C7214" t="s">
        <v>4</v>
      </c>
    </row>
    <row r="7215" spans="1:3" x14ac:dyDescent="0.25">
      <c r="A7215" t="s">
        <v>3976</v>
      </c>
      <c r="B7215" t="s">
        <v>385</v>
      </c>
      <c r="C7215" t="s">
        <v>2</v>
      </c>
    </row>
    <row r="7216" spans="1:3" x14ac:dyDescent="0.25">
      <c r="A7216" t="s">
        <v>3976</v>
      </c>
      <c r="B7216" t="s">
        <v>3250</v>
      </c>
      <c r="C7216" t="s">
        <v>2</v>
      </c>
    </row>
    <row r="7217" spans="1:3" x14ac:dyDescent="0.25">
      <c r="A7217" t="s">
        <v>3976</v>
      </c>
      <c r="B7217" t="s">
        <v>3251</v>
      </c>
      <c r="C7217" t="s">
        <v>2</v>
      </c>
    </row>
    <row r="7218" spans="1:3" x14ac:dyDescent="0.25">
      <c r="A7218" t="s">
        <v>3976</v>
      </c>
      <c r="B7218" t="s">
        <v>3252</v>
      </c>
      <c r="C7218" t="s">
        <v>4</v>
      </c>
    </row>
    <row r="7219" spans="1:3" x14ac:dyDescent="0.25">
      <c r="A7219" t="s">
        <v>3977</v>
      </c>
      <c r="B7219" t="s">
        <v>3239</v>
      </c>
      <c r="C7219" t="s">
        <v>2</v>
      </c>
    </row>
    <row r="7220" spans="1:3" x14ac:dyDescent="0.25">
      <c r="A7220" t="s">
        <v>3977</v>
      </c>
      <c r="B7220" t="s">
        <v>1761</v>
      </c>
      <c r="C7220" t="s">
        <v>2</v>
      </c>
    </row>
    <row r="7221" spans="1:3" x14ac:dyDescent="0.25">
      <c r="A7221" t="s">
        <v>3977</v>
      </c>
      <c r="B7221" t="s">
        <v>617</v>
      </c>
      <c r="C7221" t="s">
        <v>2</v>
      </c>
    </row>
    <row r="7222" spans="1:3" x14ac:dyDescent="0.25">
      <c r="A7222" t="s">
        <v>3977</v>
      </c>
      <c r="B7222" t="s">
        <v>13</v>
      </c>
      <c r="C7222" t="s">
        <v>2</v>
      </c>
    </row>
    <row r="7223" spans="1:3" x14ac:dyDescent="0.25">
      <c r="A7223" t="s">
        <v>3977</v>
      </c>
      <c r="B7223" t="s">
        <v>325</v>
      </c>
      <c r="C7223" t="s">
        <v>2</v>
      </c>
    </row>
    <row r="7224" spans="1:3" x14ac:dyDescent="0.25">
      <c r="A7224" t="s">
        <v>3977</v>
      </c>
      <c r="B7224" t="s">
        <v>2228</v>
      </c>
      <c r="C7224" t="s">
        <v>2</v>
      </c>
    </row>
    <row r="7225" spans="1:3" x14ac:dyDescent="0.25">
      <c r="A7225" t="s">
        <v>3978</v>
      </c>
      <c r="B7225" t="s">
        <v>617</v>
      </c>
      <c r="C7225" t="s">
        <v>2</v>
      </c>
    </row>
    <row r="7226" spans="1:3" x14ac:dyDescent="0.25">
      <c r="A7226" t="s">
        <v>3978</v>
      </c>
      <c r="B7226" t="s">
        <v>13</v>
      </c>
      <c r="C7226" t="s">
        <v>2</v>
      </c>
    </row>
    <row r="7227" spans="1:3" x14ac:dyDescent="0.25">
      <c r="A7227" t="s">
        <v>3978</v>
      </c>
      <c r="B7227" t="s">
        <v>3222</v>
      </c>
      <c r="C7227" t="s">
        <v>2</v>
      </c>
    </row>
    <row r="7228" spans="1:3" x14ac:dyDescent="0.25">
      <c r="A7228" t="s">
        <v>3978</v>
      </c>
      <c r="B7228" t="s">
        <v>1954</v>
      </c>
      <c r="C7228" t="s">
        <v>2</v>
      </c>
    </row>
    <row r="7229" spans="1:3" x14ac:dyDescent="0.25">
      <c r="A7229" t="s">
        <v>3979</v>
      </c>
      <c r="B7229" t="s">
        <v>1932</v>
      </c>
      <c r="C7229" t="s">
        <v>2</v>
      </c>
    </row>
    <row r="7230" spans="1:3" x14ac:dyDescent="0.25">
      <c r="A7230" t="s">
        <v>3979</v>
      </c>
      <c r="B7230" t="s">
        <v>1672</v>
      </c>
      <c r="C7230" t="s">
        <v>2</v>
      </c>
    </row>
    <row r="7231" spans="1:3" x14ac:dyDescent="0.25">
      <c r="A7231" t="s">
        <v>3979</v>
      </c>
      <c r="B7231" t="s">
        <v>617</v>
      </c>
      <c r="C7231" t="s">
        <v>2</v>
      </c>
    </row>
    <row r="7232" spans="1:3" x14ac:dyDescent="0.25">
      <c r="A7232" t="s">
        <v>3979</v>
      </c>
      <c r="B7232" t="s">
        <v>1933</v>
      </c>
      <c r="C7232" t="s">
        <v>2</v>
      </c>
    </row>
    <row r="7233" spans="1:3" x14ac:dyDescent="0.25">
      <c r="A7233" t="s">
        <v>3979</v>
      </c>
      <c r="B7233" t="s">
        <v>13</v>
      </c>
      <c r="C7233" t="s">
        <v>2</v>
      </c>
    </row>
    <row r="7234" spans="1:3" x14ac:dyDescent="0.25">
      <c r="A7234" t="s">
        <v>3979</v>
      </c>
      <c r="B7234" t="s">
        <v>1934</v>
      </c>
      <c r="C7234" t="s">
        <v>2</v>
      </c>
    </row>
    <row r="7235" spans="1:3" x14ac:dyDescent="0.25">
      <c r="A7235" t="s">
        <v>3979</v>
      </c>
      <c r="B7235" t="s">
        <v>651</v>
      </c>
      <c r="C7235" t="s">
        <v>4</v>
      </c>
    </row>
    <row r="7236" spans="1:3" x14ac:dyDescent="0.25">
      <c r="A7236" t="s">
        <v>3980</v>
      </c>
      <c r="B7236" t="s">
        <v>615</v>
      </c>
      <c r="C7236" t="s">
        <v>2</v>
      </c>
    </row>
    <row r="7237" spans="1:3" x14ac:dyDescent="0.25">
      <c r="A7237" t="s">
        <v>3980</v>
      </c>
      <c r="B7237" t="s">
        <v>2045</v>
      </c>
      <c r="C7237" t="s">
        <v>2</v>
      </c>
    </row>
    <row r="7238" spans="1:3" x14ac:dyDescent="0.25">
      <c r="A7238" t="s">
        <v>3980</v>
      </c>
      <c r="B7238" t="s">
        <v>13</v>
      </c>
      <c r="C7238" t="s">
        <v>2</v>
      </c>
    </row>
    <row r="7239" spans="1:3" x14ac:dyDescent="0.25">
      <c r="A7239" t="s">
        <v>3981</v>
      </c>
      <c r="B7239" t="s">
        <v>2040</v>
      </c>
      <c r="C7239" t="s">
        <v>22</v>
      </c>
    </row>
    <row r="7240" spans="1:3" x14ac:dyDescent="0.25">
      <c r="A7240" t="s">
        <v>3981</v>
      </c>
      <c r="B7240" t="s">
        <v>13</v>
      </c>
      <c r="C7240" t="s">
        <v>2</v>
      </c>
    </row>
    <row r="7241" spans="1:3" x14ac:dyDescent="0.25">
      <c r="A7241" t="s">
        <v>3981</v>
      </c>
      <c r="B7241" t="s">
        <v>651</v>
      </c>
      <c r="C7241" t="s">
        <v>4</v>
      </c>
    </row>
    <row r="7242" spans="1:3" x14ac:dyDescent="0.25">
      <c r="A7242" t="s">
        <v>3982</v>
      </c>
      <c r="B7242" t="s">
        <v>1740</v>
      </c>
      <c r="C7242" t="s">
        <v>4</v>
      </c>
    </row>
    <row r="7243" spans="1:3" x14ac:dyDescent="0.25">
      <c r="A7243" t="s">
        <v>3982</v>
      </c>
      <c r="B7243" t="s">
        <v>1677</v>
      </c>
      <c r="C7243" t="s">
        <v>2</v>
      </c>
    </row>
    <row r="7244" spans="1:3" x14ac:dyDescent="0.25">
      <c r="A7244" t="s">
        <v>3982</v>
      </c>
      <c r="B7244" t="s">
        <v>1807</v>
      </c>
      <c r="C7244" t="s">
        <v>22</v>
      </c>
    </row>
    <row r="7245" spans="1:3" x14ac:dyDescent="0.25">
      <c r="A7245" t="s">
        <v>3982</v>
      </c>
      <c r="B7245" t="s">
        <v>13</v>
      </c>
      <c r="C7245" t="s">
        <v>2</v>
      </c>
    </row>
    <row r="7246" spans="1:3" x14ac:dyDescent="0.25">
      <c r="A7246" t="s">
        <v>3982</v>
      </c>
      <c r="B7246" t="s">
        <v>647</v>
      </c>
      <c r="C7246" t="s">
        <v>101</v>
      </c>
    </row>
    <row r="7247" spans="1:3" x14ac:dyDescent="0.25">
      <c r="A7247" t="s">
        <v>3982</v>
      </c>
      <c r="B7247" t="s">
        <v>3268</v>
      </c>
      <c r="C7247" t="s">
        <v>4</v>
      </c>
    </row>
    <row r="7248" spans="1:3" x14ac:dyDescent="0.25">
      <c r="A7248" t="s">
        <v>3982</v>
      </c>
      <c r="B7248" t="s">
        <v>648</v>
      </c>
      <c r="C7248" t="s">
        <v>101</v>
      </c>
    </row>
    <row r="7249" spans="1:3" x14ac:dyDescent="0.25">
      <c r="A7249" t="s">
        <v>3982</v>
      </c>
      <c r="B7249" t="s">
        <v>21</v>
      </c>
      <c r="C7249" t="s">
        <v>22</v>
      </c>
    </row>
    <row r="7250" spans="1:3" x14ac:dyDescent="0.25">
      <c r="A7250" t="s">
        <v>3982</v>
      </c>
      <c r="B7250" t="s">
        <v>100</v>
      </c>
      <c r="C7250" t="s">
        <v>101</v>
      </c>
    </row>
    <row r="7251" spans="1:3" x14ac:dyDescent="0.25">
      <c r="A7251" t="s">
        <v>3982</v>
      </c>
      <c r="B7251" t="s">
        <v>102</v>
      </c>
      <c r="C7251" t="s">
        <v>101</v>
      </c>
    </row>
    <row r="7252" spans="1:3" x14ac:dyDescent="0.25">
      <c r="A7252" t="s">
        <v>3983</v>
      </c>
      <c r="B7252" t="s">
        <v>409</v>
      </c>
      <c r="C7252" t="s">
        <v>4</v>
      </c>
    </row>
    <row r="7253" spans="1:3" x14ac:dyDescent="0.25">
      <c r="A7253" t="s">
        <v>3983</v>
      </c>
      <c r="B7253" t="s">
        <v>13</v>
      </c>
      <c r="C7253" t="s">
        <v>2</v>
      </c>
    </row>
    <row r="7254" spans="1:3" x14ac:dyDescent="0.25">
      <c r="A7254" t="s">
        <v>3984</v>
      </c>
      <c r="B7254" t="s">
        <v>2034</v>
      </c>
      <c r="C7254" t="s">
        <v>2</v>
      </c>
    </row>
    <row r="7255" spans="1:3" x14ac:dyDescent="0.25">
      <c r="A7255" t="s">
        <v>3984</v>
      </c>
      <c r="B7255" t="s">
        <v>2024</v>
      </c>
      <c r="C7255" t="s">
        <v>2</v>
      </c>
    </row>
    <row r="7256" spans="1:3" x14ac:dyDescent="0.25">
      <c r="A7256" t="s">
        <v>3984</v>
      </c>
      <c r="B7256" t="s">
        <v>13</v>
      </c>
      <c r="C7256" t="s">
        <v>2</v>
      </c>
    </row>
    <row r="7257" spans="1:3" x14ac:dyDescent="0.25">
      <c r="A7257" t="s">
        <v>3984</v>
      </c>
      <c r="B7257" t="s">
        <v>21</v>
      </c>
      <c r="C7257" t="s">
        <v>22</v>
      </c>
    </row>
    <row r="7258" spans="1:3" x14ac:dyDescent="0.25">
      <c r="A7258" t="s">
        <v>3985</v>
      </c>
      <c r="B7258" t="s">
        <v>383</v>
      </c>
      <c r="C7258" t="s">
        <v>4</v>
      </c>
    </row>
    <row r="7259" spans="1:3" x14ac:dyDescent="0.25">
      <c r="A7259" t="s">
        <v>3985</v>
      </c>
      <c r="B7259" t="s">
        <v>650</v>
      </c>
      <c r="C7259" t="s">
        <v>4</v>
      </c>
    </row>
    <row r="7260" spans="1:3" x14ac:dyDescent="0.25">
      <c r="A7260" t="s">
        <v>3985</v>
      </c>
      <c r="B7260" t="s">
        <v>123</v>
      </c>
      <c r="C7260" t="s">
        <v>4</v>
      </c>
    </row>
    <row r="7261" spans="1:3" x14ac:dyDescent="0.25">
      <c r="A7261" t="s">
        <v>3986</v>
      </c>
      <c r="B7261" t="s">
        <v>2061</v>
      </c>
      <c r="C7261" t="s">
        <v>4</v>
      </c>
    </row>
    <row r="7262" spans="1:3" x14ac:dyDescent="0.25">
      <c r="A7262" t="s">
        <v>3986</v>
      </c>
      <c r="B7262" t="s">
        <v>2062</v>
      </c>
      <c r="C7262" t="s">
        <v>2</v>
      </c>
    </row>
    <row r="7263" spans="1:3" x14ac:dyDescent="0.25">
      <c r="A7263" t="s">
        <v>3986</v>
      </c>
      <c r="B7263" t="s">
        <v>13</v>
      </c>
      <c r="C7263" t="s">
        <v>2</v>
      </c>
    </row>
    <row r="7264" spans="1:3" x14ac:dyDescent="0.25">
      <c r="A7264" t="s">
        <v>3986</v>
      </c>
      <c r="B7264" t="s">
        <v>651</v>
      </c>
      <c r="C7264" t="s">
        <v>4</v>
      </c>
    </row>
    <row r="7265" spans="1:3" x14ac:dyDescent="0.25">
      <c r="A7265" t="s">
        <v>3986</v>
      </c>
      <c r="B7265" t="s">
        <v>3903</v>
      </c>
      <c r="C7265" t="s">
        <v>2</v>
      </c>
    </row>
    <row r="7266" spans="1:3" x14ac:dyDescent="0.25">
      <c r="A7266" t="s">
        <v>3986</v>
      </c>
      <c r="B7266" t="s">
        <v>897</v>
      </c>
      <c r="C7266" t="s">
        <v>2</v>
      </c>
    </row>
    <row r="7267" spans="1:3" x14ac:dyDescent="0.25">
      <c r="A7267" t="s">
        <v>3986</v>
      </c>
      <c r="B7267" t="s">
        <v>21</v>
      </c>
      <c r="C7267" t="s">
        <v>22</v>
      </c>
    </row>
    <row r="7268" spans="1:3" x14ac:dyDescent="0.25">
      <c r="A7268" t="s">
        <v>3986</v>
      </c>
      <c r="B7268" t="s">
        <v>331</v>
      </c>
      <c r="C7268" t="s">
        <v>2</v>
      </c>
    </row>
    <row r="7269" spans="1:3" x14ac:dyDescent="0.25">
      <c r="A7269" t="s">
        <v>3987</v>
      </c>
      <c r="B7269" t="s">
        <v>2061</v>
      </c>
      <c r="C7269" t="s">
        <v>4</v>
      </c>
    </row>
    <row r="7270" spans="1:3" x14ac:dyDescent="0.25">
      <c r="A7270" t="s">
        <v>3987</v>
      </c>
      <c r="B7270" t="s">
        <v>2062</v>
      </c>
      <c r="C7270" t="s">
        <v>2</v>
      </c>
    </row>
    <row r="7271" spans="1:3" x14ac:dyDescent="0.25">
      <c r="A7271" t="s">
        <v>3987</v>
      </c>
      <c r="B7271" t="s">
        <v>13</v>
      </c>
      <c r="C7271" t="s">
        <v>2</v>
      </c>
    </row>
    <row r="7272" spans="1:3" x14ac:dyDescent="0.25">
      <c r="A7272" t="s">
        <v>3987</v>
      </c>
      <c r="B7272" t="s">
        <v>651</v>
      </c>
      <c r="C7272" t="s">
        <v>4</v>
      </c>
    </row>
    <row r="7273" spans="1:3" x14ac:dyDescent="0.25">
      <c r="A7273" t="s">
        <v>3987</v>
      </c>
      <c r="B7273" t="s">
        <v>3903</v>
      </c>
      <c r="C7273" t="s">
        <v>2</v>
      </c>
    </row>
    <row r="7274" spans="1:3" x14ac:dyDescent="0.25">
      <c r="A7274" t="s">
        <v>3987</v>
      </c>
      <c r="B7274" t="s">
        <v>897</v>
      </c>
      <c r="C7274" t="s">
        <v>2</v>
      </c>
    </row>
    <row r="7275" spans="1:3" x14ac:dyDescent="0.25">
      <c r="A7275" t="s">
        <v>3987</v>
      </c>
      <c r="B7275" t="s">
        <v>21</v>
      </c>
      <c r="C7275" t="s">
        <v>22</v>
      </c>
    </row>
    <row r="7276" spans="1:3" x14ac:dyDescent="0.25">
      <c r="A7276" t="s">
        <v>3987</v>
      </c>
      <c r="B7276" t="s">
        <v>331</v>
      </c>
      <c r="C7276" t="s">
        <v>2</v>
      </c>
    </row>
    <row r="7277" spans="1:3" x14ac:dyDescent="0.25">
      <c r="A7277" t="s">
        <v>3988</v>
      </c>
      <c r="B7277" t="s">
        <v>2094</v>
      </c>
      <c r="C7277" t="s">
        <v>2</v>
      </c>
    </row>
    <row r="7278" spans="1:3" x14ac:dyDescent="0.25">
      <c r="A7278" t="s">
        <v>3988</v>
      </c>
      <c r="B7278" t="s">
        <v>2095</v>
      </c>
      <c r="C7278" t="s">
        <v>2</v>
      </c>
    </row>
    <row r="7279" spans="1:3" x14ac:dyDescent="0.25">
      <c r="A7279" t="s">
        <v>3988</v>
      </c>
      <c r="B7279" t="s">
        <v>2096</v>
      </c>
      <c r="C7279" t="s">
        <v>2</v>
      </c>
    </row>
    <row r="7280" spans="1:3" x14ac:dyDescent="0.25">
      <c r="A7280" t="s">
        <v>3988</v>
      </c>
      <c r="B7280" t="s">
        <v>618</v>
      </c>
      <c r="C7280" t="s">
        <v>2</v>
      </c>
    </row>
    <row r="7281" spans="1:3" x14ac:dyDescent="0.25">
      <c r="A7281" t="s">
        <v>3988</v>
      </c>
      <c r="B7281" t="s">
        <v>2097</v>
      </c>
      <c r="C7281" t="s">
        <v>2</v>
      </c>
    </row>
    <row r="7282" spans="1:3" x14ac:dyDescent="0.25">
      <c r="A7282" t="s">
        <v>3988</v>
      </c>
      <c r="B7282" t="s">
        <v>2098</v>
      </c>
      <c r="C7282" t="s">
        <v>2</v>
      </c>
    </row>
    <row r="7283" spans="1:3" x14ac:dyDescent="0.25">
      <c r="A7283" t="s">
        <v>3988</v>
      </c>
      <c r="B7283" t="s">
        <v>13</v>
      </c>
      <c r="C7283" t="s">
        <v>2</v>
      </c>
    </row>
    <row r="7284" spans="1:3" x14ac:dyDescent="0.25">
      <c r="A7284" t="s">
        <v>3988</v>
      </c>
      <c r="B7284" t="s">
        <v>2099</v>
      </c>
      <c r="C7284" t="s">
        <v>2</v>
      </c>
    </row>
    <row r="7285" spans="1:3" x14ac:dyDescent="0.25">
      <c r="A7285" t="s">
        <v>3988</v>
      </c>
      <c r="B7285" t="s">
        <v>964</v>
      </c>
      <c r="C7285" t="s">
        <v>22</v>
      </c>
    </row>
    <row r="7286" spans="1:3" x14ac:dyDescent="0.25">
      <c r="A7286" t="s">
        <v>3988</v>
      </c>
      <c r="B7286" t="s">
        <v>1747</v>
      </c>
      <c r="C7286" t="s">
        <v>4</v>
      </c>
    </row>
    <row r="7287" spans="1:3" x14ac:dyDescent="0.25">
      <c r="A7287" t="s">
        <v>3988</v>
      </c>
      <c r="B7287" t="s">
        <v>2100</v>
      </c>
      <c r="C7287" t="s">
        <v>2</v>
      </c>
    </row>
    <row r="7288" spans="1:3" x14ac:dyDescent="0.25">
      <c r="A7288" t="s">
        <v>3989</v>
      </c>
      <c r="B7288" t="s">
        <v>2089</v>
      </c>
      <c r="C7288" t="s">
        <v>2</v>
      </c>
    </row>
    <row r="7289" spans="1:3" x14ac:dyDescent="0.25">
      <c r="A7289" t="s">
        <v>3989</v>
      </c>
      <c r="B7289" t="s">
        <v>2090</v>
      </c>
      <c r="C7289" t="s">
        <v>2</v>
      </c>
    </row>
    <row r="7290" spans="1:3" x14ac:dyDescent="0.25">
      <c r="A7290" t="s">
        <v>3989</v>
      </c>
      <c r="B7290" t="s">
        <v>2091</v>
      </c>
      <c r="C7290" t="s">
        <v>22</v>
      </c>
    </row>
    <row r="7291" spans="1:3" x14ac:dyDescent="0.25">
      <c r="A7291" t="s">
        <v>3989</v>
      </c>
      <c r="B7291" t="s">
        <v>617</v>
      </c>
      <c r="C7291" t="s">
        <v>2</v>
      </c>
    </row>
    <row r="7292" spans="1:3" x14ac:dyDescent="0.25">
      <c r="A7292" t="s">
        <v>3989</v>
      </c>
      <c r="B7292" t="s">
        <v>13</v>
      </c>
      <c r="C7292" t="s">
        <v>2</v>
      </c>
    </row>
    <row r="7293" spans="1:3" x14ac:dyDescent="0.25">
      <c r="A7293" t="s">
        <v>3989</v>
      </c>
      <c r="B7293" t="s">
        <v>2092</v>
      </c>
      <c r="C7293" t="s">
        <v>2</v>
      </c>
    </row>
    <row r="7294" spans="1:3" x14ac:dyDescent="0.25">
      <c r="A7294" t="s">
        <v>3989</v>
      </c>
      <c r="B7294" t="s">
        <v>964</v>
      </c>
      <c r="C7294" t="s">
        <v>22</v>
      </c>
    </row>
    <row r="7295" spans="1:3" x14ac:dyDescent="0.25">
      <c r="A7295" t="s">
        <v>3989</v>
      </c>
      <c r="B7295" t="s">
        <v>309</v>
      </c>
      <c r="C7295" t="s">
        <v>2</v>
      </c>
    </row>
    <row r="7296" spans="1:3" x14ac:dyDescent="0.25">
      <c r="A7296" t="s">
        <v>3989</v>
      </c>
      <c r="B7296" t="s">
        <v>469</v>
      </c>
      <c r="C7296" t="s">
        <v>22</v>
      </c>
    </row>
    <row r="7297" spans="1:3" x14ac:dyDescent="0.25">
      <c r="A7297" t="s">
        <v>3989</v>
      </c>
      <c r="B7297" t="s">
        <v>128</v>
      </c>
      <c r="C7297" t="s">
        <v>2</v>
      </c>
    </row>
    <row r="7298" spans="1:3" x14ac:dyDescent="0.25">
      <c r="A7298" t="s">
        <v>3990</v>
      </c>
      <c r="B7298" t="s">
        <v>2072</v>
      </c>
      <c r="C7298" t="s">
        <v>2</v>
      </c>
    </row>
    <row r="7299" spans="1:3" x14ac:dyDescent="0.25">
      <c r="A7299" t="s">
        <v>3990</v>
      </c>
      <c r="B7299" t="s">
        <v>1936</v>
      </c>
      <c r="C7299" t="s">
        <v>2</v>
      </c>
    </row>
    <row r="7300" spans="1:3" x14ac:dyDescent="0.25">
      <c r="A7300" t="s">
        <v>3990</v>
      </c>
      <c r="B7300" t="s">
        <v>2073</v>
      </c>
      <c r="C7300" t="s">
        <v>2</v>
      </c>
    </row>
    <row r="7301" spans="1:3" x14ac:dyDescent="0.25">
      <c r="A7301" t="s">
        <v>3990</v>
      </c>
      <c r="B7301" t="s">
        <v>2074</v>
      </c>
      <c r="C7301" t="s">
        <v>2</v>
      </c>
    </row>
    <row r="7302" spans="1:3" x14ac:dyDescent="0.25">
      <c r="A7302" t="s">
        <v>3990</v>
      </c>
      <c r="B7302" t="s">
        <v>1995</v>
      </c>
      <c r="C7302" t="s">
        <v>2</v>
      </c>
    </row>
    <row r="7303" spans="1:3" x14ac:dyDescent="0.25">
      <c r="A7303" t="s">
        <v>3990</v>
      </c>
      <c r="B7303" t="s">
        <v>2075</v>
      </c>
      <c r="C7303" t="s">
        <v>22</v>
      </c>
    </row>
    <row r="7304" spans="1:3" x14ac:dyDescent="0.25">
      <c r="A7304" t="s">
        <v>3990</v>
      </c>
      <c r="B7304" t="s">
        <v>1700</v>
      </c>
      <c r="C7304" t="s">
        <v>2</v>
      </c>
    </row>
    <row r="7305" spans="1:3" x14ac:dyDescent="0.25">
      <c r="A7305" t="s">
        <v>3990</v>
      </c>
      <c r="B7305" t="s">
        <v>1976</v>
      </c>
      <c r="C7305" t="s">
        <v>2</v>
      </c>
    </row>
    <row r="7306" spans="1:3" x14ac:dyDescent="0.25">
      <c r="A7306" t="s">
        <v>3990</v>
      </c>
      <c r="B7306" t="s">
        <v>1672</v>
      </c>
      <c r="C7306" t="s">
        <v>2</v>
      </c>
    </row>
    <row r="7307" spans="1:3" x14ac:dyDescent="0.25">
      <c r="A7307" t="s">
        <v>3990</v>
      </c>
      <c r="B7307" t="s">
        <v>2076</v>
      </c>
      <c r="C7307" t="s">
        <v>101</v>
      </c>
    </row>
    <row r="7308" spans="1:3" x14ac:dyDescent="0.25">
      <c r="A7308" t="s">
        <v>3990</v>
      </c>
      <c r="B7308" t="s">
        <v>2077</v>
      </c>
      <c r="C7308" t="s">
        <v>101</v>
      </c>
    </row>
    <row r="7309" spans="1:3" x14ac:dyDescent="0.25">
      <c r="A7309" t="s">
        <v>3990</v>
      </c>
      <c r="B7309" t="s">
        <v>617</v>
      </c>
      <c r="C7309" t="s">
        <v>2</v>
      </c>
    </row>
    <row r="7310" spans="1:3" x14ac:dyDescent="0.25">
      <c r="A7310" t="s">
        <v>3990</v>
      </c>
      <c r="B7310" t="s">
        <v>2078</v>
      </c>
      <c r="C7310" t="s">
        <v>22</v>
      </c>
    </row>
    <row r="7311" spans="1:3" x14ac:dyDescent="0.25">
      <c r="A7311" t="s">
        <v>3990</v>
      </c>
      <c r="B7311" t="s">
        <v>13</v>
      </c>
      <c r="C7311" t="s">
        <v>2</v>
      </c>
    </row>
    <row r="7312" spans="1:3" x14ac:dyDescent="0.25">
      <c r="A7312" t="s">
        <v>3990</v>
      </c>
      <c r="B7312" t="s">
        <v>2079</v>
      </c>
      <c r="C7312" t="s">
        <v>2</v>
      </c>
    </row>
    <row r="7313" spans="1:3" x14ac:dyDescent="0.25">
      <c r="A7313" t="s">
        <v>3990</v>
      </c>
      <c r="B7313" t="s">
        <v>964</v>
      </c>
      <c r="C7313" t="s">
        <v>22</v>
      </c>
    </row>
    <row r="7314" spans="1:3" x14ac:dyDescent="0.25">
      <c r="A7314" t="s">
        <v>3990</v>
      </c>
      <c r="B7314" t="s">
        <v>1810</v>
      </c>
      <c r="C7314" t="s">
        <v>4</v>
      </c>
    </row>
    <row r="7315" spans="1:3" x14ac:dyDescent="0.25">
      <c r="A7315" t="s">
        <v>3990</v>
      </c>
      <c r="B7315" t="s">
        <v>2080</v>
      </c>
      <c r="C7315" t="s">
        <v>2</v>
      </c>
    </row>
    <row r="7316" spans="1:3" x14ac:dyDescent="0.25">
      <c r="A7316" t="s">
        <v>3990</v>
      </c>
      <c r="B7316" t="s">
        <v>2081</v>
      </c>
      <c r="C7316" t="s">
        <v>4</v>
      </c>
    </row>
    <row r="7317" spans="1:3" x14ac:dyDescent="0.25">
      <c r="A7317" t="s">
        <v>3990</v>
      </c>
      <c r="B7317" t="s">
        <v>1930</v>
      </c>
      <c r="C7317" t="s">
        <v>2</v>
      </c>
    </row>
    <row r="7318" spans="1:3" x14ac:dyDescent="0.25">
      <c r="A7318" t="s">
        <v>3990</v>
      </c>
      <c r="B7318" t="s">
        <v>651</v>
      </c>
      <c r="C7318" t="s">
        <v>4</v>
      </c>
    </row>
    <row r="7319" spans="1:3" x14ac:dyDescent="0.25">
      <c r="A7319" t="s">
        <v>3990</v>
      </c>
      <c r="B7319" t="s">
        <v>1954</v>
      </c>
      <c r="C7319" t="s">
        <v>2</v>
      </c>
    </row>
    <row r="7320" spans="1:3" x14ac:dyDescent="0.25">
      <c r="A7320" t="s">
        <v>3990</v>
      </c>
      <c r="B7320" t="s">
        <v>2082</v>
      </c>
      <c r="C7320" t="s">
        <v>2</v>
      </c>
    </row>
    <row r="7321" spans="1:3" x14ac:dyDescent="0.25">
      <c r="A7321" t="s">
        <v>3990</v>
      </c>
      <c r="B7321" t="s">
        <v>2083</v>
      </c>
      <c r="C7321" t="s">
        <v>2</v>
      </c>
    </row>
    <row r="7322" spans="1:3" x14ac:dyDescent="0.25">
      <c r="A7322" t="s">
        <v>3990</v>
      </c>
      <c r="B7322" t="s">
        <v>2084</v>
      </c>
      <c r="C7322" t="s">
        <v>2</v>
      </c>
    </row>
    <row r="7323" spans="1:3" x14ac:dyDescent="0.25">
      <c r="A7323" t="s">
        <v>3990</v>
      </c>
      <c r="B7323" t="s">
        <v>1338</v>
      </c>
      <c r="C7323" t="s">
        <v>2</v>
      </c>
    </row>
    <row r="7324" spans="1:3" x14ac:dyDescent="0.25">
      <c r="A7324" t="s">
        <v>3990</v>
      </c>
      <c r="B7324" t="s">
        <v>2085</v>
      </c>
      <c r="C7324" t="s">
        <v>2</v>
      </c>
    </row>
    <row r="7325" spans="1:3" x14ac:dyDescent="0.25">
      <c r="A7325" t="s">
        <v>3990</v>
      </c>
      <c r="B7325" t="s">
        <v>1984</v>
      </c>
      <c r="C7325" t="s">
        <v>2</v>
      </c>
    </row>
    <row r="7326" spans="1:3" x14ac:dyDescent="0.25">
      <c r="A7326" t="s">
        <v>3990</v>
      </c>
      <c r="B7326" t="s">
        <v>2086</v>
      </c>
      <c r="C7326" t="s">
        <v>22</v>
      </c>
    </row>
    <row r="7327" spans="1:3" x14ac:dyDescent="0.25">
      <c r="A7327" t="s">
        <v>3990</v>
      </c>
      <c r="B7327" t="s">
        <v>3991</v>
      </c>
      <c r="C7327" t="s">
        <v>2</v>
      </c>
    </row>
    <row r="7328" spans="1:3" x14ac:dyDescent="0.25">
      <c r="A7328" t="s">
        <v>3990</v>
      </c>
      <c r="B7328" t="s">
        <v>2087</v>
      </c>
      <c r="C7328" t="s">
        <v>2</v>
      </c>
    </row>
    <row r="7329" spans="1:3" x14ac:dyDescent="0.25">
      <c r="A7329" t="s">
        <v>3992</v>
      </c>
      <c r="B7329" t="s">
        <v>292</v>
      </c>
      <c r="C7329" t="s">
        <v>22</v>
      </c>
    </row>
    <row r="7330" spans="1:3" x14ac:dyDescent="0.25">
      <c r="A7330" t="s">
        <v>3992</v>
      </c>
      <c r="B7330" t="s">
        <v>13</v>
      </c>
      <c r="C7330" t="s">
        <v>2</v>
      </c>
    </row>
    <row r="7331" spans="1:3" x14ac:dyDescent="0.25">
      <c r="A7331" t="s">
        <v>3992</v>
      </c>
      <c r="B7331" t="s">
        <v>881</v>
      </c>
      <c r="C7331" t="s">
        <v>4</v>
      </c>
    </row>
    <row r="7332" spans="1:3" x14ac:dyDescent="0.25">
      <c r="A7332" t="s">
        <v>3992</v>
      </c>
      <c r="B7332" t="s">
        <v>298</v>
      </c>
      <c r="C7332" t="s">
        <v>22</v>
      </c>
    </row>
    <row r="7333" spans="1:3" x14ac:dyDescent="0.25">
      <c r="A7333" t="s">
        <v>3992</v>
      </c>
      <c r="B7333" t="s">
        <v>2675</v>
      </c>
      <c r="C7333" t="s">
        <v>2</v>
      </c>
    </row>
    <row r="7334" spans="1:3" x14ac:dyDescent="0.25">
      <c r="A7334" t="s">
        <v>3993</v>
      </c>
      <c r="B7334" t="s">
        <v>433</v>
      </c>
      <c r="C7334" t="s">
        <v>2</v>
      </c>
    </row>
    <row r="7335" spans="1:3" x14ac:dyDescent="0.25">
      <c r="A7335" t="s">
        <v>3993</v>
      </c>
      <c r="B7335" t="s">
        <v>3895</v>
      </c>
      <c r="C7335" t="s">
        <v>2</v>
      </c>
    </row>
    <row r="7336" spans="1:3" x14ac:dyDescent="0.25">
      <c r="A7336" t="s">
        <v>3993</v>
      </c>
      <c r="B7336" t="s">
        <v>340</v>
      </c>
      <c r="C7336" t="s">
        <v>2</v>
      </c>
    </row>
    <row r="7337" spans="1:3" x14ac:dyDescent="0.25">
      <c r="A7337" t="s">
        <v>3993</v>
      </c>
      <c r="B7337" t="s">
        <v>1746</v>
      </c>
      <c r="C7337" t="s">
        <v>2</v>
      </c>
    </row>
    <row r="7338" spans="1:3" x14ac:dyDescent="0.25">
      <c r="A7338" t="s">
        <v>3993</v>
      </c>
      <c r="B7338" t="s">
        <v>3994</v>
      </c>
      <c r="C7338" t="s">
        <v>2</v>
      </c>
    </row>
    <row r="7339" spans="1:3" x14ac:dyDescent="0.25">
      <c r="A7339" t="s">
        <v>3993</v>
      </c>
      <c r="B7339" t="s">
        <v>100</v>
      </c>
      <c r="C7339" t="s">
        <v>101</v>
      </c>
    </row>
    <row r="7340" spans="1:3" x14ac:dyDescent="0.25">
      <c r="A7340" t="s">
        <v>3993</v>
      </c>
      <c r="B7340" t="s">
        <v>102</v>
      </c>
      <c r="C7340" t="s">
        <v>101</v>
      </c>
    </row>
    <row r="7341" spans="1:3" x14ac:dyDescent="0.25">
      <c r="A7341" t="s">
        <v>3995</v>
      </c>
      <c r="B7341" t="s">
        <v>2066</v>
      </c>
      <c r="C7341" t="s">
        <v>22</v>
      </c>
    </row>
    <row r="7342" spans="1:3" x14ac:dyDescent="0.25">
      <c r="A7342" t="s">
        <v>3995</v>
      </c>
      <c r="B7342" t="s">
        <v>1677</v>
      </c>
      <c r="C7342" t="s">
        <v>2</v>
      </c>
    </row>
    <row r="7343" spans="1:3" x14ac:dyDescent="0.25">
      <c r="A7343" t="s">
        <v>3995</v>
      </c>
      <c r="B7343" t="s">
        <v>617</v>
      </c>
      <c r="C7343" t="s">
        <v>2</v>
      </c>
    </row>
    <row r="7344" spans="1:3" x14ac:dyDescent="0.25">
      <c r="A7344" t="s">
        <v>3995</v>
      </c>
      <c r="B7344" t="s">
        <v>13</v>
      </c>
      <c r="C7344" t="s">
        <v>2</v>
      </c>
    </row>
    <row r="7345" spans="1:3" x14ac:dyDescent="0.25">
      <c r="A7345" t="s">
        <v>3996</v>
      </c>
      <c r="B7345" t="s">
        <v>2060</v>
      </c>
      <c r="C7345" t="s">
        <v>2</v>
      </c>
    </row>
    <row r="7346" spans="1:3" x14ac:dyDescent="0.25">
      <c r="A7346" t="s">
        <v>3996</v>
      </c>
      <c r="B7346" t="s">
        <v>1807</v>
      </c>
      <c r="C7346" t="s">
        <v>22</v>
      </c>
    </row>
    <row r="7347" spans="1:3" x14ac:dyDescent="0.25">
      <c r="A7347" t="s">
        <v>3996</v>
      </c>
      <c r="B7347" t="s">
        <v>2061</v>
      </c>
      <c r="C7347" t="s">
        <v>4</v>
      </c>
    </row>
    <row r="7348" spans="1:3" x14ac:dyDescent="0.25">
      <c r="A7348" t="s">
        <v>3996</v>
      </c>
      <c r="B7348" t="s">
        <v>2062</v>
      </c>
      <c r="C7348" t="s">
        <v>2</v>
      </c>
    </row>
    <row r="7349" spans="1:3" x14ac:dyDescent="0.25">
      <c r="A7349" t="s">
        <v>3996</v>
      </c>
      <c r="B7349" t="s">
        <v>2063</v>
      </c>
      <c r="C7349" t="s">
        <v>4</v>
      </c>
    </row>
    <row r="7350" spans="1:3" x14ac:dyDescent="0.25">
      <c r="A7350" t="s">
        <v>3996</v>
      </c>
      <c r="B7350" t="s">
        <v>2064</v>
      </c>
      <c r="C7350" t="s">
        <v>2</v>
      </c>
    </row>
    <row r="7351" spans="1:3" x14ac:dyDescent="0.25">
      <c r="A7351" t="s">
        <v>3996</v>
      </c>
      <c r="B7351" t="s">
        <v>13</v>
      </c>
      <c r="C7351" t="s">
        <v>2</v>
      </c>
    </row>
    <row r="7352" spans="1:3" x14ac:dyDescent="0.25">
      <c r="A7352" t="s">
        <v>3996</v>
      </c>
      <c r="B7352" t="s">
        <v>21</v>
      </c>
      <c r="C7352" t="s">
        <v>22</v>
      </c>
    </row>
    <row r="7353" spans="1:3" x14ac:dyDescent="0.25">
      <c r="A7353" t="s">
        <v>3996</v>
      </c>
      <c r="B7353" t="s">
        <v>68</v>
      </c>
      <c r="C7353" t="s">
        <v>4</v>
      </c>
    </row>
    <row r="7354" spans="1:3" x14ac:dyDescent="0.25">
      <c r="A7354" t="s">
        <v>3997</v>
      </c>
      <c r="B7354" t="s">
        <v>286</v>
      </c>
      <c r="C7354" t="s">
        <v>2</v>
      </c>
    </row>
    <row r="7355" spans="1:3" x14ac:dyDescent="0.25">
      <c r="A7355" t="s">
        <v>3997</v>
      </c>
      <c r="B7355" t="s">
        <v>617</v>
      </c>
      <c r="C7355" t="s">
        <v>2</v>
      </c>
    </row>
    <row r="7356" spans="1:3" x14ac:dyDescent="0.25">
      <c r="A7356" t="s">
        <v>3998</v>
      </c>
      <c r="B7356" t="s">
        <v>3612</v>
      </c>
      <c r="C7356" t="s">
        <v>2</v>
      </c>
    </row>
    <row r="7357" spans="1:3" x14ac:dyDescent="0.25">
      <c r="A7357" t="s">
        <v>3998</v>
      </c>
      <c r="B7357" t="s">
        <v>2414</v>
      </c>
      <c r="C7357" t="s">
        <v>2</v>
      </c>
    </row>
    <row r="7358" spans="1:3" x14ac:dyDescent="0.25">
      <c r="A7358" t="s">
        <v>3998</v>
      </c>
      <c r="B7358" t="s">
        <v>3613</v>
      </c>
      <c r="C7358" t="s">
        <v>2</v>
      </c>
    </row>
    <row r="7359" spans="1:3" x14ac:dyDescent="0.25">
      <c r="A7359" t="s">
        <v>3998</v>
      </c>
      <c r="B7359" t="s">
        <v>2415</v>
      </c>
      <c r="C7359" t="s">
        <v>2</v>
      </c>
    </row>
    <row r="7360" spans="1:3" x14ac:dyDescent="0.25">
      <c r="A7360" t="s">
        <v>3998</v>
      </c>
      <c r="B7360" t="s">
        <v>2416</v>
      </c>
      <c r="C7360" t="s">
        <v>2</v>
      </c>
    </row>
    <row r="7361" spans="1:3" x14ac:dyDescent="0.25">
      <c r="A7361" t="s">
        <v>3998</v>
      </c>
      <c r="B7361" t="s">
        <v>3614</v>
      </c>
      <c r="C7361" t="s">
        <v>2</v>
      </c>
    </row>
    <row r="7362" spans="1:3" x14ac:dyDescent="0.25">
      <c r="A7362" t="s">
        <v>3998</v>
      </c>
      <c r="B7362" t="s">
        <v>3721</v>
      </c>
      <c r="C7362" t="s">
        <v>4</v>
      </c>
    </row>
    <row r="7363" spans="1:3" x14ac:dyDescent="0.25">
      <c r="A7363" t="s">
        <v>3998</v>
      </c>
      <c r="B7363" t="s">
        <v>3725</v>
      </c>
      <c r="C7363" t="s">
        <v>4</v>
      </c>
    </row>
    <row r="7364" spans="1:3" x14ac:dyDescent="0.25">
      <c r="A7364" t="s">
        <v>3998</v>
      </c>
      <c r="B7364" t="s">
        <v>3726</v>
      </c>
      <c r="C7364" t="s">
        <v>4</v>
      </c>
    </row>
    <row r="7365" spans="1:3" x14ac:dyDescent="0.25">
      <c r="A7365" t="s">
        <v>3998</v>
      </c>
      <c r="B7365" t="s">
        <v>2418</v>
      </c>
      <c r="C7365" t="s">
        <v>2</v>
      </c>
    </row>
    <row r="7366" spans="1:3" x14ac:dyDescent="0.25">
      <c r="A7366" t="s">
        <v>3998</v>
      </c>
      <c r="B7366" t="s">
        <v>210</v>
      </c>
      <c r="C7366" t="s">
        <v>2</v>
      </c>
    </row>
    <row r="7367" spans="1:3" x14ac:dyDescent="0.25">
      <c r="A7367" t="s">
        <v>3998</v>
      </c>
      <c r="B7367" t="s">
        <v>602</v>
      </c>
      <c r="C7367" t="s">
        <v>4</v>
      </c>
    </row>
    <row r="7368" spans="1:3" x14ac:dyDescent="0.25">
      <c r="A7368" t="s">
        <v>3998</v>
      </c>
      <c r="B7368" t="s">
        <v>3616</v>
      </c>
      <c r="C7368" t="s">
        <v>4</v>
      </c>
    </row>
    <row r="7369" spans="1:3" x14ac:dyDescent="0.25">
      <c r="A7369" t="s">
        <v>3998</v>
      </c>
      <c r="B7369" t="s">
        <v>3617</v>
      </c>
      <c r="C7369" t="s">
        <v>4</v>
      </c>
    </row>
    <row r="7370" spans="1:3" x14ac:dyDescent="0.25">
      <c r="A7370" t="s">
        <v>3998</v>
      </c>
      <c r="B7370" t="s">
        <v>1057</v>
      </c>
      <c r="C7370" t="s">
        <v>4</v>
      </c>
    </row>
    <row r="7371" spans="1:3" x14ac:dyDescent="0.25">
      <c r="A7371" t="s">
        <v>3998</v>
      </c>
      <c r="B7371" t="s">
        <v>1335</v>
      </c>
      <c r="C7371" t="s">
        <v>4</v>
      </c>
    </row>
    <row r="7372" spans="1:3" x14ac:dyDescent="0.25">
      <c r="A7372" t="s">
        <v>3998</v>
      </c>
      <c r="B7372" t="s">
        <v>2419</v>
      </c>
      <c r="C7372" t="s">
        <v>2</v>
      </c>
    </row>
    <row r="7373" spans="1:3" x14ac:dyDescent="0.25">
      <c r="A7373" t="s">
        <v>3998</v>
      </c>
      <c r="B7373" t="s">
        <v>2420</v>
      </c>
      <c r="C7373" t="s">
        <v>4</v>
      </c>
    </row>
    <row r="7374" spans="1:3" x14ac:dyDescent="0.25">
      <c r="A7374" t="s">
        <v>3998</v>
      </c>
      <c r="B7374" t="s">
        <v>3618</v>
      </c>
      <c r="C7374" t="s">
        <v>101</v>
      </c>
    </row>
    <row r="7375" spans="1:3" x14ac:dyDescent="0.25">
      <c r="A7375" t="s">
        <v>3998</v>
      </c>
      <c r="B7375" t="s">
        <v>2421</v>
      </c>
      <c r="C7375" t="s">
        <v>2</v>
      </c>
    </row>
    <row r="7376" spans="1:3" x14ac:dyDescent="0.25">
      <c r="A7376" t="s">
        <v>3998</v>
      </c>
      <c r="B7376" t="s">
        <v>2422</v>
      </c>
      <c r="C7376" t="s">
        <v>2</v>
      </c>
    </row>
    <row r="7377" spans="1:3" x14ac:dyDescent="0.25">
      <c r="A7377" t="s">
        <v>3998</v>
      </c>
      <c r="B7377" t="s">
        <v>2423</v>
      </c>
      <c r="C7377" t="s">
        <v>2</v>
      </c>
    </row>
    <row r="7378" spans="1:3" x14ac:dyDescent="0.25">
      <c r="A7378" t="s">
        <v>3998</v>
      </c>
      <c r="B7378" t="s">
        <v>2424</v>
      </c>
      <c r="C7378" t="s">
        <v>2</v>
      </c>
    </row>
    <row r="7379" spans="1:3" x14ac:dyDescent="0.25">
      <c r="A7379" t="s">
        <v>3998</v>
      </c>
      <c r="B7379" t="s">
        <v>2425</v>
      </c>
      <c r="C7379" t="s">
        <v>4</v>
      </c>
    </row>
    <row r="7380" spans="1:3" x14ac:dyDescent="0.25">
      <c r="A7380" t="s">
        <v>3998</v>
      </c>
      <c r="B7380" t="s">
        <v>3619</v>
      </c>
      <c r="C7380" t="s">
        <v>2</v>
      </c>
    </row>
    <row r="7381" spans="1:3" x14ac:dyDescent="0.25">
      <c r="A7381" t="s">
        <v>3998</v>
      </c>
      <c r="B7381" t="s">
        <v>650</v>
      </c>
      <c r="C7381" t="s">
        <v>4</v>
      </c>
    </row>
    <row r="7382" spans="1:3" x14ac:dyDescent="0.25">
      <c r="A7382" t="s">
        <v>3998</v>
      </c>
      <c r="B7382" t="s">
        <v>965</v>
      </c>
      <c r="C7382" t="s">
        <v>2</v>
      </c>
    </row>
    <row r="7383" spans="1:3" x14ac:dyDescent="0.25">
      <c r="A7383" t="s">
        <v>3998</v>
      </c>
      <c r="B7383" t="s">
        <v>966</v>
      </c>
      <c r="C7383" t="s">
        <v>2</v>
      </c>
    </row>
    <row r="7384" spans="1:3" x14ac:dyDescent="0.25">
      <c r="A7384" t="s">
        <v>3998</v>
      </c>
      <c r="B7384" t="s">
        <v>1551</v>
      </c>
      <c r="C7384" t="s">
        <v>2</v>
      </c>
    </row>
    <row r="7385" spans="1:3" x14ac:dyDescent="0.25">
      <c r="A7385" t="s">
        <v>3998</v>
      </c>
      <c r="B7385" t="s">
        <v>1079</v>
      </c>
      <c r="C7385" t="s">
        <v>2</v>
      </c>
    </row>
    <row r="7386" spans="1:3" x14ac:dyDescent="0.25">
      <c r="A7386" t="s">
        <v>3998</v>
      </c>
      <c r="B7386" t="s">
        <v>1080</v>
      </c>
      <c r="C7386" t="s">
        <v>2</v>
      </c>
    </row>
    <row r="7387" spans="1:3" x14ac:dyDescent="0.25">
      <c r="A7387" t="s">
        <v>3998</v>
      </c>
      <c r="B7387" t="s">
        <v>1081</v>
      </c>
      <c r="C7387" t="s">
        <v>2</v>
      </c>
    </row>
    <row r="7388" spans="1:3" x14ac:dyDescent="0.25">
      <c r="A7388" t="s">
        <v>3998</v>
      </c>
      <c r="B7388" t="s">
        <v>1082</v>
      </c>
      <c r="C7388" t="s">
        <v>2</v>
      </c>
    </row>
    <row r="7389" spans="1:3" x14ac:dyDescent="0.25">
      <c r="A7389" t="s">
        <v>3998</v>
      </c>
      <c r="B7389" t="s">
        <v>1083</v>
      </c>
      <c r="C7389" t="s">
        <v>4</v>
      </c>
    </row>
    <row r="7390" spans="1:3" x14ac:dyDescent="0.25">
      <c r="A7390" t="s">
        <v>3998</v>
      </c>
      <c r="B7390" t="s">
        <v>2452</v>
      </c>
      <c r="C7390" t="s">
        <v>4</v>
      </c>
    </row>
    <row r="7391" spans="1:3" x14ac:dyDescent="0.25">
      <c r="A7391" t="s">
        <v>3998</v>
      </c>
      <c r="B7391" t="s">
        <v>2453</v>
      </c>
      <c r="C7391" t="s">
        <v>4</v>
      </c>
    </row>
    <row r="7392" spans="1:3" x14ac:dyDescent="0.25">
      <c r="A7392" t="s">
        <v>3998</v>
      </c>
      <c r="B7392" t="s">
        <v>2454</v>
      </c>
      <c r="C7392" t="s">
        <v>2</v>
      </c>
    </row>
    <row r="7393" spans="1:3" x14ac:dyDescent="0.25">
      <c r="A7393" t="s">
        <v>3998</v>
      </c>
      <c r="B7393" t="s">
        <v>2455</v>
      </c>
      <c r="C7393" t="s">
        <v>4</v>
      </c>
    </row>
    <row r="7394" spans="1:3" x14ac:dyDescent="0.25">
      <c r="A7394" t="s">
        <v>3998</v>
      </c>
      <c r="B7394" t="s">
        <v>3620</v>
      </c>
      <c r="C7394" t="s">
        <v>2</v>
      </c>
    </row>
    <row r="7395" spans="1:3" x14ac:dyDescent="0.25">
      <c r="A7395" t="s">
        <v>3998</v>
      </c>
      <c r="B7395" t="s">
        <v>3621</v>
      </c>
      <c r="C7395" t="s">
        <v>2</v>
      </c>
    </row>
    <row r="7396" spans="1:3" x14ac:dyDescent="0.25">
      <c r="A7396" t="s">
        <v>3998</v>
      </c>
      <c r="B7396" t="s">
        <v>3622</v>
      </c>
      <c r="C7396" t="s">
        <v>2</v>
      </c>
    </row>
    <row r="7397" spans="1:3" x14ac:dyDescent="0.25">
      <c r="A7397" t="s">
        <v>3998</v>
      </c>
      <c r="B7397" t="s">
        <v>3623</v>
      </c>
      <c r="C7397" t="s">
        <v>4</v>
      </c>
    </row>
    <row r="7398" spans="1:3" x14ac:dyDescent="0.25">
      <c r="A7398" t="s">
        <v>3999</v>
      </c>
      <c r="B7398" t="s">
        <v>16</v>
      </c>
      <c r="C7398" t="s">
        <v>2</v>
      </c>
    </row>
    <row r="7399" spans="1:3" x14ac:dyDescent="0.25">
      <c r="A7399" t="s">
        <v>3999</v>
      </c>
      <c r="B7399" t="s">
        <v>2331</v>
      </c>
      <c r="C7399" t="s">
        <v>22</v>
      </c>
    </row>
    <row r="7400" spans="1:3" x14ac:dyDescent="0.25">
      <c r="A7400" t="s">
        <v>3999</v>
      </c>
      <c r="B7400" t="s">
        <v>18</v>
      </c>
      <c r="C7400" t="s">
        <v>2</v>
      </c>
    </row>
    <row r="7401" spans="1:3" x14ac:dyDescent="0.25">
      <c r="A7401" t="s">
        <v>3999</v>
      </c>
      <c r="B7401" t="s">
        <v>1434</v>
      </c>
      <c r="C7401" t="s">
        <v>22</v>
      </c>
    </row>
    <row r="7402" spans="1:3" x14ac:dyDescent="0.25">
      <c r="A7402" t="s">
        <v>3999</v>
      </c>
      <c r="B7402" t="s">
        <v>1435</v>
      </c>
      <c r="C7402" t="s">
        <v>26</v>
      </c>
    </row>
    <row r="7403" spans="1:3" x14ac:dyDescent="0.25">
      <c r="A7403" t="s">
        <v>3999</v>
      </c>
      <c r="B7403" t="s">
        <v>27</v>
      </c>
      <c r="C7403" t="s">
        <v>2</v>
      </c>
    </row>
    <row r="7404" spans="1:3" x14ac:dyDescent="0.25">
      <c r="A7404" t="s">
        <v>3999</v>
      </c>
      <c r="B7404" t="s">
        <v>299</v>
      </c>
      <c r="C7404" t="s">
        <v>2</v>
      </c>
    </row>
    <row r="7405" spans="1:3" x14ac:dyDescent="0.25">
      <c r="A7405" t="s">
        <v>4000</v>
      </c>
      <c r="B7405" t="s">
        <v>1054</v>
      </c>
      <c r="C7405" t="s">
        <v>4</v>
      </c>
    </row>
    <row r="7406" spans="1:3" x14ac:dyDescent="0.25">
      <c r="A7406" t="s">
        <v>4000</v>
      </c>
      <c r="B7406" t="s">
        <v>2329</v>
      </c>
      <c r="C7406" t="s">
        <v>26</v>
      </c>
    </row>
    <row r="7407" spans="1:3" x14ac:dyDescent="0.25">
      <c r="A7407" t="s">
        <v>4000</v>
      </c>
      <c r="B7407" t="s">
        <v>1100</v>
      </c>
      <c r="C7407" t="s">
        <v>2</v>
      </c>
    </row>
    <row r="7408" spans="1:3" x14ac:dyDescent="0.25">
      <c r="A7408" t="s">
        <v>4000</v>
      </c>
      <c r="B7408" t="s">
        <v>2330</v>
      </c>
      <c r="C7408" t="s">
        <v>2</v>
      </c>
    </row>
    <row r="7409" spans="1:3" x14ac:dyDescent="0.25">
      <c r="A7409" t="s">
        <v>4000</v>
      </c>
      <c r="B7409" t="s">
        <v>2337</v>
      </c>
      <c r="C7409" t="s">
        <v>2</v>
      </c>
    </row>
    <row r="7410" spans="1:3" x14ac:dyDescent="0.25">
      <c r="A7410" t="s">
        <v>4000</v>
      </c>
      <c r="B7410" t="s">
        <v>14</v>
      </c>
      <c r="C7410" t="s">
        <v>2</v>
      </c>
    </row>
    <row r="7411" spans="1:3" x14ac:dyDescent="0.25">
      <c r="A7411" t="s">
        <v>4000</v>
      </c>
      <c r="B7411" t="s">
        <v>231</v>
      </c>
      <c r="C7411" t="s">
        <v>2</v>
      </c>
    </row>
    <row r="7412" spans="1:3" x14ac:dyDescent="0.25">
      <c r="A7412" t="s">
        <v>4000</v>
      </c>
      <c r="B7412" t="s">
        <v>72</v>
      </c>
      <c r="C7412" t="s">
        <v>2</v>
      </c>
    </row>
    <row r="7413" spans="1:3" x14ac:dyDescent="0.25">
      <c r="A7413" t="s">
        <v>4000</v>
      </c>
      <c r="B7413" t="s">
        <v>16</v>
      </c>
      <c r="C7413" t="s">
        <v>2</v>
      </c>
    </row>
    <row r="7414" spans="1:3" x14ac:dyDescent="0.25">
      <c r="A7414" t="s">
        <v>4000</v>
      </c>
      <c r="B7414" t="s">
        <v>2338</v>
      </c>
      <c r="C7414" t="s">
        <v>2</v>
      </c>
    </row>
    <row r="7415" spans="1:3" x14ac:dyDescent="0.25">
      <c r="A7415" t="s">
        <v>4000</v>
      </c>
      <c r="B7415" t="s">
        <v>2331</v>
      </c>
      <c r="C7415" t="s">
        <v>22</v>
      </c>
    </row>
    <row r="7416" spans="1:3" x14ac:dyDescent="0.25">
      <c r="A7416" t="s">
        <v>4000</v>
      </c>
      <c r="B7416" t="s">
        <v>18</v>
      </c>
      <c r="C7416" t="s">
        <v>2</v>
      </c>
    </row>
    <row r="7417" spans="1:3" x14ac:dyDescent="0.25">
      <c r="A7417" t="s">
        <v>4000</v>
      </c>
      <c r="B7417" t="s">
        <v>2339</v>
      </c>
      <c r="C7417" t="s">
        <v>2</v>
      </c>
    </row>
    <row r="7418" spans="1:3" x14ac:dyDescent="0.25">
      <c r="A7418" t="s">
        <v>4000</v>
      </c>
      <c r="B7418" t="s">
        <v>2340</v>
      </c>
      <c r="C7418" t="s">
        <v>4</v>
      </c>
    </row>
    <row r="7419" spans="1:3" x14ac:dyDescent="0.25">
      <c r="A7419" t="s">
        <v>4000</v>
      </c>
      <c r="B7419" t="s">
        <v>299</v>
      </c>
      <c r="C7419" t="s">
        <v>2</v>
      </c>
    </row>
    <row r="7420" spans="1:3" x14ac:dyDescent="0.25">
      <c r="A7420" t="s">
        <v>4000</v>
      </c>
      <c r="B7420" t="s">
        <v>2341</v>
      </c>
      <c r="C7420" t="s">
        <v>2</v>
      </c>
    </row>
    <row r="7421" spans="1:3" x14ac:dyDescent="0.25">
      <c r="A7421" t="s">
        <v>4000</v>
      </c>
      <c r="B7421" t="s">
        <v>2342</v>
      </c>
      <c r="C7421" t="s">
        <v>2</v>
      </c>
    </row>
    <row r="7422" spans="1:3" x14ac:dyDescent="0.25">
      <c r="A7422" t="s">
        <v>4000</v>
      </c>
      <c r="B7422" t="s">
        <v>940</v>
      </c>
      <c r="C7422" t="s">
        <v>2</v>
      </c>
    </row>
    <row r="7423" spans="1:3" x14ac:dyDescent="0.25">
      <c r="A7423" t="s">
        <v>4001</v>
      </c>
      <c r="B7423" t="s">
        <v>2091</v>
      </c>
      <c r="C7423" t="s">
        <v>22</v>
      </c>
    </row>
    <row r="7424" spans="1:3" x14ac:dyDescent="0.25">
      <c r="A7424" t="s">
        <v>4001</v>
      </c>
      <c r="B7424" t="s">
        <v>615</v>
      </c>
      <c r="C7424" t="s">
        <v>2</v>
      </c>
    </row>
    <row r="7425" spans="1:3" x14ac:dyDescent="0.25">
      <c r="A7425" t="s">
        <v>4001</v>
      </c>
      <c r="B7425" t="s">
        <v>4002</v>
      </c>
      <c r="C7425" t="s">
        <v>4</v>
      </c>
    </row>
    <row r="7426" spans="1:3" x14ac:dyDescent="0.25">
      <c r="A7426" t="s">
        <v>4001</v>
      </c>
      <c r="B7426" t="s">
        <v>617</v>
      </c>
      <c r="C7426" t="s">
        <v>2</v>
      </c>
    </row>
    <row r="7427" spans="1:3" x14ac:dyDescent="0.25">
      <c r="A7427" t="s">
        <v>4001</v>
      </c>
      <c r="B7427" t="s">
        <v>2102</v>
      </c>
      <c r="C7427" t="s">
        <v>4</v>
      </c>
    </row>
    <row r="7428" spans="1:3" x14ac:dyDescent="0.25">
      <c r="A7428" t="s">
        <v>4001</v>
      </c>
      <c r="B7428" t="s">
        <v>4003</v>
      </c>
      <c r="C7428" t="s">
        <v>4</v>
      </c>
    </row>
    <row r="7429" spans="1:3" x14ac:dyDescent="0.25">
      <c r="A7429" t="s">
        <v>4001</v>
      </c>
      <c r="B7429" t="s">
        <v>1777</v>
      </c>
      <c r="C7429" t="s">
        <v>2</v>
      </c>
    </row>
    <row r="7430" spans="1:3" x14ac:dyDescent="0.25">
      <c r="A7430" t="s">
        <v>4001</v>
      </c>
      <c r="B7430" t="s">
        <v>2919</v>
      </c>
      <c r="C7430" t="s">
        <v>22</v>
      </c>
    </row>
    <row r="7431" spans="1:3" x14ac:dyDescent="0.25">
      <c r="A7431" t="s">
        <v>4001</v>
      </c>
      <c r="B7431" t="s">
        <v>965</v>
      </c>
      <c r="C7431" t="s">
        <v>2</v>
      </c>
    </row>
    <row r="7432" spans="1:3" x14ac:dyDescent="0.25">
      <c r="A7432" t="s">
        <v>4001</v>
      </c>
      <c r="B7432" t="s">
        <v>966</v>
      </c>
      <c r="C7432" t="s">
        <v>2</v>
      </c>
    </row>
    <row r="7433" spans="1:3" x14ac:dyDescent="0.25">
      <c r="A7433" t="s">
        <v>4001</v>
      </c>
      <c r="B7433" t="s">
        <v>3524</v>
      </c>
      <c r="C7433" t="s">
        <v>4</v>
      </c>
    </row>
    <row r="7434" spans="1:3" x14ac:dyDescent="0.25">
      <c r="A7434" t="s">
        <v>4001</v>
      </c>
      <c r="B7434" t="s">
        <v>4004</v>
      </c>
      <c r="C7434" t="s">
        <v>26</v>
      </c>
    </row>
    <row r="7435" spans="1:3" x14ac:dyDescent="0.25">
      <c r="A7435" t="s">
        <v>4005</v>
      </c>
      <c r="B7435" t="s">
        <v>1761</v>
      </c>
      <c r="C7435" t="s">
        <v>2</v>
      </c>
    </row>
    <row r="7436" spans="1:3" x14ac:dyDescent="0.25">
      <c r="A7436" t="s">
        <v>4005</v>
      </c>
      <c r="B7436" t="s">
        <v>4006</v>
      </c>
      <c r="C7436" t="s">
        <v>2</v>
      </c>
    </row>
    <row r="7437" spans="1:3" x14ac:dyDescent="0.25">
      <c r="A7437" t="s">
        <v>4005</v>
      </c>
      <c r="B7437" t="s">
        <v>650</v>
      </c>
      <c r="C7437" t="s">
        <v>4</v>
      </c>
    </row>
    <row r="7438" spans="1:3" x14ac:dyDescent="0.25">
      <c r="A7438" t="s">
        <v>4005</v>
      </c>
      <c r="B7438" t="s">
        <v>325</v>
      </c>
      <c r="C7438" t="s">
        <v>2</v>
      </c>
    </row>
    <row r="7439" spans="1:3" x14ac:dyDescent="0.25">
      <c r="A7439" t="s">
        <v>4005</v>
      </c>
      <c r="B7439" t="s">
        <v>326</v>
      </c>
      <c r="C7439" t="s">
        <v>2</v>
      </c>
    </row>
    <row r="7440" spans="1:3" x14ac:dyDescent="0.25">
      <c r="A7440" t="s">
        <v>4005</v>
      </c>
      <c r="B7440" t="s">
        <v>4007</v>
      </c>
      <c r="C7440" t="s">
        <v>2</v>
      </c>
    </row>
    <row r="7441" spans="1:3" x14ac:dyDescent="0.25">
      <c r="A7441" t="s">
        <v>4005</v>
      </c>
      <c r="B7441" t="s">
        <v>4008</v>
      </c>
      <c r="C7441" t="s">
        <v>2</v>
      </c>
    </row>
    <row r="7442" spans="1:3" x14ac:dyDescent="0.25">
      <c r="A7442" t="s">
        <v>4005</v>
      </c>
      <c r="B7442" t="s">
        <v>965</v>
      </c>
      <c r="C7442" t="s">
        <v>2</v>
      </c>
    </row>
    <row r="7443" spans="1:3" x14ac:dyDescent="0.25">
      <c r="A7443" t="s">
        <v>4005</v>
      </c>
      <c r="B7443" t="s">
        <v>966</v>
      </c>
      <c r="C7443" t="s">
        <v>2</v>
      </c>
    </row>
    <row r="7444" spans="1:3" x14ac:dyDescent="0.25">
      <c r="A7444" t="s">
        <v>4005</v>
      </c>
      <c r="B7444" t="s">
        <v>4009</v>
      </c>
      <c r="C7444" t="s">
        <v>2</v>
      </c>
    </row>
    <row r="7445" spans="1:3" x14ac:dyDescent="0.25">
      <c r="A7445" t="s">
        <v>4010</v>
      </c>
      <c r="B7445" t="s">
        <v>4011</v>
      </c>
      <c r="C7445" t="s">
        <v>4</v>
      </c>
    </row>
    <row r="7446" spans="1:3" x14ac:dyDescent="0.25">
      <c r="A7446" t="s">
        <v>4010</v>
      </c>
      <c r="B7446" t="s">
        <v>6</v>
      </c>
      <c r="C7446" t="s">
        <v>2</v>
      </c>
    </row>
    <row r="7447" spans="1:3" x14ac:dyDescent="0.25">
      <c r="A7447" t="s">
        <v>4010</v>
      </c>
      <c r="B7447" t="s">
        <v>980</v>
      </c>
      <c r="C7447" t="s">
        <v>4</v>
      </c>
    </row>
    <row r="7448" spans="1:3" x14ac:dyDescent="0.25">
      <c r="A7448" t="s">
        <v>4010</v>
      </c>
      <c r="B7448" t="s">
        <v>1008</v>
      </c>
      <c r="C7448" t="s">
        <v>4</v>
      </c>
    </row>
    <row r="7449" spans="1:3" x14ac:dyDescent="0.25">
      <c r="A7449" t="s">
        <v>4010</v>
      </c>
      <c r="B7449" t="s">
        <v>4012</v>
      </c>
      <c r="C7449" t="s">
        <v>4</v>
      </c>
    </row>
    <row r="7450" spans="1:3" x14ac:dyDescent="0.25">
      <c r="A7450" t="s">
        <v>4010</v>
      </c>
      <c r="B7450" t="s">
        <v>1054</v>
      </c>
      <c r="C7450" t="s">
        <v>2</v>
      </c>
    </row>
    <row r="7451" spans="1:3" x14ac:dyDescent="0.25">
      <c r="A7451" t="s">
        <v>4010</v>
      </c>
      <c r="B7451" t="s">
        <v>4013</v>
      </c>
      <c r="C7451" t="s">
        <v>4</v>
      </c>
    </row>
    <row r="7452" spans="1:3" x14ac:dyDescent="0.25">
      <c r="A7452" t="s">
        <v>4010</v>
      </c>
      <c r="B7452" t="s">
        <v>1010</v>
      </c>
      <c r="C7452" t="s">
        <v>4</v>
      </c>
    </row>
    <row r="7453" spans="1:3" x14ac:dyDescent="0.25">
      <c r="A7453" t="s">
        <v>4010</v>
      </c>
      <c r="B7453" t="s">
        <v>1011</v>
      </c>
      <c r="C7453" t="s">
        <v>4</v>
      </c>
    </row>
    <row r="7454" spans="1:3" x14ac:dyDescent="0.25">
      <c r="A7454" t="s">
        <v>4010</v>
      </c>
      <c r="B7454" t="s">
        <v>946</v>
      </c>
      <c r="C7454" t="s">
        <v>4</v>
      </c>
    </row>
    <row r="7455" spans="1:3" x14ac:dyDescent="0.25">
      <c r="A7455" t="s">
        <v>4010</v>
      </c>
      <c r="B7455" t="s">
        <v>4014</v>
      </c>
      <c r="C7455" t="s">
        <v>4</v>
      </c>
    </row>
    <row r="7456" spans="1:3" x14ac:dyDescent="0.25">
      <c r="A7456" t="s">
        <v>4010</v>
      </c>
      <c r="B7456" t="s">
        <v>948</v>
      </c>
      <c r="C7456" t="s">
        <v>4</v>
      </c>
    </row>
    <row r="7457" spans="1:3" x14ac:dyDescent="0.25">
      <c r="A7457" t="s">
        <v>4010</v>
      </c>
      <c r="B7457" t="s">
        <v>4015</v>
      </c>
      <c r="C7457" t="s">
        <v>2</v>
      </c>
    </row>
    <row r="7458" spans="1:3" x14ac:dyDescent="0.25">
      <c r="A7458" t="s">
        <v>4010</v>
      </c>
      <c r="B7458" t="s">
        <v>1094</v>
      </c>
      <c r="C7458" t="s">
        <v>2</v>
      </c>
    </row>
    <row r="7459" spans="1:3" x14ac:dyDescent="0.25">
      <c r="A7459" t="s">
        <v>4010</v>
      </c>
      <c r="B7459" t="s">
        <v>327</v>
      </c>
      <c r="C7459" t="s">
        <v>22</v>
      </c>
    </row>
    <row r="7460" spans="1:3" x14ac:dyDescent="0.25">
      <c r="A7460" t="s">
        <v>4010</v>
      </c>
      <c r="B7460" t="s">
        <v>424</v>
      </c>
      <c r="C7460" t="s">
        <v>4</v>
      </c>
    </row>
    <row r="7461" spans="1:3" x14ac:dyDescent="0.25">
      <c r="A7461" t="s">
        <v>4016</v>
      </c>
      <c r="B7461" t="s">
        <v>4017</v>
      </c>
      <c r="C7461" t="s">
        <v>22</v>
      </c>
    </row>
    <row r="7462" spans="1:3" x14ac:dyDescent="0.25">
      <c r="A7462" t="s">
        <v>4016</v>
      </c>
      <c r="B7462" t="s">
        <v>4018</v>
      </c>
      <c r="C7462" t="s">
        <v>22</v>
      </c>
    </row>
    <row r="7463" spans="1:3" x14ac:dyDescent="0.25">
      <c r="A7463" t="s">
        <v>4016</v>
      </c>
      <c r="B7463" t="s">
        <v>2854</v>
      </c>
      <c r="C7463" t="s">
        <v>4</v>
      </c>
    </row>
    <row r="7464" spans="1:3" x14ac:dyDescent="0.25">
      <c r="A7464" t="s">
        <v>4016</v>
      </c>
      <c r="B7464" t="s">
        <v>13</v>
      </c>
      <c r="C7464" t="s">
        <v>2</v>
      </c>
    </row>
    <row r="7465" spans="1:3" x14ac:dyDescent="0.25">
      <c r="A7465" t="s">
        <v>4016</v>
      </c>
      <c r="B7465" t="s">
        <v>4019</v>
      </c>
      <c r="C7465" t="s">
        <v>2</v>
      </c>
    </row>
    <row r="7466" spans="1:3" x14ac:dyDescent="0.25">
      <c r="A7466" t="s">
        <v>4016</v>
      </c>
      <c r="B7466" t="s">
        <v>1813</v>
      </c>
      <c r="C7466" t="s">
        <v>2</v>
      </c>
    </row>
    <row r="7467" spans="1:3" x14ac:dyDescent="0.25">
      <c r="A7467" t="s">
        <v>4016</v>
      </c>
      <c r="B7467" t="s">
        <v>4020</v>
      </c>
      <c r="C7467" t="s">
        <v>22</v>
      </c>
    </row>
    <row r="7468" spans="1:3" x14ac:dyDescent="0.25">
      <c r="A7468" t="s">
        <v>4016</v>
      </c>
      <c r="B7468" t="s">
        <v>299</v>
      </c>
      <c r="C7468" t="s">
        <v>2</v>
      </c>
    </row>
    <row r="7469" spans="1:3" x14ac:dyDescent="0.25">
      <c r="A7469" t="s">
        <v>4016</v>
      </c>
      <c r="B7469" t="s">
        <v>128</v>
      </c>
      <c r="C7469" t="s">
        <v>2</v>
      </c>
    </row>
    <row r="7470" spans="1:3" x14ac:dyDescent="0.25">
      <c r="A7470" t="s">
        <v>4016</v>
      </c>
      <c r="B7470" t="s">
        <v>2675</v>
      </c>
      <c r="C7470" t="s">
        <v>2</v>
      </c>
    </row>
    <row r="7471" spans="1:3" x14ac:dyDescent="0.25">
      <c r="A7471" t="s">
        <v>4021</v>
      </c>
      <c r="B7471" t="s">
        <v>383</v>
      </c>
      <c r="C7471" t="s">
        <v>4</v>
      </c>
    </row>
    <row r="7472" spans="1:3" x14ac:dyDescent="0.25">
      <c r="A7472" t="s">
        <v>4021</v>
      </c>
      <c r="B7472" t="s">
        <v>13</v>
      </c>
      <c r="C7472" t="s">
        <v>2</v>
      </c>
    </row>
    <row r="7473" spans="1:3" x14ac:dyDescent="0.25">
      <c r="A7473" t="s">
        <v>4021</v>
      </c>
      <c r="B7473" t="s">
        <v>650</v>
      </c>
      <c r="C7473" t="s">
        <v>4</v>
      </c>
    </row>
    <row r="7474" spans="1:3" x14ac:dyDescent="0.25">
      <c r="A7474" t="s">
        <v>4021</v>
      </c>
      <c r="B7474" t="s">
        <v>297</v>
      </c>
      <c r="C7474" t="s">
        <v>2</v>
      </c>
    </row>
    <row r="7475" spans="1:3" x14ac:dyDescent="0.25">
      <c r="A7475" t="s">
        <v>4021</v>
      </c>
      <c r="B7475" t="s">
        <v>965</v>
      </c>
      <c r="C7475" t="s">
        <v>2</v>
      </c>
    </row>
    <row r="7476" spans="1:3" x14ac:dyDescent="0.25">
      <c r="A7476" t="s">
        <v>4021</v>
      </c>
      <c r="B7476" t="s">
        <v>966</v>
      </c>
      <c r="C7476" t="s">
        <v>2</v>
      </c>
    </row>
    <row r="7477" spans="1:3" x14ac:dyDescent="0.25">
      <c r="A7477" t="s">
        <v>4021</v>
      </c>
      <c r="B7477" t="s">
        <v>123</v>
      </c>
      <c r="C7477" t="s">
        <v>4</v>
      </c>
    </row>
    <row r="7478" spans="1:3" x14ac:dyDescent="0.25">
      <c r="A7478" t="s">
        <v>4022</v>
      </c>
      <c r="B7478" t="s">
        <v>4023</v>
      </c>
      <c r="C7478" t="s">
        <v>2</v>
      </c>
    </row>
    <row r="7479" spans="1:3" x14ac:dyDescent="0.25">
      <c r="A7479" t="s">
        <v>4022</v>
      </c>
      <c r="B7479" t="s">
        <v>16</v>
      </c>
      <c r="C7479" t="s">
        <v>2</v>
      </c>
    </row>
    <row r="7480" spans="1:3" x14ac:dyDescent="0.25">
      <c r="A7480" t="s">
        <v>4024</v>
      </c>
      <c r="B7480" t="s">
        <v>4025</v>
      </c>
      <c r="C7480" t="s">
        <v>4</v>
      </c>
    </row>
    <row r="7481" spans="1:3" x14ac:dyDescent="0.25">
      <c r="A7481" t="s">
        <v>4024</v>
      </c>
      <c r="B7481" t="s">
        <v>3232</v>
      </c>
      <c r="C7481" t="s">
        <v>2</v>
      </c>
    </row>
    <row r="7482" spans="1:3" x14ac:dyDescent="0.25">
      <c r="A7482" t="s">
        <v>4024</v>
      </c>
      <c r="B7482" t="s">
        <v>13</v>
      </c>
      <c r="C7482" t="s">
        <v>2</v>
      </c>
    </row>
    <row r="7483" spans="1:3" x14ac:dyDescent="0.25">
      <c r="A7483" t="s">
        <v>4024</v>
      </c>
      <c r="B7483" t="s">
        <v>123</v>
      </c>
      <c r="C7483" t="s">
        <v>4</v>
      </c>
    </row>
    <row r="7484" spans="1:3" x14ac:dyDescent="0.25">
      <c r="A7484" t="s">
        <v>4026</v>
      </c>
      <c r="B7484" t="s">
        <v>4027</v>
      </c>
      <c r="C7484" t="s">
        <v>2</v>
      </c>
    </row>
    <row r="7485" spans="1:3" x14ac:dyDescent="0.25">
      <c r="A7485" t="s">
        <v>4026</v>
      </c>
      <c r="B7485" t="s">
        <v>4028</v>
      </c>
      <c r="C7485" t="s">
        <v>2</v>
      </c>
    </row>
    <row r="7486" spans="1:3" x14ac:dyDescent="0.25">
      <c r="A7486" t="s">
        <v>4026</v>
      </c>
      <c r="B7486" t="s">
        <v>4029</v>
      </c>
      <c r="C7486" t="s">
        <v>2</v>
      </c>
    </row>
    <row r="7487" spans="1:3" x14ac:dyDescent="0.25">
      <c r="A7487" t="s">
        <v>4026</v>
      </c>
      <c r="B7487" t="s">
        <v>4030</v>
      </c>
      <c r="C7487" t="s">
        <v>2</v>
      </c>
    </row>
    <row r="7488" spans="1:3" x14ac:dyDescent="0.25">
      <c r="A7488" t="s">
        <v>4026</v>
      </c>
      <c r="B7488" t="s">
        <v>4031</v>
      </c>
      <c r="C7488" t="s">
        <v>2</v>
      </c>
    </row>
    <row r="7489" spans="1:3" x14ac:dyDescent="0.25">
      <c r="A7489" t="s">
        <v>4026</v>
      </c>
      <c r="B7489" t="s">
        <v>569</v>
      </c>
      <c r="C7489" t="s">
        <v>4</v>
      </c>
    </row>
    <row r="7490" spans="1:3" x14ac:dyDescent="0.25">
      <c r="A7490" t="s">
        <v>4026</v>
      </c>
      <c r="B7490" t="s">
        <v>4032</v>
      </c>
      <c r="C7490" t="s">
        <v>2</v>
      </c>
    </row>
    <row r="7491" spans="1:3" x14ac:dyDescent="0.25">
      <c r="A7491" t="s">
        <v>4026</v>
      </c>
      <c r="B7491" t="s">
        <v>4033</v>
      </c>
      <c r="C7491" t="s">
        <v>2</v>
      </c>
    </row>
    <row r="7492" spans="1:3" x14ac:dyDescent="0.25">
      <c r="A7492" t="s">
        <v>4026</v>
      </c>
      <c r="B7492" t="s">
        <v>4034</v>
      </c>
      <c r="C7492" t="s">
        <v>2</v>
      </c>
    </row>
    <row r="7493" spans="1:3" x14ac:dyDescent="0.25">
      <c r="A7493" t="s">
        <v>4026</v>
      </c>
      <c r="B7493" t="s">
        <v>383</v>
      </c>
      <c r="C7493" t="s">
        <v>4</v>
      </c>
    </row>
    <row r="7494" spans="1:3" x14ac:dyDescent="0.25">
      <c r="A7494" t="s">
        <v>4026</v>
      </c>
      <c r="B7494" t="s">
        <v>13</v>
      </c>
      <c r="C7494" t="s">
        <v>2</v>
      </c>
    </row>
    <row r="7495" spans="1:3" x14ac:dyDescent="0.25">
      <c r="A7495" t="s">
        <v>4026</v>
      </c>
      <c r="B7495" t="s">
        <v>4035</v>
      </c>
      <c r="C7495" t="s">
        <v>2</v>
      </c>
    </row>
    <row r="7496" spans="1:3" x14ac:dyDescent="0.25">
      <c r="A7496" t="s">
        <v>4026</v>
      </c>
      <c r="B7496" t="s">
        <v>2031</v>
      </c>
      <c r="C7496" t="s">
        <v>2</v>
      </c>
    </row>
    <row r="7497" spans="1:3" x14ac:dyDescent="0.25">
      <c r="A7497" t="s">
        <v>4026</v>
      </c>
      <c r="B7497" t="s">
        <v>2032</v>
      </c>
      <c r="C7497" t="s">
        <v>4</v>
      </c>
    </row>
    <row r="7498" spans="1:3" x14ac:dyDescent="0.25">
      <c r="A7498" t="s">
        <v>4026</v>
      </c>
      <c r="B7498" t="s">
        <v>4036</v>
      </c>
      <c r="C7498" t="s">
        <v>2</v>
      </c>
    </row>
    <row r="7499" spans="1:3" x14ac:dyDescent="0.25">
      <c r="A7499" t="s">
        <v>4037</v>
      </c>
      <c r="B7499" t="s">
        <v>4038</v>
      </c>
      <c r="C7499" t="s">
        <v>2</v>
      </c>
    </row>
    <row r="7500" spans="1:3" x14ac:dyDescent="0.25">
      <c r="A7500" t="s">
        <v>4037</v>
      </c>
      <c r="B7500" t="s">
        <v>4039</v>
      </c>
      <c r="C7500" t="s">
        <v>2</v>
      </c>
    </row>
    <row r="7501" spans="1:3" x14ac:dyDescent="0.25">
      <c r="A7501" t="s">
        <v>4037</v>
      </c>
      <c r="B7501" t="s">
        <v>569</v>
      </c>
      <c r="C7501" t="s">
        <v>4</v>
      </c>
    </row>
    <row r="7502" spans="1:3" x14ac:dyDescent="0.25">
      <c r="A7502" t="s">
        <v>4037</v>
      </c>
      <c r="B7502" t="s">
        <v>383</v>
      </c>
      <c r="C7502" t="s">
        <v>4</v>
      </c>
    </row>
    <row r="7503" spans="1:3" x14ac:dyDescent="0.25">
      <c r="A7503" t="s">
        <v>4037</v>
      </c>
      <c r="B7503" t="s">
        <v>4040</v>
      </c>
      <c r="C7503" t="s">
        <v>2</v>
      </c>
    </row>
    <row r="7504" spans="1:3" x14ac:dyDescent="0.25">
      <c r="A7504" t="s">
        <v>4037</v>
      </c>
      <c r="B7504" t="s">
        <v>2048</v>
      </c>
      <c r="C7504" t="s">
        <v>2</v>
      </c>
    </row>
    <row r="7505" spans="1:3" x14ac:dyDescent="0.25">
      <c r="A7505" t="s">
        <v>4037</v>
      </c>
      <c r="B7505" t="s">
        <v>13</v>
      </c>
      <c r="C7505" t="s">
        <v>2</v>
      </c>
    </row>
    <row r="7506" spans="1:3" x14ac:dyDescent="0.25">
      <c r="A7506" t="s">
        <v>4041</v>
      </c>
      <c r="B7506" t="s">
        <v>569</v>
      </c>
      <c r="C7506" t="s">
        <v>4</v>
      </c>
    </row>
    <row r="7507" spans="1:3" x14ac:dyDescent="0.25">
      <c r="A7507" t="s">
        <v>4041</v>
      </c>
      <c r="B7507" t="s">
        <v>383</v>
      </c>
      <c r="C7507" t="s">
        <v>4</v>
      </c>
    </row>
    <row r="7508" spans="1:3" x14ac:dyDescent="0.25">
      <c r="A7508" t="s">
        <v>4041</v>
      </c>
      <c r="B7508" t="s">
        <v>13</v>
      </c>
      <c r="C7508" t="s">
        <v>2</v>
      </c>
    </row>
    <row r="7509" spans="1:3" x14ac:dyDescent="0.25">
      <c r="A7509" t="s">
        <v>4042</v>
      </c>
      <c r="B7509" t="s">
        <v>3232</v>
      </c>
      <c r="C7509" t="s">
        <v>2</v>
      </c>
    </row>
    <row r="7510" spans="1:3" x14ac:dyDescent="0.25">
      <c r="A7510" t="s">
        <v>4042</v>
      </c>
      <c r="B7510" t="s">
        <v>569</v>
      </c>
      <c r="C7510" t="s">
        <v>4</v>
      </c>
    </row>
    <row r="7511" spans="1:3" x14ac:dyDescent="0.25">
      <c r="A7511" t="s">
        <v>4042</v>
      </c>
      <c r="B7511" t="s">
        <v>4043</v>
      </c>
      <c r="C7511" t="s">
        <v>2</v>
      </c>
    </row>
    <row r="7512" spans="1:3" x14ac:dyDescent="0.25">
      <c r="A7512" t="s">
        <v>4042</v>
      </c>
      <c r="B7512" t="s">
        <v>383</v>
      </c>
      <c r="C7512" t="s">
        <v>4</v>
      </c>
    </row>
    <row r="7513" spans="1:3" x14ac:dyDescent="0.25">
      <c r="A7513" t="s">
        <v>4042</v>
      </c>
      <c r="B7513" t="s">
        <v>13</v>
      </c>
      <c r="C7513" t="s">
        <v>2</v>
      </c>
    </row>
    <row r="7514" spans="1:3" x14ac:dyDescent="0.25">
      <c r="A7514" t="s">
        <v>4044</v>
      </c>
      <c r="B7514" t="s">
        <v>569</v>
      </c>
      <c r="C7514" t="s">
        <v>4</v>
      </c>
    </row>
    <row r="7515" spans="1:3" x14ac:dyDescent="0.25">
      <c r="A7515" t="s">
        <v>4044</v>
      </c>
      <c r="B7515" t="s">
        <v>383</v>
      </c>
      <c r="C7515" t="s">
        <v>4</v>
      </c>
    </row>
    <row r="7516" spans="1:3" x14ac:dyDescent="0.25">
      <c r="A7516" t="s">
        <v>4044</v>
      </c>
      <c r="B7516" t="s">
        <v>13</v>
      </c>
      <c r="C7516" t="s">
        <v>2</v>
      </c>
    </row>
    <row r="7517" spans="1:3" x14ac:dyDescent="0.25">
      <c r="A7517" t="s">
        <v>4045</v>
      </c>
      <c r="B7517" t="s">
        <v>748</v>
      </c>
      <c r="C7517" t="s">
        <v>22</v>
      </c>
    </row>
    <row r="7518" spans="1:3" x14ac:dyDescent="0.25">
      <c r="A7518" t="s">
        <v>4045</v>
      </c>
      <c r="B7518" t="s">
        <v>2829</v>
      </c>
      <c r="C7518" t="s">
        <v>22</v>
      </c>
    </row>
    <row r="7519" spans="1:3" x14ac:dyDescent="0.25">
      <c r="A7519" t="s">
        <v>4045</v>
      </c>
      <c r="B7519" t="s">
        <v>4046</v>
      </c>
      <c r="C7519" t="s">
        <v>4</v>
      </c>
    </row>
    <row r="7520" spans="1:3" x14ac:dyDescent="0.25">
      <c r="A7520" t="s">
        <v>4045</v>
      </c>
      <c r="B7520" t="s">
        <v>1815</v>
      </c>
      <c r="C7520" t="s">
        <v>2</v>
      </c>
    </row>
    <row r="7521" spans="1:3" x14ac:dyDescent="0.25">
      <c r="A7521" t="s">
        <v>4047</v>
      </c>
      <c r="B7521" t="s">
        <v>4048</v>
      </c>
      <c r="C7521" t="s">
        <v>2</v>
      </c>
    </row>
    <row r="7522" spans="1:3" x14ac:dyDescent="0.25">
      <c r="A7522" t="s">
        <v>4047</v>
      </c>
      <c r="B7522" t="s">
        <v>4046</v>
      </c>
      <c r="C7522" t="s">
        <v>2</v>
      </c>
    </row>
    <row r="7523" spans="1:3" x14ac:dyDescent="0.25">
      <c r="A7523" t="s">
        <v>4049</v>
      </c>
      <c r="B7523" t="s">
        <v>4046</v>
      </c>
      <c r="C7523" t="s">
        <v>2</v>
      </c>
    </row>
    <row r="7524" spans="1:3" x14ac:dyDescent="0.25">
      <c r="A7524" t="s">
        <v>4049</v>
      </c>
      <c r="B7524" t="s">
        <v>1893</v>
      </c>
      <c r="C7524" t="s">
        <v>2</v>
      </c>
    </row>
    <row r="7525" spans="1:3" x14ac:dyDescent="0.25">
      <c r="A7525" t="s">
        <v>4049</v>
      </c>
      <c r="B7525" t="s">
        <v>4050</v>
      </c>
      <c r="C7525" t="s">
        <v>4</v>
      </c>
    </row>
    <row r="7526" spans="1:3" x14ac:dyDescent="0.25">
      <c r="A7526" t="s">
        <v>4051</v>
      </c>
      <c r="B7526" t="s">
        <v>4048</v>
      </c>
      <c r="C7526" t="s">
        <v>2</v>
      </c>
    </row>
    <row r="7527" spans="1:3" x14ac:dyDescent="0.25">
      <c r="A7527" t="s">
        <v>4051</v>
      </c>
      <c r="B7527" t="s">
        <v>650</v>
      </c>
      <c r="C7527" t="s">
        <v>4</v>
      </c>
    </row>
    <row r="7528" spans="1:3" x14ac:dyDescent="0.25">
      <c r="A7528" t="s">
        <v>4052</v>
      </c>
      <c r="B7528" t="s">
        <v>4053</v>
      </c>
      <c r="C7528" t="s">
        <v>2</v>
      </c>
    </row>
    <row r="7529" spans="1:3" x14ac:dyDescent="0.25">
      <c r="A7529" t="s">
        <v>4052</v>
      </c>
      <c r="B7529" t="s">
        <v>4054</v>
      </c>
      <c r="C7529" t="s">
        <v>4</v>
      </c>
    </row>
    <row r="7530" spans="1:3" x14ac:dyDescent="0.25">
      <c r="A7530" t="s">
        <v>4052</v>
      </c>
      <c r="B7530" t="s">
        <v>2984</v>
      </c>
      <c r="C7530" t="s">
        <v>4</v>
      </c>
    </row>
    <row r="7531" spans="1:3" x14ac:dyDescent="0.25">
      <c r="A7531" t="s">
        <v>4052</v>
      </c>
      <c r="B7531" t="s">
        <v>4055</v>
      </c>
      <c r="C7531" t="s">
        <v>2</v>
      </c>
    </row>
    <row r="7532" spans="1:3" x14ac:dyDescent="0.25">
      <c r="A7532" t="s">
        <v>4052</v>
      </c>
      <c r="B7532" t="s">
        <v>4056</v>
      </c>
      <c r="C7532" t="s">
        <v>2</v>
      </c>
    </row>
    <row r="7533" spans="1:3" x14ac:dyDescent="0.25">
      <c r="A7533" t="s">
        <v>4057</v>
      </c>
      <c r="B7533" t="s">
        <v>4058</v>
      </c>
      <c r="C7533" t="s">
        <v>4</v>
      </c>
    </row>
    <row r="7534" spans="1:3" x14ac:dyDescent="0.25">
      <c r="A7534" t="s">
        <v>4057</v>
      </c>
      <c r="B7534" t="s">
        <v>4059</v>
      </c>
      <c r="C7534" t="s">
        <v>4</v>
      </c>
    </row>
    <row r="7535" spans="1:3" x14ac:dyDescent="0.25">
      <c r="A7535" t="s">
        <v>4057</v>
      </c>
      <c r="B7535" t="s">
        <v>4060</v>
      </c>
      <c r="C7535" t="s">
        <v>2</v>
      </c>
    </row>
    <row r="7536" spans="1:3" x14ac:dyDescent="0.25">
      <c r="A7536" t="s">
        <v>4057</v>
      </c>
      <c r="B7536" t="s">
        <v>4061</v>
      </c>
      <c r="C7536" t="s">
        <v>2</v>
      </c>
    </row>
    <row r="7537" spans="1:3" x14ac:dyDescent="0.25">
      <c r="A7537" t="s">
        <v>4057</v>
      </c>
      <c r="B7537" t="s">
        <v>4062</v>
      </c>
      <c r="C7537" t="s">
        <v>4</v>
      </c>
    </row>
    <row r="7538" spans="1:3" x14ac:dyDescent="0.25">
      <c r="A7538" t="s">
        <v>4057</v>
      </c>
      <c r="B7538" t="s">
        <v>4063</v>
      </c>
      <c r="C7538" t="s">
        <v>4</v>
      </c>
    </row>
    <row r="7539" spans="1:3" x14ac:dyDescent="0.25">
      <c r="A7539" t="s">
        <v>4057</v>
      </c>
      <c r="B7539" t="s">
        <v>4057</v>
      </c>
      <c r="C7539" t="s">
        <v>4</v>
      </c>
    </row>
    <row r="7540" spans="1:3" x14ac:dyDescent="0.25">
      <c r="A7540" t="s">
        <v>4057</v>
      </c>
      <c r="B7540" t="s">
        <v>4064</v>
      </c>
      <c r="C7540" t="s">
        <v>4</v>
      </c>
    </row>
    <row r="7541" spans="1:3" x14ac:dyDescent="0.25">
      <c r="A7541" t="s">
        <v>4057</v>
      </c>
      <c r="B7541" t="s">
        <v>4065</v>
      </c>
      <c r="C7541" t="s">
        <v>4</v>
      </c>
    </row>
    <row r="7542" spans="1:3" x14ac:dyDescent="0.25">
      <c r="A7542" t="s">
        <v>4057</v>
      </c>
      <c r="B7542" t="s">
        <v>4066</v>
      </c>
      <c r="C7542" t="s">
        <v>2</v>
      </c>
    </row>
    <row r="7543" spans="1:3" x14ac:dyDescent="0.25">
      <c r="A7543" t="s">
        <v>4057</v>
      </c>
      <c r="B7543" t="s">
        <v>3406</v>
      </c>
      <c r="C7543" t="s">
        <v>2</v>
      </c>
    </row>
    <row r="7544" spans="1:3" x14ac:dyDescent="0.25">
      <c r="A7544" t="s">
        <v>4057</v>
      </c>
      <c r="B7544" t="s">
        <v>4067</v>
      </c>
      <c r="C7544" t="s">
        <v>4</v>
      </c>
    </row>
    <row r="7545" spans="1:3" x14ac:dyDescent="0.25">
      <c r="A7545" t="s">
        <v>4057</v>
      </c>
      <c r="B7545" t="s">
        <v>4068</v>
      </c>
      <c r="C7545" t="s">
        <v>2</v>
      </c>
    </row>
    <row r="7546" spans="1:3" x14ac:dyDescent="0.25">
      <c r="A7546" t="s">
        <v>4057</v>
      </c>
      <c r="B7546" t="s">
        <v>806</v>
      </c>
      <c r="C7546" t="s">
        <v>4</v>
      </c>
    </row>
    <row r="7547" spans="1:3" x14ac:dyDescent="0.25">
      <c r="A7547" t="s">
        <v>4057</v>
      </c>
      <c r="B7547" t="s">
        <v>4069</v>
      </c>
      <c r="C7547" t="s">
        <v>4</v>
      </c>
    </row>
    <row r="7548" spans="1:3" x14ac:dyDescent="0.25">
      <c r="A7548" t="s">
        <v>4057</v>
      </c>
      <c r="B7548" t="s">
        <v>4070</v>
      </c>
      <c r="C7548" t="s">
        <v>4</v>
      </c>
    </row>
    <row r="7549" spans="1:3" x14ac:dyDescent="0.25">
      <c r="A7549" t="s">
        <v>4057</v>
      </c>
      <c r="B7549" t="s">
        <v>4071</v>
      </c>
      <c r="C7549" t="s">
        <v>2</v>
      </c>
    </row>
    <row r="7550" spans="1:3" x14ac:dyDescent="0.25">
      <c r="A7550" t="s">
        <v>4057</v>
      </c>
      <c r="B7550" t="s">
        <v>414</v>
      </c>
      <c r="C7550" t="s">
        <v>4</v>
      </c>
    </row>
    <row r="7551" spans="1:3" x14ac:dyDescent="0.25">
      <c r="A7551" t="s">
        <v>4057</v>
      </c>
      <c r="B7551" t="s">
        <v>807</v>
      </c>
      <c r="C7551" t="s">
        <v>2</v>
      </c>
    </row>
    <row r="7552" spans="1:3" x14ac:dyDescent="0.25">
      <c r="A7552" t="s">
        <v>4057</v>
      </c>
      <c r="B7552" t="s">
        <v>4072</v>
      </c>
      <c r="C7552" t="s">
        <v>4</v>
      </c>
    </row>
    <row r="7553" spans="1:3" x14ac:dyDescent="0.25">
      <c r="A7553" t="s">
        <v>4057</v>
      </c>
      <c r="B7553" t="s">
        <v>4073</v>
      </c>
      <c r="C7553" t="s">
        <v>4</v>
      </c>
    </row>
    <row r="7554" spans="1:3" x14ac:dyDescent="0.25">
      <c r="A7554" t="s">
        <v>4057</v>
      </c>
      <c r="B7554" t="s">
        <v>4074</v>
      </c>
      <c r="C7554" t="s">
        <v>4</v>
      </c>
    </row>
    <row r="7555" spans="1:3" x14ac:dyDescent="0.25">
      <c r="A7555" t="s">
        <v>4057</v>
      </c>
      <c r="B7555" t="s">
        <v>4075</v>
      </c>
      <c r="C7555" t="s">
        <v>4</v>
      </c>
    </row>
    <row r="7556" spans="1:3" x14ac:dyDescent="0.25">
      <c r="A7556" t="s">
        <v>4057</v>
      </c>
      <c r="B7556" t="s">
        <v>4076</v>
      </c>
      <c r="C7556" t="s">
        <v>4</v>
      </c>
    </row>
    <row r="7557" spans="1:3" x14ac:dyDescent="0.25">
      <c r="A7557" t="s">
        <v>4057</v>
      </c>
      <c r="B7557" t="s">
        <v>4077</v>
      </c>
      <c r="C7557" t="s">
        <v>4</v>
      </c>
    </row>
    <row r="7558" spans="1:3" x14ac:dyDescent="0.25">
      <c r="A7558" t="s">
        <v>4057</v>
      </c>
      <c r="B7558" t="s">
        <v>404</v>
      </c>
      <c r="C7558" t="s">
        <v>4</v>
      </c>
    </row>
    <row r="7559" spans="1:3" x14ac:dyDescent="0.25">
      <c r="A7559" t="s">
        <v>4057</v>
      </c>
      <c r="B7559" t="s">
        <v>517</v>
      </c>
      <c r="C7559" t="s">
        <v>4</v>
      </c>
    </row>
    <row r="7560" spans="1:3" x14ac:dyDescent="0.25">
      <c r="A7560" t="s">
        <v>4078</v>
      </c>
      <c r="B7560" t="s">
        <v>81</v>
      </c>
      <c r="C7560" t="s">
        <v>2</v>
      </c>
    </row>
    <row r="7561" spans="1:3" x14ac:dyDescent="0.25">
      <c r="A7561" t="s">
        <v>4078</v>
      </c>
      <c r="B7561" t="s">
        <v>3137</v>
      </c>
      <c r="C7561" t="s">
        <v>2</v>
      </c>
    </row>
    <row r="7562" spans="1:3" x14ac:dyDescent="0.25">
      <c r="A7562" t="s">
        <v>4079</v>
      </c>
      <c r="B7562" t="s">
        <v>80</v>
      </c>
      <c r="C7562" t="s">
        <v>4</v>
      </c>
    </row>
    <row r="7563" spans="1:3" x14ac:dyDescent="0.25">
      <c r="A7563" t="s">
        <v>4079</v>
      </c>
      <c r="B7563" t="s">
        <v>81</v>
      </c>
      <c r="C7563" t="s">
        <v>2</v>
      </c>
    </row>
    <row r="7564" spans="1:3" x14ac:dyDescent="0.25">
      <c r="A7564" t="s">
        <v>4079</v>
      </c>
      <c r="B7564" t="s">
        <v>82</v>
      </c>
      <c r="C7564" t="s">
        <v>26</v>
      </c>
    </row>
    <row r="7565" spans="1:3" x14ac:dyDescent="0.25">
      <c r="A7565" t="s">
        <v>4080</v>
      </c>
      <c r="B7565" t="s">
        <v>81</v>
      </c>
      <c r="C7565" t="s">
        <v>2</v>
      </c>
    </row>
    <row r="7566" spans="1:3" x14ac:dyDescent="0.25">
      <c r="A7566" t="s">
        <v>4080</v>
      </c>
      <c r="B7566" t="s">
        <v>27</v>
      </c>
      <c r="C7566" t="s">
        <v>2</v>
      </c>
    </row>
    <row r="7567" spans="1:3" x14ac:dyDescent="0.25">
      <c r="A7567" t="s">
        <v>4081</v>
      </c>
      <c r="B7567" t="s">
        <v>2397</v>
      </c>
      <c r="C7567" t="s">
        <v>4</v>
      </c>
    </row>
    <row r="7568" spans="1:3" x14ac:dyDescent="0.25">
      <c r="A7568" t="s">
        <v>4081</v>
      </c>
      <c r="B7568" t="s">
        <v>4082</v>
      </c>
      <c r="C7568" t="s">
        <v>2</v>
      </c>
    </row>
    <row r="7569" spans="1:3" x14ac:dyDescent="0.25">
      <c r="A7569" t="s">
        <v>4081</v>
      </c>
      <c r="B7569" t="s">
        <v>2398</v>
      </c>
      <c r="C7569" t="s">
        <v>2</v>
      </c>
    </row>
    <row r="7570" spans="1:3" x14ac:dyDescent="0.25">
      <c r="A7570" t="s">
        <v>4081</v>
      </c>
      <c r="B7570" t="s">
        <v>4083</v>
      </c>
      <c r="C7570" t="s">
        <v>4</v>
      </c>
    </row>
    <row r="7571" spans="1:3" x14ac:dyDescent="0.25">
      <c r="A7571" t="s">
        <v>4081</v>
      </c>
      <c r="B7571" t="s">
        <v>81</v>
      </c>
      <c r="C7571" t="s">
        <v>2</v>
      </c>
    </row>
    <row r="7572" spans="1:3" x14ac:dyDescent="0.25">
      <c r="A7572" t="s">
        <v>4081</v>
      </c>
      <c r="B7572" t="s">
        <v>1828</v>
      </c>
      <c r="C7572" t="s">
        <v>2</v>
      </c>
    </row>
    <row r="7573" spans="1:3" x14ac:dyDescent="0.25">
      <c r="A7573" t="s">
        <v>4084</v>
      </c>
      <c r="B7573" t="s">
        <v>2120</v>
      </c>
      <c r="C7573" t="s">
        <v>2</v>
      </c>
    </row>
    <row r="7574" spans="1:3" x14ac:dyDescent="0.25">
      <c r="A7574" t="s">
        <v>4084</v>
      </c>
      <c r="B7574" t="s">
        <v>2121</v>
      </c>
      <c r="C7574" t="s">
        <v>2</v>
      </c>
    </row>
    <row r="7575" spans="1:3" x14ac:dyDescent="0.25">
      <c r="A7575" t="s">
        <v>4084</v>
      </c>
      <c r="B7575" t="s">
        <v>2122</v>
      </c>
      <c r="C7575" t="s">
        <v>2</v>
      </c>
    </row>
    <row r="7576" spans="1:3" x14ac:dyDescent="0.25">
      <c r="A7576" t="s">
        <v>4084</v>
      </c>
      <c r="B7576" t="s">
        <v>13</v>
      </c>
      <c r="C7576" t="s">
        <v>2</v>
      </c>
    </row>
    <row r="7577" spans="1:3" x14ac:dyDescent="0.25">
      <c r="A7577" t="s">
        <v>4084</v>
      </c>
      <c r="B7577" t="s">
        <v>2129</v>
      </c>
      <c r="C7577" t="s">
        <v>2</v>
      </c>
    </row>
    <row r="7578" spans="1:3" x14ac:dyDescent="0.25">
      <c r="A7578" t="s">
        <v>4084</v>
      </c>
      <c r="B7578" t="s">
        <v>872</v>
      </c>
      <c r="C7578" t="s">
        <v>4</v>
      </c>
    </row>
    <row r="7579" spans="1:3" x14ac:dyDescent="0.25">
      <c r="A7579" t="s">
        <v>4084</v>
      </c>
      <c r="B7579" t="s">
        <v>2130</v>
      </c>
      <c r="C7579" t="s">
        <v>4</v>
      </c>
    </row>
    <row r="7580" spans="1:3" x14ac:dyDescent="0.25">
      <c r="A7580" t="s">
        <v>4084</v>
      </c>
      <c r="B7580" t="s">
        <v>2131</v>
      </c>
      <c r="C7580" t="s">
        <v>4</v>
      </c>
    </row>
    <row r="7581" spans="1:3" x14ac:dyDescent="0.25">
      <c r="A7581" t="s">
        <v>4084</v>
      </c>
      <c r="B7581" t="s">
        <v>878</v>
      </c>
      <c r="C7581" t="s">
        <v>4</v>
      </c>
    </row>
    <row r="7582" spans="1:3" x14ac:dyDescent="0.25">
      <c r="A7582" t="s">
        <v>4084</v>
      </c>
      <c r="B7582" t="s">
        <v>881</v>
      </c>
      <c r="C7582" t="s">
        <v>4</v>
      </c>
    </row>
    <row r="7583" spans="1:3" x14ac:dyDescent="0.25">
      <c r="A7583" t="s">
        <v>4084</v>
      </c>
      <c r="B7583" t="s">
        <v>2132</v>
      </c>
      <c r="C7583" t="s">
        <v>4</v>
      </c>
    </row>
    <row r="7584" spans="1:3" x14ac:dyDescent="0.25">
      <c r="A7584" t="s">
        <v>4084</v>
      </c>
      <c r="B7584" t="s">
        <v>2133</v>
      </c>
      <c r="C7584" t="s">
        <v>4</v>
      </c>
    </row>
    <row r="7585" spans="1:3" x14ac:dyDescent="0.25">
      <c r="A7585" t="s">
        <v>4084</v>
      </c>
      <c r="B7585" t="s">
        <v>2134</v>
      </c>
      <c r="C7585" t="s">
        <v>2135</v>
      </c>
    </row>
    <row r="7586" spans="1:3" x14ac:dyDescent="0.25">
      <c r="A7586" t="s">
        <v>4084</v>
      </c>
      <c r="B7586" t="s">
        <v>2136</v>
      </c>
      <c r="C7586" t="s">
        <v>4</v>
      </c>
    </row>
    <row r="7587" spans="1:3" x14ac:dyDescent="0.25">
      <c r="A7587" t="s">
        <v>4084</v>
      </c>
      <c r="B7587" t="s">
        <v>2138</v>
      </c>
      <c r="C7587" t="s">
        <v>2</v>
      </c>
    </row>
    <row r="7588" spans="1:3" x14ac:dyDescent="0.25">
      <c r="A7588" t="s">
        <v>4084</v>
      </c>
      <c r="B7588" t="s">
        <v>2139</v>
      </c>
      <c r="C7588" t="s">
        <v>2</v>
      </c>
    </row>
    <row r="7589" spans="1:3" x14ac:dyDescent="0.25">
      <c r="A7589" t="s">
        <v>4084</v>
      </c>
      <c r="B7589" t="s">
        <v>2140</v>
      </c>
      <c r="C7589" t="s">
        <v>4</v>
      </c>
    </row>
    <row r="7590" spans="1:3" x14ac:dyDescent="0.25">
      <c r="A7590" t="s">
        <v>4084</v>
      </c>
      <c r="B7590" t="s">
        <v>2141</v>
      </c>
      <c r="C7590" t="s">
        <v>4</v>
      </c>
    </row>
    <row r="7591" spans="1:3" x14ac:dyDescent="0.25">
      <c r="A7591" t="s">
        <v>4084</v>
      </c>
      <c r="B7591" t="s">
        <v>2143</v>
      </c>
      <c r="C7591" t="s">
        <v>2</v>
      </c>
    </row>
    <row r="7592" spans="1:3" x14ac:dyDescent="0.25">
      <c r="A7592" t="s">
        <v>4084</v>
      </c>
      <c r="B7592" t="s">
        <v>2146</v>
      </c>
      <c r="C7592" t="s">
        <v>4</v>
      </c>
    </row>
    <row r="7593" spans="1:3" x14ac:dyDescent="0.25">
      <c r="A7593" t="s">
        <v>4084</v>
      </c>
      <c r="B7593" t="s">
        <v>2147</v>
      </c>
      <c r="C7593" t="s">
        <v>2</v>
      </c>
    </row>
    <row r="7594" spans="1:3" x14ac:dyDescent="0.25">
      <c r="A7594" t="s">
        <v>4084</v>
      </c>
      <c r="B7594" t="s">
        <v>2148</v>
      </c>
      <c r="C7594" t="s">
        <v>4</v>
      </c>
    </row>
    <row r="7595" spans="1:3" x14ac:dyDescent="0.25">
      <c r="A7595" t="s">
        <v>4084</v>
      </c>
      <c r="B7595" t="s">
        <v>21</v>
      </c>
      <c r="C7595" t="s">
        <v>22</v>
      </c>
    </row>
    <row r="7596" spans="1:3" x14ac:dyDescent="0.25">
      <c r="A7596" t="s">
        <v>4085</v>
      </c>
      <c r="B7596" t="s">
        <v>676</v>
      </c>
      <c r="C7596" t="s">
        <v>4</v>
      </c>
    </row>
    <row r="7597" spans="1:3" x14ac:dyDescent="0.25">
      <c r="A7597" t="s">
        <v>4085</v>
      </c>
      <c r="B7597" t="s">
        <v>1731</v>
      </c>
      <c r="C7597" t="s">
        <v>4</v>
      </c>
    </row>
    <row r="7598" spans="1:3" x14ac:dyDescent="0.25">
      <c r="A7598" t="s">
        <v>4085</v>
      </c>
      <c r="B7598" t="s">
        <v>4086</v>
      </c>
      <c r="C7598" t="s">
        <v>4</v>
      </c>
    </row>
    <row r="7599" spans="1:3" x14ac:dyDescent="0.25">
      <c r="A7599" t="s">
        <v>4085</v>
      </c>
      <c r="B7599" t="s">
        <v>597</v>
      </c>
      <c r="C7599" t="s">
        <v>4</v>
      </c>
    </row>
    <row r="7600" spans="1:3" x14ac:dyDescent="0.25">
      <c r="A7600" t="s">
        <v>4085</v>
      </c>
      <c r="B7600" t="s">
        <v>25</v>
      </c>
      <c r="C7600" t="s">
        <v>22</v>
      </c>
    </row>
    <row r="7601" spans="1:3" x14ac:dyDescent="0.25">
      <c r="A7601" t="s">
        <v>4085</v>
      </c>
      <c r="B7601" t="s">
        <v>4087</v>
      </c>
      <c r="C7601" t="s">
        <v>22</v>
      </c>
    </row>
    <row r="7602" spans="1:3" x14ac:dyDescent="0.25">
      <c r="A7602" t="s">
        <v>4085</v>
      </c>
      <c r="B7602" t="s">
        <v>280</v>
      </c>
      <c r="C7602" t="s">
        <v>4</v>
      </c>
    </row>
    <row r="7603" spans="1:3" x14ac:dyDescent="0.25">
      <c r="A7603" t="s">
        <v>4085</v>
      </c>
      <c r="B7603" t="s">
        <v>16</v>
      </c>
      <c r="C7603" t="s">
        <v>2</v>
      </c>
    </row>
    <row r="7604" spans="1:3" x14ac:dyDescent="0.25">
      <c r="A7604" t="s">
        <v>4085</v>
      </c>
      <c r="B7604" t="s">
        <v>668</v>
      </c>
      <c r="C7604" t="s">
        <v>2</v>
      </c>
    </row>
    <row r="7605" spans="1:3" x14ac:dyDescent="0.25">
      <c r="A7605" t="s">
        <v>4085</v>
      </c>
      <c r="B7605" t="s">
        <v>4088</v>
      </c>
      <c r="C7605" t="s">
        <v>26</v>
      </c>
    </row>
    <row r="7606" spans="1:3" x14ac:dyDescent="0.25">
      <c r="A7606" t="s">
        <v>4085</v>
      </c>
      <c r="B7606" t="s">
        <v>4089</v>
      </c>
      <c r="C7606" t="s">
        <v>26</v>
      </c>
    </row>
    <row r="7607" spans="1:3" x14ac:dyDescent="0.25">
      <c r="A7607" t="s">
        <v>4085</v>
      </c>
      <c r="B7607" t="s">
        <v>598</v>
      </c>
      <c r="C7607" t="s">
        <v>4</v>
      </c>
    </row>
    <row r="7608" spans="1:3" x14ac:dyDescent="0.25">
      <c r="A7608" t="s">
        <v>4085</v>
      </c>
      <c r="B7608" t="s">
        <v>4090</v>
      </c>
      <c r="C7608" t="s">
        <v>4</v>
      </c>
    </row>
    <row r="7609" spans="1:3" x14ac:dyDescent="0.25">
      <c r="A7609" t="s">
        <v>4091</v>
      </c>
      <c r="B7609" t="s">
        <v>4092</v>
      </c>
      <c r="C7609" t="s">
        <v>101</v>
      </c>
    </row>
    <row r="7610" spans="1:3" x14ac:dyDescent="0.25">
      <c r="A7610" t="s">
        <v>4091</v>
      </c>
      <c r="B7610" t="s">
        <v>4093</v>
      </c>
      <c r="C7610" t="s">
        <v>4</v>
      </c>
    </row>
    <row r="7611" spans="1:3" x14ac:dyDescent="0.25">
      <c r="A7611" t="s">
        <v>4091</v>
      </c>
      <c r="B7611" t="s">
        <v>27</v>
      </c>
      <c r="C7611" t="s">
        <v>2</v>
      </c>
    </row>
    <row r="7612" spans="1:3" x14ac:dyDescent="0.25">
      <c r="A7612" t="s">
        <v>4094</v>
      </c>
      <c r="B7612" t="s">
        <v>4095</v>
      </c>
      <c r="C7612" t="s">
        <v>2</v>
      </c>
    </row>
    <row r="7613" spans="1:3" x14ac:dyDescent="0.25">
      <c r="A7613" t="s">
        <v>4094</v>
      </c>
      <c r="B7613" t="s">
        <v>4096</v>
      </c>
      <c r="C7613" t="s">
        <v>2</v>
      </c>
    </row>
    <row r="7614" spans="1:3" x14ac:dyDescent="0.25">
      <c r="A7614" t="s">
        <v>4097</v>
      </c>
      <c r="B7614" t="s">
        <v>1554</v>
      </c>
      <c r="C7614" t="s">
        <v>2</v>
      </c>
    </row>
    <row r="7615" spans="1:3" x14ac:dyDescent="0.25">
      <c r="A7615" t="s">
        <v>4097</v>
      </c>
      <c r="B7615" t="s">
        <v>4098</v>
      </c>
      <c r="C7615" t="s">
        <v>4</v>
      </c>
    </row>
    <row r="7616" spans="1:3" x14ac:dyDescent="0.25">
      <c r="A7616" t="s">
        <v>4099</v>
      </c>
      <c r="B7616" t="s">
        <v>1133</v>
      </c>
      <c r="C7616" t="s">
        <v>4</v>
      </c>
    </row>
    <row r="7617" spans="1:3" x14ac:dyDescent="0.25">
      <c r="A7617" t="s">
        <v>4099</v>
      </c>
      <c r="B7617" t="s">
        <v>105</v>
      </c>
      <c r="C7617" t="s">
        <v>4</v>
      </c>
    </row>
    <row r="7618" spans="1:3" x14ac:dyDescent="0.25">
      <c r="A7618" t="s">
        <v>4099</v>
      </c>
      <c r="B7618" t="s">
        <v>4100</v>
      </c>
      <c r="C7618" t="s">
        <v>101</v>
      </c>
    </row>
    <row r="7619" spans="1:3" x14ac:dyDescent="0.25">
      <c r="A7619" t="s">
        <v>4099</v>
      </c>
      <c r="B7619" t="s">
        <v>4092</v>
      </c>
      <c r="C7619" t="s">
        <v>101</v>
      </c>
    </row>
    <row r="7620" spans="1:3" x14ac:dyDescent="0.25">
      <c r="A7620" t="s">
        <v>4099</v>
      </c>
      <c r="B7620" t="s">
        <v>4101</v>
      </c>
      <c r="C7620" t="s">
        <v>4</v>
      </c>
    </row>
    <row r="7621" spans="1:3" x14ac:dyDescent="0.25">
      <c r="A7621" t="s">
        <v>4099</v>
      </c>
      <c r="B7621" t="s">
        <v>1034</v>
      </c>
      <c r="C7621" t="s">
        <v>2</v>
      </c>
    </row>
    <row r="7622" spans="1:3" x14ac:dyDescent="0.25">
      <c r="A7622" t="s">
        <v>4099</v>
      </c>
      <c r="B7622" t="s">
        <v>1035</v>
      </c>
      <c r="C7622" t="s">
        <v>2</v>
      </c>
    </row>
    <row r="7623" spans="1:3" x14ac:dyDescent="0.25">
      <c r="A7623" t="s">
        <v>4099</v>
      </c>
      <c r="B7623" t="s">
        <v>1037</v>
      </c>
      <c r="C7623" t="s">
        <v>26</v>
      </c>
    </row>
    <row r="7624" spans="1:3" x14ac:dyDescent="0.25">
      <c r="A7624" t="s">
        <v>4099</v>
      </c>
      <c r="B7624" t="s">
        <v>1134</v>
      </c>
      <c r="C7624" t="s">
        <v>4</v>
      </c>
    </row>
    <row r="7625" spans="1:3" x14ac:dyDescent="0.25">
      <c r="A7625" t="s">
        <v>4099</v>
      </c>
      <c r="B7625" t="s">
        <v>4093</v>
      </c>
      <c r="C7625" t="s">
        <v>4</v>
      </c>
    </row>
    <row r="7626" spans="1:3" x14ac:dyDescent="0.25">
      <c r="A7626" t="s">
        <v>4099</v>
      </c>
      <c r="B7626" t="s">
        <v>1135</v>
      </c>
      <c r="C7626" t="s">
        <v>26</v>
      </c>
    </row>
    <row r="7627" spans="1:3" x14ac:dyDescent="0.25">
      <c r="A7627" t="s">
        <v>4099</v>
      </c>
      <c r="B7627" t="s">
        <v>1515</v>
      </c>
      <c r="C7627" t="s">
        <v>4</v>
      </c>
    </row>
    <row r="7628" spans="1:3" x14ac:dyDescent="0.25">
      <c r="A7628" t="s">
        <v>4099</v>
      </c>
      <c r="B7628" t="s">
        <v>4102</v>
      </c>
      <c r="C7628" t="s">
        <v>4</v>
      </c>
    </row>
    <row r="7629" spans="1:3" x14ac:dyDescent="0.25">
      <c r="A7629" t="s">
        <v>4099</v>
      </c>
      <c r="B7629" t="s">
        <v>4103</v>
      </c>
      <c r="C7629" t="s">
        <v>4</v>
      </c>
    </row>
    <row r="7630" spans="1:3" x14ac:dyDescent="0.25">
      <c r="A7630" t="s">
        <v>4099</v>
      </c>
      <c r="B7630" t="s">
        <v>1038</v>
      </c>
      <c r="C7630" t="s">
        <v>2</v>
      </c>
    </row>
    <row r="7631" spans="1:3" x14ac:dyDescent="0.25">
      <c r="A7631" t="s">
        <v>4099</v>
      </c>
      <c r="B7631" t="s">
        <v>1039</v>
      </c>
      <c r="C7631" t="s">
        <v>2</v>
      </c>
    </row>
    <row r="7632" spans="1:3" x14ac:dyDescent="0.25">
      <c r="A7632" t="s">
        <v>4099</v>
      </c>
      <c r="B7632" t="s">
        <v>4104</v>
      </c>
      <c r="C7632" t="s">
        <v>26</v>
      </c>
    </row>
    <row r="7633" spans="1:3" x14ac:dyDescent="0.25">
      <c r="A7633" t="s">
        <v>4099</v>
      </c>
      <c r="B7633" t="s">
        <v>1136</v>
      </c>
      <c r="C7633" t="s">
        <v>4</v>
      </c>
    </row>
    <row r="7634" spans="1:3" x14ac:dyDescent="0.25">
      <c r="A7634" t="s">
        <v>4099</v>
      </c>
      <c r="B7634" t="s">
        <v>4105</v>
      </c>
      <c r="C7634" t="s">
        <v>4</v>
      </c>
    </row>
    <row r="7635" spans="1:3" x14ac:dyDescent="0.25">
      <c r="A7635" t="s">
        <v>4106</v>
      </c>
      <c r="B7635" t="s">
        <v>4107</v>
      </c>
      <c r="C7635" t="s">
        <v>2</v>
      </c>
    </row>
    <row r="7636" spans="1:3" x14ac:dyDescent="0.25">
      <c r="A7636" t="s">
        <v>4106</v>
      </c>
      <c r="B7636" t="s">
        <v>4108</v>
      </c>
      <c r="C7636" t="s">
        <v>2</v>
      </c>
    </row>
    <row r="7637" spans="1:3" x14ac:dyDescent="0.25">
      <c r="A7637" t="s">
        <v>4106</v>
      </c>
      <c r="B7637" t="s">
        <v>4109</v>
      </c>
      <c r="C7637" t="s">
        <v>22</v>
      </c>
    </row>
    <row r="7638" spans="1:3" x14ac:dyDescent="0.25">
      <c r="A7638" t="s">
        <v>4106</v>
      </c>
      <c r="B7638" t="s">
        <v>4110</v>
      </c>
      <c r="C7638" t="s">
        <v>22</v>
      </c>
    </row>
    <row r="7639" spans="1:3" x14ac:dyDescent="0.25">
      <c r="A7639" t="s">
        <v>4106</v>
      </c>
      <c r="B7639" t="s">
        <v>4111</v>
      </c>
      <c r="C7639" t="s">
        <v>22</v>
      </c>
    </row>
    <row r="7640" spans="1:3" x14ac:dyDescent="0.25">
      <c r="A7640" t="s">
        <v>4106</v>
      </c>
      <c r="B7640" t="s">
        <v>650</v>
      </c>
      <c r="C7640" t="s">
        <v>4</v>
      </c>
    </row>
    <row r="7641" spans="1:3" x14ac:dyDescent="0.25">
      <c r="A7641" t="s">
        <v>4106</v>
      </c>
      <c r="B7641" t="s">
        <v>950</v>
      </c>
      <c r="C7641" t="s">
        <v>22</v>
      </c>
    </row>
    <row r="7642" spans="1:3" x14ac:dyDescent="0.25">
      <c r="A7642" t="s">
        <v>4106</v>
      </c>
      <c r="B7642" t="s">
        <v>4112</v>
      </c>
      <c r="C7642" t="s">
        <v>4</v>
      </c>
    </row>
    <row r="7643" spans="1:3" x14ac:dyDescent="0.25">
      <c r="A7643" t="s">
        <v>4106</v>
      </c>
      <c r="B7643" t="s">
        <v>404</v>
      </c>
      <c r="C7643" t="s">
        <v>2</v>
      </c>
    </row>
    <row r="7644" spans="1:3" x14ac:dyDescent="0.25">
      <c r="A7644" t="s">
        <v>4106</v>
      </c>
      <c r="B7644" t="s">
        <v>4113</v>
      </c>
      <c r="C7644" t="s">
        <v>2</v>
      </c>
    </row>
    <row r="7645" spans="1:3" x14ac:dyDescent="0.25">
      <c r="A7645" t="s">
        <v>4106</v>
      </c>
      <c r="B7645" t="s">
        <v>4114</v>
      </c>
      <c r="C7645" t="s">
        <v>2</v>
      </c>
    </row>
    <row r="7646" spans="1:3" x14ac:dyDescent="0.25">
      <c r="A7646" t="s">
        <v>4106</v>
      </c>
      <c r="B7646" t="s">
        <v>4115</v>
      </c>
      <c r="C7646" t="s">
        <v>2</v>
      </c>
    </row>
    <row r="7647" spans="1:3" x14ac:dyDescent="0.25">
      <c r="A7647" t="s">
        <v>4116</v>
      </c>
      <c r="B7647" t="s">
        <v>6</v>
      </c>
      <c r="C7647" t="s">
        <v>2</v>
      </c>
    </row>
    <row r="7648" spans="1:3" x14ac:dyDescent="0.25">
      <c r="A7648" t="s">
        <v>4116</v>
      </c>
      <c r="B7648" t="s">
        <v>980</v>
      </c>
      <c r="C7648" t="s">
        <v>4</v>
      </c>
    </row>
    <row r="7649" spans="1:3" x14ac:dyDescent="0.25">
      <c r="A7649" t="s">
        <v>4116</v>
      </c>
      <c r="B7649" t="s">
        <v>662</v>
      </c>
      <c r="C7649" t="s">
        <v>2</v>
      </c>
    </row>
    <row r="7650" spans="1:3" x14ac:dyDescent="0.25">
      <c r="A7650" t="s">
        <v>4116</v>
      </c>
      <c r="B7650" t="s">
        <v>781</v>
      </c>
      <c r="C7650" t="s">
        <v>22</v>
      </c>
    </row>
    <row r="7651" spans="1:3" x14ac:dyDescent="0.25">
      <c r="A7651" t="s">
        <v>4116</v>
      </c>
      <c r="B7651" t="s">
        <v>404</v>
      </c>
      <c r="C7651" t="s">
        <v>4</v>
      </c>
    </row>
    <row r="7652" spans="1:3" x14ac:dyDescent="0.25">
      <c r="A7652" t="s">
        <v>4117</v>
      </c>
      <c r="B7652" t="s">
        <v>6</v>
      </c>
      <c r="C7652" t="s">
        <v>2</v>
      </c>
    </row>
    <row r="7653" spans="1:3" x14ac:dyDescent="0.25">
      <c r="A7653" t="s">
        <v>4117</v>
      </c>
      <c r="B7653" t="s">
        <v>4118</v>
      </c>
      <c r="C7653" t="s">
        <v>2</v>
      </c>
    </row>
    <row r="7654" spans="1:3" x14ac:dyDescent="0.25">
      <c r="A7654" t="s">
        <v>4117</v>
      </c>
      <c r="B7654" t="s">
        <v>1842</v>
      </c>
      <c r="C7654" t="s">
        <v>4</v>
      </c>
    </row>
    <row r="7655" spans="1:3" x14ac:dyDescent="0.25">
      <c r="A7655" t="s">
        <v>4117</v>
      </c>
      <c r="B7655" t="s">
        <v>4119</v>
      </c>
      <c r="C7655" t="s">
        <v>26</v>
      </c>
    </row>
    <row r="7656" spans="1:3" x14ac:dyDescent="0.25">
      <c r="A7656" t="s">
        <v>4117</v>
      </c>
      <c r="B7656" t="s">
        <v>4120</v>
      </c>
      <c r="C7656" t="s">
        <v>26</v>
      </c>
    </row>
    <row r="7657" spans="1:3" x14ac:dyDescent="0.25">
      <c r="A7657" t="s">
        <v>4121</v>
      </c>
      <c r="B7657" t="s">
        <v>960</v>
      </c>
      <c r="C7657" t="s">
        <v>2</v>
      </c>
    </row>
    <row r="7658" spans="1:3" x14ac:dyDescent="0.25">
      <c r="A7658" t="s">
        <v>4121</v>
      </c>
      <c r="B7658" t="s">
        <v>27</v>
      </c>
      <c r="C7658" t="s">
        <v>2</v>
      </c>
    </row>
    <row r="7659" spans="1:3" x14ac:dyDescent="0.25">
      <c r="A7659" t="s">
        <v>4122</v>
      </c>
      <c r="B7659" t="s">
        <v>4123</v>
      </c>
      <c r="C7659" t="s">
        <v>26</v>
      </c>
    </row>
    <row r="7660" spans="1:3" x14ac:dyDescent="0.25">
      <c r="A7660" t="s">
        <v>4122</v>
      </c>
      <c r="B7660" t="s">
        <v>960</v>
      </c>
      <c r="C7660" t="s">
        <v>2</v>
      </c>
    </row>
    <row r="7661" spans="1:3" x14ac:dyDescent="0.25">
      <c r="A7661" t="s">
        <v>4124</v>
      </c>
      <c r="B7661" t="s">
        <v>115</v>
      </c>
      <c r="C7661" t="s">
        <v>2</v>
      </c>
    </row>
    <row r="7662" spans="1:3" x14ac:dyDescent="0.25">
      <c r="A7662" t="s">
        <v>4124</v>
      </c>
      <c r="B7662" t="s">
        <v>47</v>
      </c>
      <c r="C7662" t="s">
        <v>2</v>
      </c>
    </row>
    <row r="7663" spans="1:3" x14ac:dyDescent="0.25">
      <c r="A7663" t="s">
        <v>4124</v>
      </c>
      <c r="B7663" t="s">
        <v>131</v>
      </c>
      <c r="C7663" t="s">
        <v>2</v>
      </c>
    </row>
    <row r="7664" spans="1:3" x14ac:dyDescent="0.25">
      <c r="A7664" t="s">
        <v>4124</v>
      </c>
      <c r="B7664" t="s">
        <v>132</v>
      </c>
      <c r="C7664" t="s">
        <v>2</v>
      </c>
    </row>
    <row r="7665" spans="1:3" x14ac:dyDescent="0.25">
      <c r="A7665" t="s">
        <v>4124</v>
      </c>
      <c r="B7665" t="s">
        <v>27</v>
      </c>
      <c r="C7665" t="s">
        <v>2</v>
      </c>
    </row>
    <row r="7666" spans="1:3" x14ac:dyDescent="0.25">
      <c r="A7666" t="s">
        <v>4124</v>
      </c>
      <c r="B7666" t="s">
        <v>133</v>
      </c>
      <c r="C7666" t="s">
        <v>2</v>
      </c>
    </row>
    <row r="7667" spans="1:3" x14ac:dyDescent="0.25">
      <c r="A7667" t="s">
        <v>4125</v>
      </c>
      <c r="B7667" t="s">
        <v>1554</v>
      </c>
      <c r="C7667" t="s">
        <v>2</v>
      </c>
    </row>
    <row r="7668" spans="1:3" x14ac:dyDescent="0.25">
      <c r="A7668" t="s">
        <v>4125</v>
      </c>
      <c r="B7668" t="s">
        <v>3147</v>
      </c>
      <c r="C7668" t="s">
        <v>4</v>
      </c>
    </row>
    <row r="7669" spans="1:3" x14ac:dyDescent="0.25">
      <c r="A7669" t="s">
        <v>4126</v>
      </c>
      <c r="B7669" t="s">
        <v>4092</v>
      </c>
      <c r="C7669" t="s">
        <v>101</v>
      </c>
    </row>
    <row r="7670" spans="1:3" x14ac:dyDescent="0.25">
      <c r="A7670" t="s">
        <v>4126</v>
      </c>
      <c r="B7670" t="s">
        <v>4093</v>
      </c>
      <c r="C7670" t="s">
        <v>4</v>
      </c>
    </row>
    <row r="7671" spans="1:3" x14ac:dyDescent="0.25">
      <c r="A7671" t="s">
        <v>4127</v>
      </c>
      <c r="B7671" t="s">
        <v>4128</v>
      </c>
      <c r="C7671" t="s">
        <v>4</v>
      </c>
    </row>
    <row r="7672" spans="1:3" x14ac:dyDescent="0.25">
      <c r="A7672" t="s">
        <v>4127</v>
      </c>
      <c r="B7672" t="s">
        <v>27</v>
      </c>
      <c r="C7672" t="s">
        <v>2</v>
      </c>
    </row>
    <row r="7673" spans="1:3" x14ac:dyDescent="0.25">
      <c r="A7673" t="s">
        <v>4129</v>
      </c>
      <c r="B7673" t="s">
        <v>4130</v>
      </c>
      <c r="C7673" t="s">
        <v>4</v>
      </c>
    </row>
    <row r="7674" spans="1:3" x14ac:dyDescent="0.25">
      <c r="A7674" t="s">
        <v>4129</v>
      </c>
      <c r="B7674" t="s">
        <v>4131</v>
      </c>
      <c r="C7674" t="s">
        <v>4</v>
      </c>
    </row>
    <row r="7675" spans="1:3" x14ac:dyDescent="0.25">
      <c r="A7675" t="s">
        <v>4129</v>
      </c>
      <c r="B7675" t="s">
        <v>4132</v>
      </c>
      <c r="C7675" t="s">
        <v>4</v>
      </c>
    </row>
    <row r="7676" spans="1:3" x14ac:dyDescent="0.25">
      <c r="A7676" t="s">
        <v>4133</v>
      </c>
      <c r="B7676" t="s">
        <v>6</v>
      </c>
      <c r="C7676" t="s">
        <v>2</v>
      </c>
    </row>
    <row r="7677" spans="1:3" x14ac:dyDescent="0.25">
      <c r="A7677" t="s">
        <v>4133</v>
      </c>
      <c r="B7677" t="s">
        <v>4134</v>
      </c>
      <c r="C7677" t="s">
        <v>2</v>
      </c>
    </row>
    <row r="7678" spans="1:3" x14ac:dyDescent="0.25">
      <c r="A7678" t="s">
        <v>4133</v>
      </c>
      <c r="B7678" t="s">
        <v>1079</v>
      </c>
      <c r="C7678" t="s">
        <v>2</v>
      </c>
    </row>
    <row r="7679" spans="1:3" x14ac:dyDescent="0.25">
      <c r="A7679" t="s">
        <v>4135</v>
      </c>
      <c r="B7679" t="s">
        <v>2475</v>
      </c>
      <c r="C7679" t="s">
        <v>4</v>
      </c>
    </row>
    <row r="7680" spans="1:3" x14ac:dyDescent="0.25">
      <c r="A7680" t="s">
        <v>4135</v>
      </c>
      <c r="B7680" t="s">
        <v>25</v>
      </c>
      <c r="C7680" t="s">
        <v>22</v>
      </c>
    </row>
    <row r="7681" spans="1:3" x14ac:dyDescent="0.25">
      <c r="A7681" t="s">
        <v>4135</v>
      </c>
      <c r="B7681" t="s">
        <v>436</v>
      </c>
      <c r="C7681" t="s">
        <v>2</v>
      </c>
    </row>
    <row r="7682" spans="1:3" x14ac:dyDescent="0.25">
      <c r="A7682" t="s">
        <v>4135</v>
      </c>
      <c r="B7682" t="s">
        <v>3372</v>
      </c>
      <c r="C7682" t="s">
        <v>2</v>
      </c>
    </row>
    <row r="7683" spans="1:3" x14ac:dyDescent="0.25">
      <c r="A7683" t="s">
        <v>4136</v>
      </c>
      <c r="B7683" t="s">
        <v>4137</v>
      </c>
      <c r="C7683" t="s">
        <v>22</v>
      </c>
    </row>
    <row r="7684" spans="1:3" x14ac:dyDescent="0.25">
      <c r="A7684" t="s">
        <v>4136</v>
      </c>
      <c r="B7684" t="s">
        <v>4138</v>
      </c>
      <c r="C7684" t="s">
        <v>22</v>
      </c>
    </row>
    <row r="7685" spans="1:3" x14ac:dyDescent="0.25">
      <c r="A7685" t="s">
        <v>4136</v>
      </c>
      <c r="B7685" t="s">
        <v>4139</v>
      </c>
      <c r="C7685" t="s">
        <v>22</v>
      </c>
    </row>
    <row r="7686" spans="1:3" x14ac:dyDescent="0.25">
      <c r="A7686" t="s">
        <v>4136</v>
      </c>
      <c r="B7686" t="s">
        <v>4140</v>
      </c>
      <c r="C7686" t="s">
        <v>26</v>
      </c>
    </row>
    <row r="7687" spans="1:3" x14ac:dyDescent="0.25">
      <c r="A7687" t="s">
        <v>4136</v>
      </c>
      <c r="B7687" t="s">
        <v>4141</v>
      </c>
      <c r="C7687" t="s">
        <v>4</v>
      </c>
    </row>
    <row r="7688" spans="1:3" x14ac:dyDescent="0.25">
      <c r="A7688" t="s">
        <v>4136</v>
      </c>
      <c r="B7688" t="s">
        <v>4142</v>
      </c>
      <c r="C7688" t="s">
        <v>4</v>
      </c>
    </row>
    <row r="7689" spans="1:3" x14ac:dyDescent="0.25">
      <c r="A7689" t="s">
        <v>4136</v>
      </c>
      <c r="B7689" t="s">
        <v>4143</v>
      </c>
      <c r="C7689" t="s">
        <v>4</v>
      </c>
    </row>
    <row r="7690" spans="1:3" x14ac:dyDescent="0.25">
      <c r="A7690" t="s">
        <v>4144</v>
      </c>
      <c r="B7690" t="s">
        <v>24</v>
      </c>
      <c r="C7690" t="s">
        <v>2</v>
      </c>
    </row>
    <row r="7691" spans="1:3" x14ac:dyDescent="0.25">
      <c r="A7691" t="s">
        <v>4144</v>
      </c>
      <c r="B7691" t="s">
        <v>197</v>
      </c>
      <c r="C7691" t="s">
        <v>4</v>
      </c>
    </row>
    <row r="7692" spans="1:3" x14ac:dyDescent="0.25">
      <c r="A7692" t="s">
        <v>4144</v>
      </c>
      <c r="B7692" t="s">
        <v>4145</v>
      </c>
      <c r="C7692" t="s">
        <v>2</v>
      </c>
    </row>
    <row r="7693" spans="1:3" x14ac:dyDescent="0.25">
      <c r="A7693" t="s">
        <v>4144</v>
      </c>
      <c r="B7693" t="s">
        <v>4146</v>
      </c>
      <c r="C7693" t="s">
        <v>4</v>
      </c>
    </row>
    <row r="7694" spans="1:3" x14ac:dyDescent="0.25">
      <c r="A7694" t="s">
        <v>4147</v>
      </c>
      <c r="B7694" t="s">
        <v>1080</v>
      </c>
      <c r="C7694" t="s">
        <v>2</v>
      </c>
    </row>
    <row r="7695" spans="1:3" x14ac:dyDescent="0.25">
      <c r="A7695" t="s">
        <v>4147</v>
      </c>
      <c r="B7695" t="s">
        <v>1081</v>
      </c>
      <c r="C7695" t="s">
        <v>2</v>
      </c>
    </row>
    <row r="7696" spans="1:3" x14ac:dyDescent="0.25">
      <c r="A7696" t="s">
        <v>4148</v>
      </c>
      <c r="B7696" t="s">
        <v>4149</v>
      </c>
      <c r="C7696" t="s">
        <v>2</v>
      </c>
    </row>
    <row r="7697" spans="1:3" x14ac:dyDescent="0.25">
      <c r="A7697" t="s">
        <v>4148</v>
      </c>
      <c r="B7697" t="s">
        <v>4150</v>
      </c>
      <c r="C7697" t="s">
        <v>4</v>
      </c>
    </row>
    <row r="7698" spans="1:3" x14ac:dyDescent="0.25">
      <c r="A7698" t="s">
        <v>4148</v>
      </c>
      <c r="B7698" t="s">
        <v>4151</v>
      </c>
      <c r="C7698" t="s">
        <v>4</v>
      </c>
    </row>
    <row r="7699" spans="1:3" x14ac:dyDescent="0.25">
      <c r="A7699" t="s">
        <v>4148</v>
      </c>
      <c r="B7699" t="s">
        <v>4152</v>
      </c>
      <c r="C7699" t="s">
        <v>4</v>
      </c>
    </row>
    <row r="7700" spans="1:3" x14ac:dyDescent="0.25">
      <c r="A7700" t="s">
        <v>4148</v>
      </c>
      <c r="B7700" t="s">
        <v>424</v>
      </c>
      <c r="C7700" t="s">
        <v>4</v>
      </c>
    </row>
    <row r="7701" spans="1:3" x14ac:dyDescent="0.25">
      <c r="A7701" t="s">
        <v>4148</v>
      </c>
      <c r="B7701" t="s">
        <v>4153</v>
      </c>
      <c r="C7701" t="s">
        <v>4</v>
      </c>
    </row>
    <row r="7702" spans="1:3" x14ac:dyDescent="0.25">
      <c r="A7702" t="s">
        <v>4154</v>
      </c>
      <c r="B7702" t="s">
        <v>4155</v>
      </c>
      <c r="C7702" t="s">
        <v>2</v>
      </c>
    </row>
    <row r="7703" spans="1:3" x14ac:dyDescent="0.25">
      <c r="A7703" t="s">
        <v>4154</v>
      </c>
      <c r="B7703" t="s">
        <v>4156</v>
      </c>
      <c r="C7703" t="s">
        <v>4</v>
      </c>
    </row>
    <row r="7704" spans="1:3" x14ac:dyDescent="0.25">
      <c r="A7704" t="s">
        <v>4154</v>
      </c>
      <c r="B7704" t="s">
        <v>4157</v>
      </c>
      <c r="C7704" t="s">
        <v>4</v>
      </c>
    </row>
    <row r="7705" spans="1:3" x14ac:dyDescent="0.25">
      <c r="A7705" t="s">
        <v>4154</v>
      </c>
      <c r="B7705" t="s">
        <v>4158</v>
      </c>
      <c r="C7705" t="s">
        <v>4</v>
      </c>
    </row>
    <row r="7706" spans="1:3" x14ac:dyDescent="0.25">
      <c r="A7706" t="s">
        <v>4159</v>
      </c>
      <c r="B7706" t="s">
        <v>192</v>
      </c>
      <c r="C7706" t="s">
        <v>4</v>
      </c>
    </row>
    <row r="7707" spans="1:3" x14ac:dyDescent="0.25">
      <c r="A7707" t="s">
        <v>4159</v>
      </c>
      <c r="B7707" t="s">
        <v>193</v>
      </c>
      <c r="C7707" t="s">
        <v>4</v>
      </c>
    </row>
    <row r="7708" spans="1:3" x14ac:dyDescent="0.25">
      <c r="A7708" t="s">
        <v>4159</v>
      </c>
      <c r="B7708" t="s">
        <v>25</v>
      </c>
      <c r="C7708" t="s">
        <v>22</v>
      </c>
    </row>
    <row r="7709" spans="1:3" x14ac:dyDescent="0.25">
      <c r="A7709" t="s">
        <v>4159</v>
      </c>
      <c r="B7709" t="s">
        <v>13</v>
      </c>
      <c r="C7709" t="s">
        <v>2</v>
      </c>
    </row>
    <row r="7710" spans="1:3" x14ac:dyDescent="0.25">
      <c r="A7710" t="s">
        <v>4159</v>
      </c>
      <c r="B7710" t="s">
        <v>194</v>
      </c>
      <c r="C7710" t="s">
        <v>2</v>
      </c>
    </row>
    <row r="7711" spans="1:3" x14ac:dyDescent="0.25">
      <c r="A7711" t="s">
        <v>4159</v>
      </c>
      <c r="B7711" t="s">
        <v>195</v>
      </c>
      <c r="C7711" t="s">
        <v>4</v>
      </c>
    </row>
    <row r="7712" spans="1:3" x14ac:dyDescent="0.25">
      <c r="A7712" t="s">
        <v>4159</v>
      </c>
      <c r="B7712" t="s">
        <v>16</v>
      </c>
      <c r="C7712" t="s">
        <v>2</v>
      </c>
    </row>
    <row r="7713" spans="1:3" x14ac:dyDescent="0.25">
      <c r="A7713" t="s">
        <v>4159</v>
      </c>
      <c r="B7713" t="s">
        <v>100</v>
      </c>
      <c r="C7713" t="s">
        <v>101</v>
      </c>
    </row>
    <row r="7714" spans="1:3" x14ac:dyDescent="0.25">
      <c r="A7714" t="s">
        <v>4159</v>
      </c>
      <c r="B7714" t="s">
        <v>102</v>
      </c>
      <c r="C7714" t="s">
        <v>101</v>
      </c>
    </row>
    <row r="7715" spans="1:3" x14ac:dyDescent="0.25">
      <c r="A7715" t="s">
        <v>4160</v>
      </c>
      <c r="B7715" t="s">
        <v>228</v>
      </c>
      <c r="C7715" t="s">
        <v>22</v>
      </c>
    </row>
    <row r="7716" spans="1:3" x14ac:dyDescent="0.25">
      <c r="A7716" t="s">
        <v>4160</v>
      </c>
      <c r="B7716" t="s">
        <v>667</v>
      </c>
      <c r="C7716" t="s">
        <v>22</v>
      </c>
    </row>
    <row r="7717" spans="1:3" x14ac:dyDescent="0.25">
      <c r="A7717" t="s">
        <v>4160</v>
      </c>
      <c r="B7717" t="s">
        <v>14</v>
      </c>
      <c r="C7717" t="s">
        <v>2</v>
      </c>
    </row>
    <row r="7718" spans="1:3" x14ac:dyDescent="0.25">
      <c r="A7718" t="s">
        <v>4160</v>
      </c>
      <c r="B7718" t="s">
        <v>231</v>
      </c>
      <c r="C7718" t="s">
        <v>2</v>
      </c>
    </row>
    <row r="7719" spans="1:3" x14ac:dyDescent="0.25">
      <c r="A7719" t="s">
        <v>4160</v>
      </c>
      <c r="B7719" t="s">
        <v>1412</v>
      </c>
      <c r="C7719" t="s">
        <v>2</v>
      </c>
    </row>
    <row r="7720" spans="1:3" x14ac:dyDescent="0.25">
      <c r="A7720" t="s">
        <v>4160</v>
      </c>
      <c r="B7720" t="s">
        <v>1413</v>
      </c>
      <c r="C7720" t="s">
        <v>2</v>
      </c>
    </row>
    <row r="7721" spans="1:3" x14ac:dyDescent="0.25">
      <c r="A7721" t="s">
        <v>4160</v>
      </c>
      <c r="B7721" t="s">
        <v>1158</v>
      </c>
      <c r="C7721" t="s">
        <v>2</v>
      </c>
    </row>
    <row r="7722" spans="1:3" x14ac:dyDescent="0.25">
      <c r="A7722" t="s">
        <v>4160</v>
      </c>
      <c r="B7722" t="s">
        <v>1159</v>
      </c>
      <c r="C7722" t="s">
        <v>2</v>
      </c>
    </row>
    <row r="7723" spans="1:3" x14ac:dyDescent="0.25">
      <c r="A7723" t="s">
        <v>4160</v>
      </c>
      <c r="B7723" t="s">
        <v>940</v>
      </c>
      <c r="C7723" t="s">
        <v>2</v>
      </c>
    </row>
    <row r="7724" spans="1:3" x14ac:dyDescent="0.25">
      <c r="A7724" t="s">
        <v>4160</v>
      </c>
      <c r="B7724" t="s">
        <v>1414</v>
      </c>
      <c r="C7724" t="s">
        <v>2</v>
      </c>
    </row>
    <row r="7725" spans="1:3" x14ac:dyDescent="0.25">
      <c r="A7725" t="s">
        <v>4161</v>
      </c>
      <c r="B7725" t="s">
        <v>228</v>
      </c>
      <c r="C7725" t="s">
        <v>22</v>
      </c>
    </row>
    <row r="7726" spans="1:3" x14ac:dyDescent="0.25">
      <c r="A7726" t="s">
        <v>4161</v>
      </c>
      <c r="B7726" t="s">
        <v>667</v>
      </c>
      <c r="C7726" t="s">
        <v>22</v>
      </c>
    </row>
    <row r="7727" spans="1:3" x14ac:dyDescent="0.25">
      <c r="A7727" t="s">
        <v>4161</v>
      </c>
      <c r="B7727" t="s">
        <v>14</v>
      </c>
      <c r="C7727" t="s">
        <v>2</v>
      </c>
    </row>
    <row r="7728" spans="1:3" x14ac:dyDescent="0.25">
      <c r="A7728" t="s">
        <v>4161</v>
      </c>
      <c r="B7728" t="s">
        <v>231</v>
      </c>
      <c r="C7728" t="s">
        <v>2</v>
      </c>
    </row>
    <row r="7729" spans="1:3" x14ac:dyDescent="0.25">
      <c r="A7729" t="s">
        <v>4161</v>
      </c>
      <c r="B7729" t="s">
        <v>1412</v>
      </c>
      <c r="C7729" t="s">
        <v>2</v>
      </c>
    </row>
    <row r="7730" spans="1:3" x14ac:dyDescent="0.25">
      <c r="A7730" t="s">
        <v>4161</v>
      </c>
      <c r="B7730" t="s">
        <v>1413</v>
      </c>
      <c r="C7730" t="s">
        <v>2</v>
      </c>
    </row>
    <row r="7731" spans="1:3" x14ac:dyDescent="0.25">
      <c r="A7731" t="s">
        <v>4161</v>
      </c>
      <c r="B7731" t="s">
        <v>1158</v>
      </c>
      <c r="C7731" t="s">
        <v>2</v>
      </c>
    </row>
    <row r="7732" spans="1:3" x14ac:dyDescent="0.25">
      <c r="A7732" t="s">
        <v>4161</v>
      </c>
      <c r="B7732" t="s">
        <v>1159</v>
      </c>
      <c r="C7732" t="s">
        <v>2</v>
      </c>
    </row>
    <row r="7733" spans="1:3" x14ac:dyDescent="0.25">
      <c r="A7733" t="s">
        <v>4161</v>
      </c>
      <c r="B7733" t="s">
        <v>940</v>
      </c>
      <c r="C7733" t="s">
        <v>2</v>
      </c>
    </row>
    <row r="7734" spans="1:3" x14ac:dyDescent="0.25">
      <c r="A7734" t="s">
        <v>4161</v>
      </c>
      <c r="B7734" t="s">
        <v>1414</v>
      </c>
      <c r="C7734" t="s">
        <v>2</v>
      </c>
    </row>
    <row r="7735" spans="1:3" x14ac:dyDescent="0.25">
      <c r="A7735" t="s">
        <v>4162</v>
      </c>
      <c r="B7735" t="s">
        <v>709</v>
      </c>
      <c r="C7735" t="s">
        <v>4</v>
      </c>
    </row>
    <row r="7736" spans="1:3" x14ac:dyDescent="0.25">
      <c r="A7736" t="s">
        <v>4162</v>
      </c>
      <c r="B7736" t="s">
        <v>1623</v>
      </c>
      <c r="C7736" t="s">
        <v>4</v>
      </c>
    </row>
    <row r="7737" spans="1:3" x14ac:dyDescent="0.25">
      <c r="A7737" t="s">
        <v>4162</v>
      </c>
      <c r="B7737" t="s">
        <v>4163</v>
      </c>
      <c r="C7737" t="s">
        <v>4</v>
      </c>
    </row>
    <row r="7738" spans="1:3" x14ac:dyDescent="0.25">
      <c r="A7738" t="s">
        <v>4164</v>
      </c>
      <c r="B7738" t="s">
        <v>1710</v>
      </c>
      <c r="C7738" t="s">
        <v>2</v>
      </c>
    </row>
    <row r="7739" spans="1:3" x14ac:dyDescent="0.25">
      <c r="A7739" t="s">
        <v>4164</v>
      </c>
      <c r="B7739" t="s">
        <v>4165</v>
      </c>
      <c r="C7739" t="s">
        <v>2</v>
      </c>
    </row>
    <row r="7740" spans="1:3" x14ac:dyDescent="0.25">
      <c r="A7740" t="s">
        <v>4164</v>
      </c>
      <c r="B7740" t="s">
        <v>2151</v>
      </c>
      <c r="C7740" t="s">
        <v>2</v>
      </c>
    </row>
    <row r="7741" spans="1:3" x14ac:dyDescent="0.25">
      <c r="A7741" t="s">
        <v>4164</v>
      </c>
      <c r="B7741" t="s">
        <v>2152</v>
      </c>
      <c r="C7741" t="s">
        <v>2</v>
      </c>
    </row>
    <row r="7742" spans="1:3" x14ac:dyDescent="0.25">
      <c r="A7742" t="s">
        <v>4164</v>
      </c>
      <c r="B7742" t="s">
        <v>2766</v>
      </c>
      <c r="C7742" t="s">
        <v>2</v>
      </c>
    </row>
    <row r="7743" spans="1:3" x14ac:dyDescent="0.25">
      <c r="A7743" t="s">
        <v>4164</v>
      </c>
      <c r="B7743" t="s">
        <v>2767</v>
      </c>
      <c r="C7743" t="s">
        <v>2</v>
      </c>
    </row>
    <row r="7744" spans="1:3" x14ac:dyDescent="0.25">
      <c r="A7744" t="s">
        <v>4164</v>
      </c>
      <c r="B7744" t="s">
        <v>1711</v>
      </c>
      <c r="C7744" t="s">
        <v>2</v>
      </c>
    </row>
    <row r="7745" spans="1:3" x14ac:dyDescent="0.25">
      <c r="A7745" t="s">
        <v>4164</v>
      </c>
      <c r="B7745" t="s">
        <v>2768</v>
      </c>
      <c r="C7745" t="s">
        <v>2</v>
      </c>
    </row>
    <row r="7746" spans="1:3" x14ac:dyDescent="0.25">
      <c r="A7746" t="s">
        <v>4164</v>
      </c>
      <c r="B7746" t="s">
        <v>2153</v>
      </c>
      <c r="C7746" t="s">
        <v>2</v>
      </c>
    </row>
    <row r="7747" spans="1:3" x14ac:dyDescent="0.25">
      <c r="A7747" t="s">
        <v>4164</v>
      </c>
      <c r="B7747" t="s">
        <v>2154</v>
      </c>
      <c r="C7747" t="s">
        <v>2</v>
      </c>
    </row>
    <row r="7748" spans="1:3" x14ac:dyDescent="0.25">
      <c r="A7748" t="s">
        <v>4164</v>
      </c>
      <c r="B7748" t="s">
        <v>228</v>
      </c>
      <c r="C7748" t="s">
        <v>22</v>
      </c>
    </row>
    <row r="7749" spans="1:3" x14ac:dyDescent="0.25">
      <c r="A7749" t="s">
        <v>4164</v>
      </c>
      <c r="B7749" t="s">
        <v>667</v>
      </c>
      <c r="C7749" t="s">
        <v>22</v>
      </c>
    </row>
    <row r="7750" spans="1:3" x14ac:dyDescent="0.25">
      <c r="A7750" t="s">
        <v>4164</v>
      </c>
      <c r="B7750" t="s">
        <v>14</v>
      </c>
      <c r="C7750" t="s">
        <v>2</v>
      </c>
    </row>
    <row r="7751" spans="1:3" x14ac:dyDescent="0.25">
      <c r="A7751" t="s">
        <v>4164</v>
      </c>
      <c r="B7751" t="s">
        <v>231</v>
      </c>
      <c r="C7751" t="s">
        <v>2</v>
      </c>
    </row>
    <row r="7752" spans="1:3" x14ac:dyDescent="0.25">
      <c r="A7752" t="s">
        <v>4164</v>
      </c>
      <c r="B7752" t="s">
        <v>187</v>
      </c>
      <c r="C7752" t="s">
        <v>2</v>
      </c>
    </row>
    <row r="7753" spans="1:3" x14ac:dyDescent="0.25">
      <c r="A7753" t="s">
        <v>4164</v>
      </c>
      <c r="B7753" t="s">
        <v>3812</v>
      </c>
      <c r="C7753" t="s">
        <v>2</v>
      </c>
    </row>
    <row r="7754" spans="1:3" x14ac:dyDescent="0.25">
      <c r="A7754" t="s">
        <v>4164</v>
      </c>
      <c r="B7754" t="s">
        <v>1079</v>
      </c>
      <c r="C7754" t="s">
        <v>2</v>
      </c>
    </row>
    <row r="7755" spans="1:3" x14ac:dyDescent="0.25">
      <c r="A7755" t="s">
        <v>4166</v>
      </c>
      <c r="B7755" t="s">
        <v>4167</v>
      </c>
      <c r="C7755" t="s">
        <v>4168</v>
      </c>
    </row>
    <row r="7756" spans="1:3" x14ac:dyDescent="0.25">
      <c r="A7756" t="s">
        <v>4166</v>
      </c>
      <c r="B7756" t="s">
        <v>13</v>
      </c>
      <c r="C7756" t="s">
        <v>2</v>
      </c>
    </row>
    <row r="7757" spans="1:3" x14ac:dyDescent="0.25">
      <c r="A7757" t="s">
        <v>4169</v>
      </c>
      <c r="B7757" t="s">
        <v>4167</v>
      </c>
      <c r="C7757" t="s">
        <v>4168</v>
      </c>
    </row>
    <row r="7758" spans="1:3" x14ac:dyDescent="0.25">
      <c r="A7758" t="s">
        <v>4169</v>
      </c>
      <c r="B7758" t="s">
        <v>13</v>
      </c>
      <c r="C7758" t="s">
        <v>2</v>
      </c>
    </row>
    <row r="7759" spans="1:3" x14ac:dyDescent="0.25">
      <c r="A7759" t="s">
        <v>4170</v>
      </c>
      <c r="B7759" t="s">
        <v>4167</v>
      </c>
      <c r="C7759" t="s">
        <v>4168</v>
      </c>
    </row>
    <row r="7760" spans="1:3" x14ac:dyDescent="0.25">
      <c r="A7760" t="s">
        <v>4170</v>
      </c>
      <c r="B7760" t="s">
        <v>13</v>
      </c>
      <c r="C7760" t="s">
        <v>26</v>
      </c>
    </row>
    <row r="7761" spans="1:3" x14ac:dyDescent="0.25">
      <c r="A7761" t="s">
        <v>4171</v>
      </c>
      <c r="B7761" t="s">
        <v>2356</v>
      </c>
      <c r="C7761" t="s">
        <v>2</v>
      </c>
    </row>
    <row r="7762" spans="1:3" x14ac:dyDescent="0.25">
      <c r="A7762" t="s">
        <v>4171</v>
      </c>
      <c r="B7762" t="s">
        <v>2357</v>
      </c>
      <c r="C7762" t="s">
        <v>22</v>
      </c>
    </row>
    <row r="7763" spans="1:3" x14ac:dyDescent="0.25">
      <c r="A7763" t="s">
        <v>4171</v>
      </c>
      <c r="B7763" t="s">
        <v>2358</v>
      </c>
      <c r="C7763" t="s">
        <v>22</v>
      </c>
    </row>
    <row r="7764" spans="1:3" x14ac:dyDescent="0.25">
      <c r="A7764" t="s">
        <v>4171</v>
      </c>
      <c r="B7764" t="s">
        <v>2359</v>
      </c>
      <c r="C7764" t="s">
        <v>2</v>
      </c>
    </row>
    <row r="7765" spans="1:3" x14ac:dyDescent="0.25">
      <c r="A7765" t="s">
        <v>4171</v>
      </c>
      <c r="B7765" t="s">
        <v>2360</v>
      </c>
      <c r="C7765" t="s">
        <v>2</v>
      </c>
    </row>
    <row r="7766" spans="1:3" x14ac:dyDescent="0.25">
      <c r="A7766" t="s">
        <v>4171</v>
      </c>
      <c r="B7766" t="s">
        <v>1100</v>
      </c>
      <c r="C7766" t="s">
        <v>2</v>
      </c>
    </row>
    <row r="7767" spans="1:3" x14ac:dyDescent="0.25">
      <c r="A7767" t="s">
        <v>4171</v>
      </c>
      <c r="B7767" t="s">
        <v>47</v>
      </c>
      <c r="C7767" t="s">
        <v>2</v>
      </c>
    </row>
    <row r="7768" spans="1:3" x14ac:dyDescent="0.25">
      <c r="A7768" t="s">
        <v>4171</v>
      </c>
      <c r="B7768" t="s">
        <v>2361</v>
      </c>
      <c r="C7768" t="s">
        <v>2</v>
      </c>
    </row>
    <row r="7769" spans="1:3" x14ac:dyDescent="0.25">
      <c r="A7769" t="s">
        <v>4171</v>
      </c>
      <c r="B7769" t="s">
        <v>593</v>
      </c>
      <c r="C7769" t="s">
        <v>4</v>
      </c>
    </row>
    <row r="7770" spans="1:3" x14ac:dyDescent="0.25">
      <c r="A7770" t="s">
        <v>4171</v>
      </c>
      <c r="B7770" t="s">
        <v>2362</v>
      </c>
      <c r="C7770" t="s">
        <v>2</v>
      </c>
    </row>
    <row r="7771" spans="1:3" x14ac:dyDescent="0.25">
      <c r="A7771" t="s">
        <v>4171</v>
      </c>
      <c r="B7771" t="s">
        <v>2363</v>
      </c>
      <c r="C7771" t="s">
        <v>2</v>
      </c>
    </row>
    <row r="7772" spans="1:3" x14ac:dyDescent="0.25">
      <c r="A7772" t="s">
        <v>4171</v>
      </c>
      <c r="B7772" t="s">
        <v>2364</v>
      </c>
      <c r="C7772" t="s">
        <v>2</v>
      </c>
    </row>
    <row r="7773" spans="1:3" x14ac:dyDescent="0.25">
      <c r="A7773" t="s">
        <v>4172</v>
      </c>
      <c r="B7773" t="s">
        <v>3426</v>
      </c>
      <c r="C7773" t="s">
        <v>2</v>
      </c>
    </row>
    <row r="7774" spans="1:3" x14ac:dyDescent="0.25">
      <c r="A7774" t="s">
        <v>4172</v>
      </c>
      <c r="B7774" t="s">
        <v>3427</v>
      </c>
      <c r="C7774" t="s">
        <v>2</v>
      </c>
    </row>
    <row r="7775" spans="1:3" x14ac:dyDescent="0.25">
      <c r="A7775" t="s">
        <v>4172</v>
      </c>
      <c r="B7775" t="s">
        <v>3428</v>
      </c>
      <c r="C7775" t="s">
        <v>2</v>
      </c>
    </row>
    <row r="7776" spans="1:3" x14ac:dyDescent="0.25">
      <c r="A7776" t="s">
        <v>4172</v>
      </c>
      <c r="B7776" t="s">
        <v>16</v>
      </c>
      <c r="C7776" t="s">
        <v>2</v>
      </c>
    </row>
    <row r="7777" spans="1:3" x14ac:dyDescent="0.25">
      <c r="A7777" t="s">
        <v>4172</v>
      </c>
      <c r="B7777" t="s">
        <v>3429</v>
      </c>
      <c r="C7777" t="s">
        <v>2</v>
      </c>
    </row>
    <row r="7778" spans="1:3" x14ac:dyDescent="0.25">
      <c r="A7778" t="s">
        <v>4172</v>
      </c>
      <c r="B7778" t="s">
        <v>3430</v>
      </c>
      <c r="C7778" t="s">
        <v>2</v>
      </c>
    </row>
    <row r="7779" spans="1:3" x14ac:dyDescent="0.25">
      <c r="A7779" t="s">
        <v>4172</v>
      </c>
      <c r="B7779" t="s">
        <v>3431</v>
      </c>
      <c r="C7779" t="s">
        <v>2</v>
      </c>
    </row>
    <row r="7780" spans="1:3" x14ac:dyDescent="0.25">
      <c r="A7780" t="s">
        <v>4172</v>
      </c>
      <c r="B7780" t="s">
        <v>3432</v>
      </c>
      <c r="C7780" t="s">
        <v>2</v>
      </c>
    </row>
    <row r="7781" spans="1:3" x14ac:dyDescent="0.25">
      <c r="A7781" t="s">
        <v>4172</v>
      </c>
      <c r="B7781" t="s">
        <v>3433</v>
      </c>
      <c r="C7781" t="s">
        <v>2</v>
      </c>
    </row>
    <row r="7782" spans="1:3" x14ac:dyDescent="0.25">
      <c r="A7782" t="s">
        <v>4172</v>
      </c>
      <c r="B7782" t="s">
        <v>3434</v>
      </c>
      <c r="C7782" t="s">
        <v>2</v>
      </c>
    </row>
    <row r="7783" spans="1:3" x14ac:dyDescent="0.25">
      <c r="A7783" t="s">
        <v>4173</v>
      </c>
      <c r="B7783" t="s">
        <v>3426</v>
      </c>
      <c r="C7783" t="s">
        <v>2</v>
      </c>
    </row>
    <row r="7784" spans="1:3" x14ac:dyDescent="0.25">
      <c r="A7784" t="s">
        <v>4173</v>
      </c>
      <c r="B7784" t="s">
        <v>3427</v>
      </c>
      <c r="C7784" t="s">
        <v>2</v>
      </c>
    </row>
    <row r="7785" spans="1:3" x14ac:dyDescent="0.25">
      <c r="A7785" t="s">
        <v>4173</v>
      </c>
      <c r="B7785" t="s">
        <v>3428</v>
      </c>
      <c r="C7785" t="s">
        <v>2</v>
      </c>
    </row>
    <row r="7786" spans="1:3" x14ac:dyDescent="0.25">
      <c r="A7786" t="s">
        <v>4173</v>
      </c>
      <c r="B7786" t="s">
        <v>16</v>
      </c>
      <c r="C7786" t="s">
        <v>2</v>
      </c>
    </row>
    <row r="7787" spans="1:3" x14ac:dyDescent="0.25">
      <c r="A7787" t="s">
        <v>4173</v>
      </c>
      <c r="B7787" t="s">
        <v>3429</v>
      </c>
      <c r="C7787" t="s">
        <v>2</v>
      </c>
    </row>
    <row r="7788" spans="1:3" x14ac:dyDescent="0.25">
      <c r="A7788" t="s">
        <v>4173</v>
      </c>
      <c r="B7788" t="s">
        <v>3430</v>
      </c>
      <c r="C7788" t="s">
        <v>2</v>
      </c>
    </row>
    <row r="7789" spans="1:3" x14ac:dyDescent="0.25">
      <c r="A7789" t="s">
        <v>4173</v>
      </c>
      <c r="B7789" t="s">
        <v>3431</v>
      </c>
      <c r="C7789" t="s">
        <v>2</v>
      </c>
    </row>
    <row r="7790" spans="1:3" x14ac:dyDescent="0.25">
      <c r="A7790" t="s">
        <v>4173</v>
      </c>
      <c r="B7790" t="s">
        <v>3432</v>
      </c>
      <c r="C7790" t="s">
        <v>2</v>
      </c>
    </row>
    <row r="7791" spans="1:3" x14ac:dyDescent="0.25">
      <c r="A7791" t="s">
        <v>4173</v>
      </c>
      <c r="B7791" t="s">
        <v>3433</v>
      </c>
      <c r="C7791" t="s">
        <v>2</v>
      </c>
    </row>
    <row r="7792" spans="1:3" x14ac:dyDescent="0.25">
      <c r="A7792" t="s">
        <v>4173</v>
      </c>
      <c r="B7792" t="s">
        <v>3434</v>
      </c>
      <c r="C7792" t="s">
        <v>2</v>
      </c>
    </row>
    <row r="7793" spans="1:3" x14ac:dyDescent="0.25">
      <c r="A7793" t="s">
        <v>4174</v>
      </c>
      <c r="B7793" t="s">
        <v>286</v>
      </c>
      <c r="C7793" t="s">
        <v>2</v>
      </c>
    </row>
    <row r="7794" spans="1:3" x14ac:dyDescent="0.25">
      <c r="A7794" t="s">
        <v>4174</v>
      </c>
      <c r="B7794" t="s">
        <v>287</v>
      </c>
      <c r="C7794" t="s">
        <v>2</v>
      </c>
    </row>
    <row r="7795" spans="1:3" x14ac:dyDescent="0.25">
      <c r="A7795" t="s">
        <v>4174</v>
      </c>
      <c r="B7795" t="s">
        <v>288</v>
      </c>
      <c r="C7795" t="s">
        <v>2</v>
      </c>
    </row>
    <row r="7796" spans="1:3" x14ac:dyDescent="0.25">
      <c r="A7796" t="s">
        <v>4174</v>
      </c>
      <c r="B7796" t="s">
        <v>289</v>
      </c>
      <c r="C7796" t="s">
        <v>2</v>
      </c>
    </row>
    <row r="7797" spans="1:3" x14ac:dyDescent="0.25">
      <c r="A7797" t="s">
        <v>4174</v>
      </c>
      <c r="B7797" t="s">
        <v>290</v>
      </c>
      <c r="C7797" t="s">
        <v>2</v>
      </c>
    </row>
    <row r="7798" spans="1:3" x14ac:dyDescent="0.25">
      <c r="A7798" t="s">
        <v>4175</v>
      </c>
      <c r="B7798" t="s">
        <v>4176</v>
      </c>
      <c r="C7798" t="s">
        <v>2</v>
      </c>
    </row>
    <row r="7799" spans="1:3" x14ac:dyDescent="0.25">
      <c r="A7799" t="s">
        <v>4175</v>
      </c>
      <c r="B7799" t="s">
        <v>309</v>
      </c>
      <c r="C7799" t="s">
        <v>2</v>
      </c>
    </row>
    <row r="7800" spans="1:3" x14ac:dyDescent="0.25">
      <c r="A7800" t="s">
        <v>4175</v>
      </c>
      <c r="B7800" t="s">
        <v>598</v>
      </c>
      <c r="C7800" t="s">
        <v>4</v>
      </c>
    </row>
    <row r="7801" spans="1:3" x14ac:dyDescent="0.25">
      <c r="A7801" t="s">
        <v>4177</v>
      </c>
      <c r="B7801" t="s">
        <v>676</v>
      </c>
      <c r="C7801" t="s">
        <v>4</v>
      </c>
    </row>
    <row r="7802" spans="1:3" x14ac:dyDescent="0.25">
      <c r="A7802" t="s">
        <v>4177</v>
      </c>
      <c r="B7802" t="s">
        <v>4176</v>
      </c>
      <c r="C7802" t="s">
        <v>2</v>
      </c>
    </row>
    <row r="7803" spans="1:3" x14ac:dyDescent="0.25">
      <c r="A7803" t="s">
        <v>4177</v>
      </c>
      <c r="B7803" t="s">
        <v>309</v>
      </c>
      <c r="C7803" t="s">
        <v>2</v>
      </c>
    </row>
    <row r="7804" spans="1:3" x14ac:dyDescent="0.25">
      <c r="A7804" t="s">
        <v>4178</v>
      </c>
      <c r="B7804" t="s">
        <v>662</v>
      </c>
      <c r="C7804" t="s">
        <v>2</v>
      </c>
    </row>
    <row r="7805" spans="1:3" x14ac:dyDescent="0.25">
      <c r="A7805" t="s">
        <v>4178</v>
      </c>
      <c r="B7805" t="s">
        <v>100</v>
      </c>
      <c r="C7805" t="s">
        <v>2</v>
      </c>
    </row>
    <row r="7806" spans="1:3" x14ac:dyDescent="0.25">
      <c r="A7806" t="s">
        <v>4178</v>
      </c>
      <c r="B7806" t="s">
        <v>102</v>
      </c>
      <c r="C7806" t="s">
        <v>2</v>
      </c>
    </row>
    <row r="7807" spans="1:3" x14ac:dyDescent="0.25">
      <c r="A7807" t="s">
        <v>4179</v>
      </c>
      <c r="B7807" t="s">
        <v>1711</v>
      </c>
      <c r="C7807" t="s">
        <v>2</v>
      </c>
    </row>
    <row r="7808" spans="1:3" x14ac:dyDescent="0.25">
      <c r="A7808" t="s">
        <v>4179</v>
      </c>
      <c r="B7808" t="s">
        <v>100</v>
      </c>
      <c r="C7808" t="s">
        <v>2</v>
      </c>
    </row>
    <row r="7809" spans="1:3" x14ac:dyDescent="0.25">
      <c r="A7809" t="s">
        <v>4179</v>
      </c>
      <c r="B7809" t="s">
        <v>102</v>
      </c>
      <c r="C7809" t="s">
        <v>2</v>
      </c>
    </row>
    <row r="7810" spans="1:3" x14ac:dyDescent="0.25">
      <c r="A7810" t="s">
        <v>4180</v>
      </c>
      <c r="B7810" t="s">
        <v>478</v>
      </c>
      <c r="C7810" t="s">
        <v>2</v>
      </c>
    </row>
    <row r="7811" spans="1:3" x14ac:dyDescent="0.25">
      <c r="A7811" t="s">
        <v>4180</v>
      </c>
      <c r="B7811" t="s">
        <v>1545</v>
      </c>
      <c r="C7811" t="s">
        <v>2</v>
      </c>
    </row>
    <row r="7812" spans="1:3" x14ac:dyDescent="0.25">
      <c r="A7812" t="s">
        <v>4180</v>
      </c>
      <c r="B7812" t="s">
        <v>210</v>
      </c>
      <c r="C7812" t="s">
        <v>2</v>
      </c>
    </row>
    <row r="7813" spans="1:3" x14ac:dyDescent="0.25">
      <c r="A7813" t="s">
        <v>4180</v>
      </c>
      <c r="B7813" t="s">
        <v>4181</v>
      </c>
      <c r="C7813" t="s">
        <v>2</v>
      </c>
    </row>
    <row r="7814" spans="1:3" x14ac:dyDescent="0.25">
      <c r="A7814" t="s">
        <v>4180</v>
      </c>
      <c r="B7814" t="s">
        <v>4182</v>
      </c>
      <c r="C7814" t="s">
        <v>2</v>
      </c>
    </row>
    <row r="7815" spans="1:3" x14ac:dyDescent="0.25">
      <c r="A7815" t="s">
        <v>4180</v>
      </c>
      <c r="B7815" t="s">
        <v>414</v>
      </c>
      <c r="C7815" t="s">
        <v>4</v>
      </c>
    </row>
    <row r="7816" spans="1:3" x14ac:dyDescent="0.25">
      <c r="A7816" t="s">
        <v>4180</v>
      </c>
      <c r="B7816" t="s">
        <v>4183</v>
      </c>
      <c r="C7816" t="s">
        <v>2</v>
      </c>
    </row>
    <row r="7817" spans="1:3" x14ac:dyDescent="0.25">
      <c r="A7817" t="s">
        <v>4180</v>
      </c>
      <c r="B7817" t="s">
        <v>4184</v>
      </c>
      <c r="C7817" t="s">
        <v>2</v>
      </c>
    </row>
    <row r="7818" spans="1:3" x14ac:dyDescent="0.25">
      <c r="A7818" t="s">
        <v>4185</v>
      </c>
      <c r="B7818" t="s">
        <v>4157</v>
      </c>
      <c r="C7818" t="s">
        <v>2</v>
      </c>
    </row>
    <row r="7819" spans="1:3" x14ac:dyDescent="0.25">
      <c r="A7819" t="s">
        <v>4186</v>
      </c>
      <c r="B7819" t="s">
        <v>6</v>
      </c>
      <c r="C7819" t="s">
        <v>2</v>
      </c>
    </row>
    <row r="7820" spans="1:3" x14ac:dyDescent="0.25">
      <c r="A7820" t="s">
        <v>4186</v>
      </c>
      <c r="B7820" t="s">
        <v>980</v>
      </c>
      <c r="C7820" t="s">
        <v>4</v>
      </c>
    </row>
    <row r="7821" spans="1:3" x14ac:dyDescent="0.25">
      <c r="A7821" t="s">
        <v>4186</v>
      </c>
      <c r="B7821" t="s">
        <v>4187</v>
      </c>
      <c r="C7821" t="s">
        <v>2</v>
      </c>
    </row>
    <row r="7822" spans="1:3" x14ac:dyDescent="0.25">
      <c r="A7822" t="s">
        <v>4186</v>
      </c>
      <c r="B7822" t="s">
        <v>597</v>
      </c>
      <c r="C7822" t="s">
        <v>4</v>
      </c>
    </row>
    <row r="7823" spans="1:3" x14ac:dyDescent="0.25">
      <c r="A7823" t="s">
        <v>4186</v>
      </c>
      <c r="B7823" t="s">
        <v>4188</v>
      </c>
      <c r="C7823" t="s">
        <v>2</v>
      </c>
    </row>
    <row r="7824" spans="1:3" x14ac:dyDescent="0.25">
      <c r="A7824" t="s">
        <v>4186</v>
      </c>
      <c r="B7824" t="s">
        <v>4189</v>
      </c>
      <c r="C7824" t="s">
        <v>2</v>
      </c>
    </row>
    <row r="7825" spans="1:3" x14ac:dyDescent="0.25">
      <c r="A7825" t="s">
        <v>4190</v>
      </c>
      <c r="B7825" t="s">
        <v>254</v>
      </c>
      <c r="C7825" t="s">
        <v>4</v>
      </c>
    </row>
    <row r="7826" spans="1:3" x14ac:dyDescent="0.25">
      <c r="A7826" t="s">
        <v>4190</v>
      </c>
      <c r="B7826" t="s">
        <v>1343</v>
      </c>
      <c r="C7826" t="s">
        <v>101</v>
      </c>
    </row>
    <row r="7827" spans="1:3" x14ac:dyDescent="0.25">
      <c r="A7827" t="s">
        <v>4190</v>
      </c>
      <c r="B7827" t="s">
        <v>1344</v>
      </c>
      <c r="C7827" t="s">
        <v>101</v>
      </c>
    </row>
    <row r="7828" spans="1:3" x14ac:dyDescent="0.25">
      <c r="A7828" t="s">
        <v>4190</v>
      </c>
      <c r="B7828" t="s">
        <v>597</v>
      </c>
      <c r="C7828" t="s">
        <v>4</v>
      </c>
    </row>
    <row r="7829" spans="1:3" x14ac:dyDescent="0.25">
      <c r="A7829" t="s">
        <v>4190</v>
      </c>
      <c r="B7829" t="s">
        <v>3406</v>
      </c>
      <c r="C7829" t="s">
        <v>22</v>
      </c>
    </row>
    <row r="7830" spans="1:3" x14ac:dyDescent="0.25">
      <c r="A7830" t="s">
        <v>4190</v>
      </c>
      <c r="B7830" t="s">
        <v>742</v>
      </c>
      <c r="C7830" t="s">
        <v>22</v>
      </c>
    </row>
    <row r="7831" spans="1:3" x14ac:dyDescent="0.25">
      <c r="A7831" t="s">
        <v>4190</v>
      </c>
      <c r="B7831" t="s">
        <v>256</v>
      </c>
      <c r="C7831" t="s">
        <v>22</v>
      </c>
    </row>
    <row r="7832" spans="1:3" x14ac:dyDescent="0.25">
      <c r="A7832" t="s">
        <v>4190</v>
      </c>
      <c r="B7832" t="s">
        <v>1349</v>
      </c>
      <c r="C7832" t="s">
        <v>4</v>
      </c>
    </row>
    <row r="7833" spans="1:3" x14ac:dyDescent="0.25">
      <c r="A7833" t="s">
        <v>4190</v>
      </c>
      <c r="B7833" t="s">
        <v>257</v>
      </c>
      <c r="C7833" t="s">
        <v>4</v>
      </c>
    </row>
    <row r="7834" spans="1:3" x14ac:dyDescent="0.25">
      <c r="A7834" t="s">
        <v>4190</v>
      </c>
      <c r="B7834" t="s">
        <v>1237</v>
      </c>
      <c r="C7834" t="s">
        <v>4</v>
      </c>
    </row>
    <row r="7835" spans="1:3" x14ac:dyDescent="0.25">
      <c r="A7835" t="s">
        <v>4190</v>
      </c>
      <c r="B7835" t="s">
        <v>280</v>
      </c>
      <c r="C7835" t="s">
        <v>4</v>
      </c>
    </row>
    <row r="7836" spans="1:3" x14ac:dyDescent="0.25">
      <c r="A7836" t="s">
        <v>4190</v>
      </c>
      <c r="B7836" t="s">
        <v>281</v>
      </c>
      <c r="C7836" t="s">
        <v>4</v>
      </c>
    </row>
    <row r="7837" spans="1:3" x14ac:dyDescent="0.25">
      <c r="A7837" t="s">
        <v>4190</v>
      </c>
      <c r="B7837" t="s">
        <v>711</v>
      </c>
      <c r="C7837" t="s">
        <v>4</v>
      </c>
    </row>
    <row r="7838" spans="1:3" x14ac:dyDescent="0.25">
      <c r="A7838" t="s">
        <v>4191</v>
      </c>
      <c r="B7838" t="s">
        <v>228</v>
      </c>
      <c r="C7838" t="s">
        <v>22</v>
      </c>
    </row>
    <row r="7839" spans="1:3" x14ac:dyDescent="0.25">
      <c r="A7839" t="s">
        <v>4191</v>
      </c>
      <c r="B7839" t="s">
        <v>667</v>
      </c>
      <c r="C7839" t="s">
        <v>22</v>
      </c>
    </row>
    <row r="7840" spans="1:3" x14ac:dyDescent="0.25">
      <c r="A7840" t="s">
        <v>4191</v>
      </c>
      <c r="B7840" t="s">
        <v>14</v>
      </c>
      <c r="C7840" t="s">
        <v>2</v>
      </c>
    </row>
    <row r="7841" spans="1:3" x14ac:dyDescent="0.25">
      <c r="A7841" t="s">
        <v>4191</v>
      </c>
      <c r="B7841" t="s">
        <v>231</v>
      </c>
      <c r="C7841" t="s">
        <v>2</v>
      </c>
    </row>
    <row r="7842" spans="1:3" x14ac:dyDescent="0.25">
      <c r="A7842" t="s">
        <v>4191</v>
      </c>
      <c r="B7842" t="s">
        <v>1412</v>
      </c>
      <c r="C7842" t="s">
        <v>2</v>
      </c>
    </row>
    <row r="7843" spans="1:3" x14ac:dyDescent="0.25">
      <c r="A7843" t="s">
        <v>4191</v>
      </c>
      <c r="B7843" t="s">
        <v>1413</v>
      </c>
      <c r="C7843" t="s">
        <v>2</v>
      </c>
    </row>
    <row r="7844" spans="1:3" x14ac:dyDescent="0.25">
      <c r="A7844" t="s">
        <v>4191</v>
      </c>
      <c r="B7844" t="s">
        <v>1158</v>
      </c>
      <c r="C7844" t="s">
        <v>2</v>
      </c>
    </row>
    <row r="7845" spans="1:3" x14ac:dyDescent="0.25">
      <c r="A7845" t="s">
        <v>4191</v>
      </c>
      <c r="B7845" t="s">
        <v>1159</v>
      </c>
      <c r="C7845" t="s">
        <v>2</v>
      </c>
    </row>
    <row r="7846" spans="1:3" x14ac:dyDescent="0.25">
      <c r="A7846" t="s">
        <v>4191</v>
      </c>
      <c r="B7846" t="s">
        <v>940</v>
      </c>
      <c r="C7846" t="s">
        <v>2</v>
      </c>
    </row>
    <row r="7847" spans="1:3" x14ac:dyDescent="0.25">
      <c r="A7847" t="s">
        <v>4191</v>
      </c>
      <c r="B7847" t="s">
        <v>1414</v>
      </c>
      <c r="C7847" t="s">
        <v>2</v>
      </c>
    </row>
    <row r="7848" spans="1:3" x14ac:dyDescent="0.25">
      <c r="A7848" t="s">
        <v>4192</v>
      </c>
      <c r="B7848" t="s">
        <v>1443</v>
      </c>
      <c r="C7848" t="s">
        <v>2</v>
      </c>
    </row>
    <row r="7849" spans="1:3" x14ac:dyDescent="0.25">
      <c r="A7849" t="s">
        <v>4192</v>
      </c>
      <c r="B7849" t="s">
        <v>1446</v>
      </c>
      <c r="C7849" t="s">
        <v>2</v>
      </c>
    </row>
    <row r="7850" spans="1:3" x14ac:dyDescent="0.25">
      <c r="A7850" t="s">
        <v>4192</v>
      </c>
      <c r="B7850" t="s">
        <v>1447</v>
      </c>
      <c r="C7850" t="s">
        <v>2</v>
      </c>
    </row>
    <row r="7851" spans="1:3" x14ac:dyDescent="0.25">
      <c r="A7851" t="s">
        <v>4192</v>
      </c>
      <c r="B7851" t="s">
        <v>1448</v>
      </c>
      <c r="C7851" t="s">
        <v>4</v>
      </c>
    </row>
    <row r="7852" spans="1:3" x14ac:dyDescent="0.25">
      <c r="A7852" t="s">
        <v>4192</v>
      </c>
      <c r="B7852" t="s">
        <v>1449</v>
      </c>
      <c r="C7852" t="s">
        <v>2</v>
      </c>
    </row>
    <row r="7853" spans="1:3" x14ac:dyDescent="0.25">
      <c r="A7853" t="s">
        <v>4192</v>
      </c>
      <c r="B7853" t="s">
        <v>1375</v>
      </c>
      <c r="C7853" t="s">
        <v>2</v>
      </c>
    </row>
    <row r="7854" spans="1:3" x14ac:dyDescent="0.25">
      <c r="A7854" t="s">
        <v>4192</v>
      </c>
      <c r="B7854" t="s">
        <v>1451</v>
      </c>
      <c r="C7854" t="s">
        <v>2</v>
      </c>
    </row>
    <row r="7855" spans="1:3" x14ac:dyDescent="0.25">
      <c r="A7855" t="s">
        <v>4192</v>
      </c>
      <c r="B7855" t="s">
        <v>363</v>
      </c>
      <c r="C7855" t="s">
        <v>2</v>
      </c>
    </row>
    <row r="7856" spans="1:3" x14ac:dyDescent="0.25">
      <c r="A7856" t="s">
        <v>4192</v>
      </c>
      <c r="B7856" t="s">
        <v>1377</v>
      </c>
      <c r="C7856" t="s">
        <v>4</v>
      </c>
    </row>
    <row r="7857" spans="1:3" x14ac:dyDescent="0.25">
      <c r="A7857" t="s">
        <v>4192</v>
      </c>
      <c r="B7857" t="s">
        <v>1378</v>
      </c>
      <c r="C7857" t="s">
        <v>4</v>
      </c>
    </row>
    <row r="7858" spans="1:3" x14ac:dyDescent="0.25">
      <c r="A7858" t="s">
        <v>4192</v>
      </c>
      <c r="B7858" t="s">
        <v>1379</v>
      </c>
      <c r="C7858" t="s">
        <v>4</v>
      </c>
    </row>
    <row r="7859" spans="1:3" x14ac:dyDescent="0.25">
      <c r="A7859" t="s">
        <v>4192</v>
      </c>
      <c r="B7859" t="s">
        <v>292</v>
      </c>
      <c r="C7859" t="s">
        <v>22</v>
      </c>
    </row>
    <row r="7860" spans="1:3" x14ac:dyDescent="0.25">
      <c r="A7860" t="s">
        <v>4192</v>
      </c>
      <c r="B7860" t="s">
        <v>1453</v>
      </c>
      <c r="C7860" t="s">
        <v>2</v>
      </c>
    </row>
    <row r="7861" spans="1:3" x14ac:dyDescent="0.25">
      <c r="A7861" t="s">
        <v>4192</v>
      </c>
      <c r="B7861" t="s">
        <v>1454</v>
      </c>
      <c r="C7861" t="s">
        <v>4</v>
      </c>
    </row>
    <row r="7862" spans="1:3" x14ac:dyDescent="0.25">
      <c r="A7862" t="s">
        <v>4192</v>
      </c>
      <c r="B7862" t="s">
        <v>1455</v>
      </c>
      <c r="C7862" t="s">
        <v>4</v>
      </c>
    </row>
    <row r="7863" spans="1:3" x14ac:dyDescent="0.25">
      <c r="A7863" t="s">
        <v>4192</v>
      </c>
      <c r="B7863" t="s">
        <v>1456</v>
      </c>
      <c r="C7863" t="s">
        <v>2</v>
      </c>
    </row>
    <row r="7864" spans="1:3" x14ac:dyDescent="0.25">
      <c r="A7864" t="s">
        <v>4192</v>
      </c>
      <c r="B7864" t="s">
        <v>1457</v>
      </c>
      <c r="C7864" t="s">
        <v>2</v>
      </c>
    </row>
    <row r="7865" spans="1:3" x14ac:dyDescent="0.25">
      <c r="A7865" t="s">
        <v>4192</v>
      </c>
      <c r="B7865" t="s">
        <v>1458</v>
      </c>
      <c r="C7865" t="s">
        <v>4</v>
      </c>
    </row>
    <row r="7866" spans="1:3" x14ac:dyDescent="0.25">
      <c r="A7866" t="s">
        <v>4192</v>
      </c>
      <c r="B7866" t="s">
        <v>1459</v>
      </c>
      <c r="C7866" t="s">
        <v>2</v>
      </c>
    </row>
    <row r="7867" spans="1:3" x14ac:dyDescent="0.25">
      <c r="A7867" t="s">
        <v>4192</v>
      </c>
      <c r="B7867" t="s">
        <v>1460</v>
      </c>
      <c r="C7867" t="s">
        <v>4</v>
      </c>
    </row>
    <row r="7868" spans="1:3" x14ac:dyDescent="0.25">
      <c r="A7868" t="s">
        <v>4192</v>
      </c>
      <c r="B7868" t="s">
        <v>1461</v>
      </c>
      <c r="C7868" t="s">
        <v>2</v>
      </c>
    </row>
    <row r="7869" spans="1:3" x14ac:dyDescent="0.25">
      <c r="A7869" t="s">
        <v>4192</v>
      </c>
      <c r="B7869" t="s">
        <v>10</v>
      </c>
      <c r="C7869" t="s">
        <v>2</v>
      </c>
    </row>
    <row r="7870" spans="1:3" x14ac:dyDescent="0.25">
      <c r="A7870" t="s">
        <v>4192</v>
      </c>
      <c r="B7870" t="s">
        <v>1381</v>
      </c>
      <c r="C7870" t="s">
        <v>22</v>
      </c>
    </row>
    <row r="7871" spans="1:3" x14ac:dyDescent="0.25">
      <c r="A7871" t="s">
        <v>4192</v>
      </c>
      <c r="B7871" t="s">
        <v>1462</v>
      </c>
      <c r="C7871" t="s">
        <v>2</v>
      </c>
    </row>
    <row r="7872" spans="1:3" x14ac:dyDescent="0.25">
      <c r="A7872" t="s">
        <v>4192</v>
      </c>
      <c r="B7872" t="s">
        <v>1463</v>
      </c>
      <c r="C7872" t="s">
        <v>2</v>
      </c>
    </row>
    <row r="7873" spans="1:3" x14ac:dyDescent="0.25">
      <c r="A7873" t="s">
        <v>4192</v>
      </c>
      <c r="B7873" t="s">
        <v>1464</v>
      </c>
      <c r="C7873" t="s">
        <v>2</v>
      </c>
    </row>
    <row r="7874" spans="1:3" x14ac:dyDescent="0.25">
      <c r="A7874" t="s">
        <v>4192</v>
      </c>
      <c r="B7874" t="s">
        <v>1100</v>
      </c>
      <c r="C7874" t="s">
        <v>2</v>
      </c>
    </row>
    <row r="7875" spans="1:3" x14ac:dyDescent="0.25">
      <c r="A7875" t="s">
        <v>4192</v>
      </c>
      <c r="B7875" t="s">
        <v>1466</v>
      </c>
      <c r="C7875" t="s">
        <v>2</v>
      </c>
    </row>
    <row r="7876" spans="1:3" x14ac:dyDescent="0.25">
      <c r="A7876" t="s">
        <v>4192</v>
      </c>
      <c r="B7876" t="s">
        <v>1467</v>
      </c>
      <c r="C7876" t="s">
        <v>22</v>
      </c>
    </row>
    <row r="7877" spans="1:3" x14ac:dyDescent="0.25">
      <c r="A7877" t="s">
        <v>4192</v>
      </c>
      <c r="B7877" t="s">
        <v>1468</v>
      </c>
      <c r="C7877" t="s">
        <v>22</v>
      </c>
    </row>
    <row r="7878" spans="1:3" x14ac:dyDescent="0.25">
      <c r="A7878" t="s">
        <v>4192</v>
      </c>
      <c r="B7878" t="s">
        <v>1469</v>
      </c>
      <c r="C7878" t="s">
        <v>2</v>
      </c>
    </row>
    <row r="7879" spans="1:3" x14ac:dyDescent="0.25">
      <c r="A7879" t="s">
        <v>4192</v>
      </c>
      <c r="B7879" t="s">
        <v>1470</v>
      </c>
      <c r="C7879" t="s">
        <v>2</v>
      </c>
    </row>
    <row r="7880" spans="1:3" x14ac:dyDescent="0.25">
      <c r="A7880" t="s">
        <v>4192</v>
      </c>
      <c r="B7880" t="s">
        <v>1471</v>
      </c>
      <c r="C7880" t="s">
        <v>2</v>
      </c>
    </row>
    <row r="7881" spans="1:3" x14ac:dyDescent="0.25">
      <c r="A7881" t="s">
        <v>4192</v>
      </c>
      <c r="B7881" t="s">
        <v>1472</v>
      </c>
      <c r="C7881" t="s">
        <v>2</v>
      </c>
    </row>
    <row r="7882" spans="1:3" x14ac:dyDescent="0.25">
      <c r="A7882" t="s">
        <v>4192</v>
      </c>
      <c r="B7882" t="s">
        <v>1473</v>
      </c>
      <c r="C7882" t="s">
        <v>4</v>
      </c>
    </row>
    <row r="7883" spans="1:3" x14ac:dyDescent="0.25">
      <c r="A7883" t="s">
        <v>4192</v>
      </c>
      <c r="B7883" t="s">
        <v>1369</v>
      </c>
      <c r="C7883" t="s">
        <v>4</v>
      </c>
    </row>
    <row r="7884" spans="1:3" x14ac:dyDescent="0.25">
      <c r="A7884" t="s">
        <v>4192</v>
      </c>
      <c r="B7884" t="s">
        <v>1479</v>
      </c>
      <c r="C7884" t="s">
        <v>2</v>
      </c>
    </row>
    <row r="7885" spans="1:3" x14ac:dyDescent="0.25">
      <c r="A7885" t="s">
        <v>4192</v>
      </c>
      <c r="B7885" t="s">
        <v>1480</v>
      </c>
      <c r="C7885" t="s">
        <v>2</v>
      </c>
    </row>
    <row r="7886" spans="1:3" x14ac:dyDescent="0.25">
      <c r="A7886" t="s">
        <v>4192</v>
      </c>
      <c r="B7886" t="s">
        <v>298</v>
      </c>
      <c r="C7886" t="s">
        <v>22</v>
      </c>
    </row>
    <row r="7887" spans="1:3" x14ac:dyDescent="0.25">
      <c r="A7887" t="s">
        <v>4192</v>
      </c>
      <c r="B7887" t="s">
        <v>1481</v>
      </c>
      <c r="C7887" t="s">
        <v>2</v>
      </c>
    </row>
    <row r="7888" spans="1:3" x14ac:dyDescent="0.25">
      <c r="A7888" t="s">
        <v>4192</v>
      </c>
      <c r="B7888" t="s">
        <v>1482</v>
      </c>
      <c r="C7888" t="s">
        <v>4</v>
      </c>
    </row>
    <row r="7889" spans="1:3" x14ac:dyDescent="0.25">
      <c r="A7889" t="s">
        <v>4192</v>
      </c>
      <c r="B7889" t="s">
        <v>1483</v>
      </c>
      <c r="C7889" t="s">
        <v>4</v>
      </c>
    </row>
    <row r="7890" spans="1:3" x14ac:dyDescent="0.25">
      <c r="A7890" t="s">
        <v>4192</v>
      </c>
      <c r="B7890" t="s">
        <v>1484</v>
      </c>
      <c r="C7890" t="s">
        <v>2</v>
      </c>
    </row>
    <row r="7891" spans="1:3" x14ac:dyDescent="0.25">
      <c r="A7891" t="s">
        <v>4192</v>
      </c>
      <c r="B7891" t="s">
        <v>1485</v>
      </c>
      <c r="C7891" t="s">
        <v>2</v>
      </c>
    </row>
    <row r="7892" spans="1:3" x14ac:dyDescent="0.25">
      <c r="A7892" t="s">
        <v>4192</v>
      </c>
      <c r="B7892" t="s">
        <v>1486</v>
      </c>
      <c r="C7892" t="s">
        <v>4</v>
      </c>
    </row>
    <row r="7893" spans="1:3" x14ac:dyDescent="0.25">
      <c r="A7893" t="s">
        <v>4192</v>
      </c>
      <c r="B7893" t="s">
        <v>1487</v>
      </c>
      <c r="C7893" t="s">
        <v>2</v>
      </c>
    </row>
    <row r="7894" spans="1:3" x14ac:dyDescent="0.25">
      <c r="A7894" t="s">
        <v>4192</v>
      </c>
      <c r="B7894" t="s">
        <v>1488</v>
      </c>
      <c r="C7894" t="s">
        <v>4</v>
      </c>
    </row>
    <row r="7895" spans="1:3" x14ac:dyDescent="0.25">
      <c r="A7895" t="s">
        <v>4192</v>
      </c>
      <c r="B7895" t="s">
        <v>1489</v>
      </c>
      <c r="C7895" t="s">
        <v>2</v>
      </c>
    </row>
    <row r="7896" spans="1:3" x14ac:dyDescent="0.25">
      <c r="A7896" t="s">
        <v>4192</v>
      </c>
      <c r="B7896" t="s">
        <v>1382</v>
      </c>
      <c r="C7896" t="s">
        <v>2</v>
      </c>
    </row>
    <row r="7897" spans="1:3" x14ac:dyDescent="0.25">
      <c r="A7897" t="s">
        <v>4192</v>
      </c>
      <c r="B7897" t="s">
        <v>1383</v>
      </c>
      <c r="C7897" t="s">
        <v>2</v>
      </c>
    </row>
    <row r="7898" spans="1:3" x14ac:dyDescent="0.25">
      <c r="A7898" t="s">
        <v>4192</v>
      </c>
      <c r="B7898" t="s">
        <v>1384</v>
      </c>
      <c r="C7898" t="s">
        <v>2</v>
      </c>
    </row>
    <row r="7899" spans="1:3" x14ac:dyDescent="0.25">
      <c r="A7899" t="s">
        <v>4193</v>
      </c>
      <c r="B7899" t="s">
        <v>1543</v>
      </c>
      <c r="C7899" t="s">
        <v>4</v>
      </c>
    </row>
    <row r="7900" spans="1:3" x14ac:dyDescent="0.25">
      <c r="A7900" t="s">
        <v>4193</v>
      </c>
      <c r="B7900" t="s">
        <v>1544</v>
      </c>
      <c r="C7900" t="s">
        <v>4</v>
      </c>
    </row>
    <row r="7901" spans="1:3" x14ac:dyDescent="0.25">
      <c r="A7901" t="s">
        <v>4193</v>
      </c>
      <c r="B7901" t="s">
        <v>1545</v>
      </c>
      <c r="C7901" t="s">
        <v>4</v>
      </c>
    </row>
    <row r="7902" spans="1:3" x14ac:dyDescent="0.25">
      <c r="A7902" t="s">
        <v>4193</v>
      </c>
      <c r="B7902" t="s">
        <v>1343</v>
      </c>
      <c r="C7902" t="s">
        <v>101</v>
      </c>
    </row>
    <row r="7903" spans="1:3" x14ac:dyDescent="0.25">
      <c r="A7903" t="s">
        <v>4193</v>
      </c>
      <c r="B7903" t="s">
        <v>1344</v>
      </c>
      <c r="C7903" t="s">
        <v>101</v>
      </c>
    </row>
    <row r="7904" spans="1:3" x14ac:dyDescent="0.25">
      <c r="A7904" t="s">
        <v>4193</v>
      </c>
      <c r="B7904" t="s">
        <v>1546</v>
      </c>
      <c r="C7904" t="s">
        <v>4</v>
      </c>
    </row>
    <row r="7905" spans="1:3" x14ac:dyDescent="0.25">
      <c r="A7905" t="s">
        <v>4193</v>
      </c>
      <c r="B7905" t="s">
        <v>1609</v>
      </c>
      <c r="C7905" t="s">
        <v>22</v>
      </c>
    </row>
    <row r="7906" spans="1:3" x14ac:dyDescent="0.25">
      <c r="A7906" t="s">
        <v>4193</v>
      </c>
      <c r="B7906" t="s">
        <v>4194</v>
      </c>
      <c r="C7906" t="s">
        <v>2</v>
      </c>
    </row>
    <row r="7907" spans="1:3" x14ac:dyDescent="0.25">
      <c r="A7907" t="s">
        <v>4193</v>
      </c>
      <c r="B7907" t="s">
        <v>1547</v>
      </c>
      <c r="C7907" t="s">
        <v>2</v>
      </c>
    </row>
    <row r="7908" spans="1:3" x14ac:dyDescent="0.25">
      <c r="A7908" t="s">
        <v>4193</v>
      </c>
      <c r="B7908" t="s">
        <v>257</v>
      </c>
      <c r="C7908" t="s">
        <v>4</v>
      </c>
    </row>
    <row r="7909" spans="1:3" x14ac:dyDescent="0.25">
      <c r="A7909" t="s">
        <v>4193</v>
      </c>
      <c r="B7909" t="s">
        <v>1548</v>
      </c>
      <c r="C7909" t="s">
        <v>4</v>
      </c>
    </row>
    <row r="7910" spans="1:3" x14ac:dyDescent="0.25">
      <c r="A7910" t="s">
        <v>4193</v>
      </c>
      <c r="B7910" t="s">
        <v>1549</v>
      </c>
      <c r="C7910" t="s">
        <v>4</v>
      </c>
    </row>
    <row r="7911" spans="1:3" x14ac:dyDescent="0.25">
      <c r="A7911" t="s">
        <v>4193</v>
      </c>
      <c r="B7911" t="s">
        <v>1550</v>
      </c>
      <c r="C7911" t="s">
        <v>4</v>
      </c>
    </row>
    <row r="7912" spans="1:3" x14ac:dyDescent="0.25">
      <c r="A7912" t="s">
        <v>4193</v>
      </c>
      <c r="B7912" t="s">
        <v>950</v>
      </c>
      <c r="C7912" t="s">
        <v>22</v>
      </c>
    </row>
    <row r="7913" spans="1:3" x14ac:dyDescent="0.25">
      <c r="A7913" t="s">
        <v>4193</v>
      </c>
      <c r="B7913" t="s">
        <v>1004</v>
      </c>
      <c r="C7913" t="s">
        <v>4</v>
      </c>
    </row>
    <row r="7914" spans="1:3" x14ac:dyDescent="0.25">
      <c r="A7914" t="s">
        <v>4193</v>
      </c>
      <c r="B7914" t="s">
        <v>598</v>
      </c>
      <c r="C7914" t="s">
        <v>4</v>
      </c>
    </row>
    <row r="7915" spans="1:3" x14ac:dyDescent="0.25">
      <c r="A7915" t="s">
        <v>4193</v>
      </c>
      <c r="B7915" t="s">
        <v>3</v>
      </c>
      <c r="C7915" t="s">
        <v>4</v>
      </c>
    </row>
    <row r="7916" spans="1:3" x14ac:dyDescent="0.25">
      <c r="A7916" t="s">
        <v>4193</v>
      </c>
      <c r="B7916" t="s">
        <v>537</v>
      </c>
      <c r="C7916" t="s">
        <v>4</v>
      </c>
    </row>
    <row r="7917" spans="1:3" x14ac:dyDescent="0.25">
      <c r="A7917" t="s">
        <v>4195</v>
      </c>
      <c r="B7917" t="s">
        <v>13</v>
      </c>
      <c r="C7917" t="s">
        <v>2</v>
      </c>
    </row>
    <row r="7918" spans="1:3" x14ac:dyDescent="0.25">
      <c r="A7918" t="s">
        <v>4196</v>
      </c>
      <c r="B7918" t="s">
        <v>228</v>
      </c>
      <c r="C7918" t="s">
        <v>22</v>
      </c>
    </row>
    <row r="7919" spans="1:3" x14ac:dyDescent="0.25">
      <c r="A7919" t="s">
        <v>4196</v>
      </c>
      <c r="B7919" t="s">
        <v>667</v>
      </c>
      <c r="C7919" t="s">
        <v>22</v>
      </c>
    </row>
    <row r="7920" spans="1:3" x14ac:dyDescent="0.25">
      <c r="A7920" t="s">
        <v>4196</v>
      </c>
      <c r="B7920" t="s">
        <v>47</v>
      </c>
      <c r="C7920" t="s">
        <v>2</v>
      </c>
    </row>
    <row r="7921" spans="1:3" x14ac:dyDescent="0.25">
      <c r="A7921" t="s">
        <v>4196</v>
      </c>
      <c r="B7921" t="s">
        <v>593</v>
      </c>
      <c r="C7921" t="s">
        <v>26</v>
      </c>
    </row>
    <row r="7922" spans="1:3" x14ac:dyDescent="0.25">
      <c r="A7922" t="s">
        <v>4196</v>
      </c>
      <c r="B7922" t="s">
        <v>14</v>
      </c>
      <c r="C7922" t="s">
        <v>2</v>
      </c>
    </row>
    <row r="7923" spans="1:3" x14ac:dyDescent="0.25">
      <c r="A7923" t="s">
        <v>4196</v>
      </c>
      <c r="B7923" t="s">
        <v>231</v>
      </c>
      <c r="C7923" t="s">
        <v>2</v>
      </c>
    </row>
    <row r="7924" spans="1:3" x14ac:dyDescent="0.25">
      <c r="A7924" t="s">
        <v>4196</v>
      </c>
      <c r="B7924" t="s">
        <v>16</v>
      </c>
      <c r="C7924" t="s">
        <v>2</v>
      </c>
    </row>
    <row r="7925" spans="1:3" x14ac:dyDescent="0.25">
      <c r="A7925" t="s">
        <v>4196</v>
      </c>
      <c r="B7925" t="s">
        <v>2338</v>
      </c>
      <c r="C7925" t="s">
        <v>2</v>
      </c>
    </row>
    <row r="7926" spans="1:3" x14ac:dyDescent="0.25">
      <c r="A7926" t="s">
        <v>4196</v>
      </c>
      <c r="B7926" t="s">
        <v>2457</v>
      </c>
      <c r="C7926" t="s">
        <v>2</v>
      </c>
    </row>
    <row r="7927" spans="1:3" x14ac:dyDescent="0.25">
      <c r="A7927" t="s">
        <v>4197</v>
      </c>
      <c r="B7927" t="s">
        <v>4198</v>
      </c>
      <c r="C7927" t="s">
        <v>2</v>
      </c>
    </row>
    <row r="7928" spans="1:3" x14ac:dyDescent="0.25">
      <c r="A7928" t="s">
        <v>4197</v>
      </c>
      <c r="B7928" t="s">
        <v>4199</v>
      </c>
      <c r="C7928" t="s">
        <v>2</v>
      </c>
    </row>
    <row r="7929" spans="1:3" x14ac:dyDescent="0.25">
      <c r="A7929" t="s">
        <v>4197</v>
      </c>
      <c r="B7929" t="s">
        <v>4200</v>
      </c>
      <c r="C7929" t="s">
        <v>2</v>
      </c>
    </row>
    <row r="7930" spans="1:3" x14ac:dyDescent="0.25">
      <c r="A7930" t="s">
        <v>4197</v>
      </c>
      <c r="B7930" t="s">
        <v>4201</v>
      </c>
      <c r="C7930" t="s">
        <v>2</v>
      </c>
    </row>
    <row r="7931" spans="1:3" x14ac:dyDescent="0.25">
      <c r="A7931" t="s">
        <v>4202</v>
      </c>
      <c r="B7931" t="s">
        <v>4203</v>
      </c>
      <c r="C7931" t="s">
        <v>4</v>
      </c>
    </row>
    <row r="7932" spans="1:3" x14ac:dyDescent="0.25">
      <c r="A7932" t="s">
        <v>4202</v>
      </c>
      <c r="B7932" t="s">
        <v>4204</v>
      </c>
      <c r="C7932" t="s">
        <v>4</v>
      </c>
    </row>
    <row r="7933" spans="1:3" x14ac:dyDescent="0.25">
      <c r="A7933" t="s">
        <v>4202</v>
      </c>
      <c r="B7933" t="s">
        <v>72</v>
      </c>
      <c r="C7933" t="s">
        <v>2</v>
      </c>
    </row>
    <row r="7934" spans="1:3" x14ac:dyDescent="0.25">
      <c r="A7934" t="s">
        <v>4202</v>
      </c>
      <c r="B7934" t="s">
        <v>4205</v>
      </c>
      <c r="C7934" t="s">
        <v>2</v>
      </c>
    </row>
    <row r="7935" spans="1:3" x14ac:dyDescent="0.25">
      <c r="A7935" t="s">
        <v>4202</v>
      </c>
      <c r="B7935" t="s">
        <v>4206</v>
      </c>
      <c r="C7935" t="s">
        <v>4</v>
      </c>
    </row>
    <row r="7936" spans="1:3" x14ac:dyDescent="0.25">
      <c r="A7936" t="s">
        <v>4202</v>
      </c>
      <c r="B7936" t="s">
        <v>4207</v>
      </c>
      <c r="C7936" t="s">
        <v>26</v>
      </c>
    </row>
    <row r="7937" spans="1:3" x14ac:dyDescent="0.25">
      <c r="A7937" t="s">
        <v>4208</v>
      </c>
      <c r="B7937" t="s">
        <v>99</v>
      </c>
      <c r="C7937" t="s">
        <v>2</v>
      </c>
    </row>
    <row r="7938" spans="1:3" x14ac:dyDescent="0.25">
      <c r="A7938" t="s">
        <v>4208</v>
      </c>
      <c r="B7938" t="s">
        <v>27</v>
      </c>
      <c r="C7938" t="s">
        <v>2</v>
      </c>
    </row>
    <row r="7939" spans="1:3" x14ac:dyDescent="0.25">
      <c r="A7939" t="s">
        <v>4208</v>
      </c>
      <c r="B7939" t="s">
        <v>100</v>
      </c>
      <c r="C7939" t="s">
        <v>101</v>
      </c>
    </row>
    <row r="7940" spans="1:3" x14ac:dyDescent="0.25">
      <c r="A7940" t="s">
        <v>4208</v>
      </c>
      <c r="B7940" t="s">
        <v>102</v>
      </c>
      <c r="C7940" t="s">
        <v>101</v>
      </c>
    </row>
    <row r="7941" spans="1:3" x14ac:dyDescent="0.25">
      <c r="A7941" t="s">
        <v>4208</v>
      </c>
      <c r="B7941" t="s">
        <v>103</v>
      </c>
      <c r="C7941" t="s">
        <v>101</v>
      </c>
    </row>
    <row r="7942" spans="1:3" x14ac:dyDescent="0.25">
      <c r="A7942" t="s">
        <v>4209</v>
      </c>
      <c r="B7942" t="s">
        <v>107</v>
      </c>
      <c r="C7942" t="s">
        <v>4</v>
      </c>
    </row>
    <row r="7943" spans="1:3" x14ac:dyDescent="0.25">
      <c r="A7943" t="s">
        <v>4209</v>
      </c>
      <c r="B7943" t="s">
        <v>115</v>
      </c>
      <c r="C7943" t="s">
        <v>2</v>
      </c>
    </row>
    <row r="7944" spans="1:3" x14ac:dyDescent="0.25">
      <c r="A7944" t="s">
        <v>4209</v>
      </c>
      <c r="B7944" t="s">
        <v>4210</v>
      </c>
      <c r="C7944" t="s">
        <v>2</v>
      </c>
    </row>
    <row r="7945" spans="1:3" x14ac:dyDescent="0.25">
      <c r="A7945" t="s">
        <v>4209</v>
      </c>
      <c r="B7945" t="s">
        <v>2385</v>
      </c>
      <c r="C7945" t="s">
        <v>2</v>
      </c>
    </row>
    <row r="7946" spans="1:3" x14ac:dyDescent="0.25">
      <c r="A7946" t="s">
        <v>4211</v>
      </c>
      <c r="B7946" t="s">
        <v>2395</v>
      </c>
      <c r="C7946" t="s">
        <v>101</v>
      </c>
    </row>
    <row r="7947" spans="1:3" x14ac:dyDescent="0.25">
      <c r="A7947" t="s">
        <v>4211</v>
      </c>
      <c r="B7947" t="s">
        <v>107</v>
      </c>
      <c r="C7947" t="s">
        <v>4</v>
      </c>
    </row>
    <row r="7948" spans="1:3" x14ac:dyDescent="0.25">
      <c r="A7948" t="s">
        <v>4211</v>
      </c>
      <c r="B7948" t="s">
        <v>110</v>
      </c>
      <c r="C7948" t="s">
        <v>2</v>
      </c>
    </row>
    <row r="7949" spans="1:3" x14ac:dyDescent="0.25">
      <c r="A7949" t="s">
        <v>4211</v>
      </c>
      <c r="B7949" t="s">
        <v>153</v>
      </c>
      <c r="C7949" t="s">
        <v>101</v>
      </c>
    </row>
    <row r="7950" spans="1:3" x14ac:dyDescent="0.25">
      <c r="A7950" t="s">
        <v>4211</v>
      </c>
      <c r="B7950" t="s">
        <v>27</v>
      </c>
      <c r="C7950" t="s">
        <v>2</v>
      </c>
    </row>
    <row r="7951" spans="1:3" x14ac:dyDescent="0.25">
      <c r="A7951" t="s">
        <v>4211</v>
      </c>
      <c r="B7951" t="s">
        <v>4212</v>
      </c>
      <c r="C7951" t="s">
        <v>2</v>
      </c>
    </row>
    <row r="7952" spans="1:3" x14ac:dyDescent="0.25">
      <c r="A7952" t="s">
        <v>4211</v>
      </c>
      <c r="B7952" t="s">
        <v>4213</v>
      </c>
      <c r="C7952" t="s">
        <v>2</v>
      </c>
    </row>
    <row r="7953" spans="1:3" x14ac:dyDescent="0.25">
      <c r="A7953" t="s">
        <v>4211</v>
      </c>
      <c r="B7953" t="s">
        <v>100</v>
      </c>
      <c r="C7953" t="s">
        <v>101</v>
      </c>
    </row>
    <row r="7954" spans="1:3" x14ac:dyDescent="0.25">
      <c r="A7954" t="s">
        <v>4211</v>
      </c>
      <c r="B7954" t="s">
        <v>102</v>
      </c>
      <c r="C7954" t="s">
        <v>101</v>
      </c>
    </row>
    <row r="7955" spans="1:3" x14ac:dyDescent="0.25">
      <c r="A7955" t="s">
        <v>4214</v>
      </c>
      <c r="B7955" t="s">
        <v>4123</v>
      </c>
      <c r="C7955" t="s">
        <v>26</v>
      </c>
    </row>
    <row r="7956" spans="1:3" x14ac:dyDescent="0.25">
      <c r="A7956" t="s">
        <v>4214</v>
      </c>
      <c r="B7956" t="s">
        <v>4215</v>
      </c>
      <c r="C7956" t="s">
        <v>101</v>
      </c>
    </row>
    <row r="7957" spans="1:3" x14ac:dyDescent="0.25">
      <c r="A7957" t="s">
        <v>4216</v>
      </c>
      <c r="B7957" t="s">
        <v>4217</v>
      </c>
      <c r="C7957" t="s">
        <v>4</v>
      </c>
    </row>
    <row r="7958" spans="1:3" x14ac:dyDescent="0.25">
      <c r="A7958" t="s">
        <v>4216</v>
      </c>
      <c r="B7958" t="s">
        <v>4218</v>
      </c>
      <c r="C7958" t="s">
        <v>2</v>
      </c>
    </row>
    <row r="7959" spans="1:3" x14ac:dyDescent="0.25">
      <c r="A7959" t="s">
        <v>4216</v>
      </c>
      <c r="B7959" t="s">
        <v>4219</v>
      </c>
      <c r="C7959" t="s">
        <v>26</v>
      </c>
    </row>
    <row r="7960" spans="1:3" x14ac:dyDescent="0.25">
      <c r="A7960" t="s">
        <v>4216</v>
      </c>
      <c r="B7960" t="s">
        <v>4220</v>
      </c>
      <c r="C7960" t="s">
        <v>2</v>
      </c>
    </row>
    <row r="7961" spans="1:3" x14ac:dyDescent="0.25">
      <c r="A7961" t="s">
        <v>4216</v>
      </c>
      <c r="B7961" t="s">
        <v>4221</v>
      </c>
      <c r="C7961" t="s">
        <v>2</v>
      </c>
    </row>
    <row r="7962" spans="1:3" x14ac:dyDescent="0.25">
      <c r="A7962" t="s">
        <v>4216</v>
      </c>
      <c r="B7962" t="s">
        <v>4222</v>
      </c>
      <c r="C7962" t="s">
        <v>101</v>
      </c>
    </row>
    <row r="7963" spans="1:3" x14ac:dyDescent="0.25">
      <c r="A7963" t="s">
        <v>4216</v>
      </c>
      <c r="B7963" t="s">
        <v>4223</v>
      </c>
      <c r="C7963" t="s">
        <v>2</v>
      </c>
    </row>
    <row r="7964" spans="1:3" x14ac:dyDescent="0.25">
      <c r="A7964" t="s">
        <v>4216</v>
      </c>
      <c r="B7964" t="s">
        <v>4224</v>
      </c>
      <c r="C7964" t="s">
        <v>2</v>
      </c>
    </row>
    <row r="7965" spans="1:3" x14ac:dyDescent="0.25">
      <c r="A7965" t="s">
        <v>4216</v>
      </c>
      <c r="B7965" t="s">
        <v>4225</v>
      </c>
      <c r="C7965" t="s">
        <v>101</v>
      </c>
    </row>
    <row r="7966" spans="1:3" x14ac:dyDescent="0.25">
      <c r="A7966" t="s">
        <v>4216</v>
      </c>
      <c r="B7966" t="s">
        <v>4226</v>
      </c>
      <c r="C7966" t="s">
        <v>2</v>
      </c>
    </row>
    <row r="7967" spans="1:3" x14ac:dyDescent="0.25">
      <c r="A7967" t="s">
        <v>4216</v>
      </c>
      <c r="B7967" t="s">
        <v>4227</v>
      </c>
      <c r="C7967" t="s">
        <v>2</v>
      </c>
    </row>
    <row r="7968" spans="1:3" x14ac:dyDescent="0.25">
      <c r="A7968" t="s">
        <v>4228</v>
      </c>
      <c r="B7968" t="s">
        <v>4229</v>
      </c>
      <c r="C7968" t="s">
        <v>26</v>
      </c>
    </row>
    <row r="7969" spans="1:3" x14ac:dyDescent="0.25">
      <c r="A7969" t="s">
        <v>4228</v>
      </c>
      <c r="B7969" t="s">
        <v>4230</v>
      </c>
      <c r="C7969" t="s">
        <v>2</v>
      </c>
    </row>
    <row r="7970" spans="1:3" x14ac:dyDescent="0.25">
      <c r="A7970" t="s">
        <v>4231</v>
      </c>
      <c r="B7970" t="s">
        <v>371</v>
      </c>
      <c r="C7970" t="s">
        <v>26</v>
      </c>
    </row>
    <row r="7971" spans="1:3" x14ac:dyDescent="0.25">
      <c r="A7971" t="s">
        <v>4231</v>
      </c>
      <c r="B7971" t="s">
        <v>4232</v>
      </c>
      <c r="C7971" t="s">
        <v>2</v>
      </c>
    </row>
    <row r="7972" spans="1:3" x14ac:dyDescent="0.25">
      <c r="A7972" t="s">
        <v>4231</v>
      </c>
      <c r="B7972" t="s">
        <v>424</v>
      </c>
      <c r="C7972" t="s">
        <v>26</v>
      </c>
    </row>
    <row r="7973" spans="1:3" x14ac:dyDescent="0.25">
      <c r="A7973" t="s">
        <v>4231</v>
      </c>
      <c r="B7973" t="s">
        <v>4233</v>
      </c>
      <c r="C7973" t="s">
        <v>101</v>
      </c>
    </row>
    <row r="7974" spans="1:3" x14ac:dyDescent="0.25">
      <c r="A7974" t="s">
        <v>4231</v>
      </c>
      <c r="B7974" t="s">
        <v>100</v>
      </c>
      <c r="C7974" t="s">
        <v>101</v>
      </c>
    </row>
    <row r="7975" spans="1:3" x14ac:dyDescent="0.25">
      <c r="A7975" t="s">
        <v>4231</v>
      </c>
      <c r="B7975" t="s">
        <v>102</v>
      </c>
      <c r="C7975" t="s">
        <v>101</v>
      </c>
    </row>
    <row r="7976" spans="1:3" x14ac:dyDescent="0.25">
      <c r="A7976" t="s">
        <v>4234</v>
      </c>
      <c r="B7976" t="s">
        <v>4215</v>
      </c>
      <c r="C7976" t="s">
        <v>2</v>
      </c>
    </row>
    <row r="7977" spans="1:3" x14ac:dyDescent="0.25">
      <c r="A7977" t="s">
        <v>4234</v>
      </c>
      <c r="B7977" t="s">
        <v>602</v>
      </c>
      <c r="C7977" t="s">
        <v>4</v>
      </c>
    </row>
    <row r="7978" spans="1:3" x14ac:dyDescent="0.25">
      <c r="A7978" t="s">
        <v>4234</v>
      </c>
      <c r="B7978" t="s">
        <v>3</v>
      </c>
      <c r="C7978" t="s">
        <v>4</v>
      </c>
    </row>
    <row r="7979" spans="1:3" x14ac:dyDescent="0.25">
      <c r="A7979" t="s">
        <v>4235</v>
      </c>
      <c r="B7979" t="s">
        <v>4236</v>
      </c>
      <c r="C7979" t="s">
        <v>2</v>
      </c>
    </row>
    <row r="7980" spans="1:3" x14ac:dyDescent="0.25">
      <c r="A7980" t="s">
        <v>4235</v>
      </c>
      <c r="B7980" t="s">
        <v>4237</v>
      </c>
      <c r="C7980" t="s">
        <v>22</v>
      </c>
    </row>
    <row r="7981" spans="1:3" x14ac:dyDescent="0.25">
      <c r="A7981" t="s">
        <v>4235</v>
      </c>
      <c r="B7981" t="s">
        <v>4238</v>
      </c>
      <c r="C7981" t="s">
        <v>22</v>
      </c>
    </row>
    <row r="7982" spans="1:3" x14ac:dyDescent="0.25">
      <c r="A7982" t="s">
        <v>4235</v>
      </c>
      <c r="B7982" t="s">
        <v>2421</v>
      </c>
      <c r="C7982" t="s">
        <v>2</v>
      </c>
    </row>
    <row r="7983" spans="1:3" x14ac:dyDescent="0.25">
      <c r="A7983" t="s">
        <v>4235</v>
      </c>
      <c r="B7983" t="s">
        <v>2422</v>
      </c>
      <c r="C7983" t="s">
        <v>2</v>
      </c>
    </row>
    <row r="7984" spans="1:3" x14ac:dyDescent="0.25">
      <c r="A7984" t="s">
        <v>4235</v>
      </c>
      <c r="B7984" t="s">
        <v>2423</v>
      </c>
      <c r="C7984" t="s">
        <v>2</v>
      </c>
    </row>
    <row r="7985" spans="1:3" x14ac:dyDescent="0.25">
      <c r="A7985" t="s">
        <v>4239</v>
      </c>
      <c r="B7985" t="s">
        <v>4240</v>
      </c>
      <c r="C7985" t="s">
        <v>2</v>
      </c>
    </row>
    <row r="7986" spans="1:3" x14ac:dyDescent="0.25">
      <c r="A7986" t="s">
        <v>4239</v>
      </c>
      <c r="B7986" t="s">
        <v>4241</v>
      </c>
      <c r="C7986" t="s">
        <v>2</v>
      </c>
    </row>
    <row r="7987" spans="1:3" x14ac:dyDescent="0.25">
      <c r="A7987" t="s">
        <v>4239</v>
      </c>
      <c r="B7987" t="s">
        <v>4242</v>
      </c>
      <c r="C7987" t="s">
        <v>22</v>
      </c>
    </row>
    <row r="7988" spans="1:3" x14ac:dyDescent="0.25">
      <c r="A7988" t="s">
        <v>4239</v>
      </c>
      <c r="B7988" t="s">
        <v>4243</v>
      </c>
      <c r="C7988" t="s">
        <v>2</v>
      </c>
    </row>
    <row r="7989" spans="1:3" x14ac:dyDescent="0.25">
      <c r="A7989" t="s">
        <v>4239</v>
      </c>
      <c r="B7989" t="s">
        <v>4244</v>
      </c>
      <c r="C7989" t="s">
        <v>2</v>
      </c>
    </row>
    <row r="7990" spans="1:3" x14ac:dyDescent="0.25">
      <c r="A7990" t="s">
        <v>4239</v>
      </c>
      <c r="B7990" t="s">
        <v>4245</v>
      </c>
      <c r="C7990" t="s">
        <v>2</v>
      </c>
    </row>
    <row r="7991" spans="1:3" x14ac:dyDescent="0.25">
      <c r="A7991" t="s">
        <v>4239</v>
      </c>
      <c r="B7991" t="s">
        <v>2906</v>
      </c>
      <c r="C7991" t="s">
        <v>2</v>
      </c>
    </row>
    <row r="7992" spans="1:3" x14ac:dyDescent="0.25">
      <c r="A7992" t="s">
        <v>4239</v>
      </c>
      <c r="B7992" t="s">
        <v>4246</v>
      </c>
      <c r="C7992" t="s">
        <v>2</v>
      </c>
    </row>
    <row r="7993" spans="1:3" x14ac:dyDescent="0.25">
      <c r="A7993" t="s">
        <v>4239</v>
      </c>
      <c r="B7993" t="s">
        <v>4247</v>
      </c>
      <c r="C7993" t="s">
        <v>2</v>
      </c>
    </row>
    <row r="7994" spans="1:3" x14ac:dyDescent="0.25">
      <c r="A7994" t="s">
        <v>4239</v>
      </c>
      <c r="B7994" t="s">
        <v>4248</v>
      </c>
      <c r="C7994" t="s">
        <v>2</v>
      </c>
    </row>
    <row r="7995" spans="1:3" x14ac:dyDescent="0.25">
      <c r="A7995" t="s">
        <v>4239</v>
      </c>
      <c r="B7995" t="s">
        <v>4249</v>
      </c>
      <c r="C7995" t="s">
        <v>2</v>
      </c>
    </row>
    <row r="7996" spans="1:3" x14ac:dyDescent="0.25">
      <c r="A7996" t="s">
        <v>4239</v>
      </c>
      <c r="B7996" t="s">
        <v>2167</v>
      </c>
      <c r="C7996" t="s">
        <v>22</v>
      </c>
    </row>
    <row r="7997" spans="1:3" x14ac:dyDescent="0.25">
      <c r="A7997" t="s">
        <v>4239</v>
      </c>
      <c r="B7997" t="s">
        <v>4250</v>
      </c>
      <c r="C7997" t="s">
        <v>2</v>
      </c>
    </row>
    <row r="7998" spans="1:3" x14ac:dyDescent="0.25">
      <c r="A7998" t="s">
        <v>4251</v>
      </c>
      <c r="B7998" t="s">
        <v>4252</v>
      </c>
      <c r="C7998" t="s">
        <v>4</v>
      </c>
    </row>
    <row r="7999" spans="1:3" x14ac:dyDescent="0.25">
      <c r="A7999" t="s">
        <v>4251</v>
      </c>
      <c r="B7999" t="s">
        <v>108</v>
      </c>
      <c r="C7999" t="s">
        <v>2</v>
      </c>
    </row>
    <row r="8000" spans="1:3" x14ac:dyDescent="0.25">
      <c r="A8000" t="s">
        <v>4251</v>
      </c>
      <c r="B8000" t="s">
        <v>109</v>
      </c>
      <c r="C8000" t="s">
        <v>4</v>
      </c>
    </row>
    <row r="8001" spans="1:3" x14ac:dyDescent="0.25">
      <c r="A8001" t="s">
        <v>4251</v>
      </c>
      <c r="B8001" t="s">
        <v>72</v>
      </c>
      <c r="C8001" t="s">
        <v>2</v>
      </c>
    </row>
    <row r="8002" spans="1:3" x14ac:dyDescent="0.25">
      <c r="A8002" t="s">
        <v>4253</v>
      </c>
      <c r="B8002" t="s">
        <v>709</v>
      </c>
      <c r="C8002" t="s">
        <v>4</v>
      </c>
    </row>
    <row r="8003" spans="1:3" x14ac:dyDescent="0.25">
      <c r="A8003" t="s">
        <v>4253</v>
      </c>
      <c r="B8003" t="s">
        <v>711</v>
      </c>
      <c r="C8003" t="s">
        <v>2</v>
      </c>
    </row>
    <row r="8004" spans="1:3" x14ac:dyDescent="0.25">
      <c r="A8004" t="s">
        <v>4254</v>
      </c>
      <c r="B8004" t="s">
        <v>4255</v>
      </c>
      <c r="C8004" t="s">
        <v>26</v>
      </c>
    </row>
    <row r="8005" spans="1:3" x14ac:dyDescent="0.25">
      <c r="A8005" t="s">
        <v>4254</v>
      </c>
      <c r="B8005" t="s">
        <v>4256</v>
      </c>
      <c r="C8005" t="s">
        <v>26</v>
      </c>
    </row>
    <row r="8006" spans="1:3" x14ac:dyDescent="0.25">
      <c r="A8006" t="s">
        <v>4254</v>
      </c>
      <c r="B8006" t="s">
        <v>813</v>
      </c>
      <c r="C8006" t="s">
        <v>4</v>
      </c>
    </row>
    <row r="8007" spans="1:3" x14ac:dyDescent="0.25">
      <c r="A8007" t="s">
        <v>4254</v>
      </c>
      <c r="B8007" t="s">
        <v>16</v>
      </c>
      <c r="C8007" t="s">
        <v>2</v>
      </c>
    </row>
    <row r="8008" spans="1:3" x14ac:dyDescent="0.25">
      <c r="A8008" t="s">
        <v>4254</v>
      </c>
      <c r="B8008" t="s">
        <v>4257</v>
      </c>
      <c r="C8008" t="s">
        <v>2</v>
      </c>
    </row>
    <row r="8009" spans="1:3" x14ac:dyDescent="0.25">
      <c r="A8009" t="s">
        <v>4254</v>
      </c>
      <c r="B8009" t="s">
        <v>4258</v>
      </c>
      <c r="C8009" t="s">
        <v>26</v>
      </c>
    </row>
    <row r="8010" spans="1:3" x14ac:dyDescent="0.25">
      <c r="A8010" t="s">
        <v>4254</v>
      </c>
      <c r="B8010" t="s">
        <v>4259</v>
      </c>
      <c r="C8010" t="s">
        <v>4</v>
      </c>
    </row>
    <row r="8011" spans="1:3" x14ac:dyDescent="0.25">
      <c r="A8011" t="s">
        <v>4260</v>
      </c>
      <c r="B8011" t="s">
        <v>6</v>
      </c>
      <c r="C8011" t="s">
        <v>2</v>
      </c>
    </row>
    <row r="8012" spans="1:3" x14ac:dyDescent="0.25">
      <c r="A8012" t="s">
        <v>4260</v>
      </c>
      <c r="B8012" t="s">
        <v>998</v>
      </c>
      <c r="C8012" t="s">
        <v>4</v>
      </c>
    </row>
    <row r="8013" spans="1:3" x14ac:dyDescent="0.25">
      <c r="A8013" t="s">
        <v>4260</v>
      </c>
      <c r="B8013" t="s">
        <v>16</v>
      </c>
      <c r="C8013" t="s">
        <v>2</v>
      </c>
    </row>
    <row r="8014" spans="1:3" x14ac:dyDescent="0.25">
      <c r="A8014" t="s">
        <v>4260</v>
      </c>
      <c r="B8014" t="s">
        <v>100</v>
      </c>
      <c r="C8014" t="s">
        <v>101</v>
      </c>
    </row>
    <row r="8015" spans="1:3" x14ac:dyDescent="0.25">
      <c r="A8015" t="s">
        <v>4260</v>
      </c>
      <c r="B8015" t="s">
        <v>102</v>
      </c>
      <c r="C8015" t="s">
        <v>101</v>
      </c>
    </row>
    <row r="8016" spans="1:3" x14ac:dyDescent="0.25">
      <c r="A8016" t="s">
        <v>4261</v>
      </c>
      <c r="B8016" t="s">
        <v>1412</v>
      </c>
      <c r="C8016" t="s">
        <v>2</v>
      </c>
    </row>
    <row r="8017" spans="1:3" x14ac:dyDescent="0.25">
      <c r="A8017" t="s">
        <v>4261</v>
      </c>
      <c r="B8017" t="s">
        <v>1413</v>
      </c>
      <c r="C8017" t="s">
        <v>2</v>
      </c>
    </row>
    <row r="8018" spans="1:3" x14ac:dyDescent="0.25">
      <c r="A8018" t="s">
        <v>4261</v>
      </c>
      <c r="B8018" t="s">
        <v>4262</v>
      </c>
      <c r="C8018" t="s">
        <v>2</v>
      </c>
    </row>
    <row r="8019" spans="1:3" x14ac:dyDescent="0.25">
      <c r="A8019" t="s">
        <v>4261</v>
      </c>
      <c r="B8019" t="s">
        <v>4263</v>
      </c>
      <c r="C8019" t="s">
        <v>2</v>
      </c>
    </row>
    <row r="8020" spans="1:3" x14ac:dyDescent="0.25">
      <c r="A8020" t="s">
        <v>4261</v>
      </c>
      <c r="B8020" t="s">
        <v>4264</v>
      </c>
      <c r="C8020" t="s">
        <v>2</v>
      </c>
    </row>
    <row r="8021" spans="1:3" x14ac:dyDescent="0.25">
      <c r="A8021" t="s">
        <v>4261</v>
      </c>
      <c r="B8021" t="s">
        <v>1414</v>
      </c>
      <c r="C8021" t="s">
        <v>2</v>
      </c>
    </row>
    <row r="8022" spans="1:3" x14ac:dyDescent="0.25">
      <c r="A8022" t="s">
        <v>4265</v>
      </c>
      <c r="B8022" t="s">
        <v>4266</v>
      </c>
      <c r="C8022" t="s">
        <v>2</v>
      </c>
    </row>
    <row r="8023" spans="1:3" x14ac:dyDescent="0.25">
      <c r="A8023" t="s">
        <v>4265</v>
      </c>
      <c r="B8023" t="s">
        <v>4267</v>
      </c>
      <c r="C8023" t="s">
        <v>2</v>
      </c>
    </row>
    <row r="8024" spans="1:3" x14ac:dyDescent="0.25">
      <c r="A8024" t="s">
        <v>4265</v>
      </c>
      <c r="B8024" t="s">
        <v>4268</v>
      </c>
      <c r="C8024" t="s">
        <v>101</v>
      </c>
    </row>
    <row r="8025" spans="1:3" x14ac:dyDescent="0.25">
      <c r="A8025" t="s">
        <v>4265</v>
      </c>
      <c r="B8025" t="s">
        <v>4269</v>
      </c>
      <c r="C8025" t="s">
        <v>2</v>
      </c>
    </row>
    <row r="8026" spans="1:3" x14ac:dyDescent="0.25">
      <c r="A8026" t="s">
        <v>4265</v>
      </c>
      <c r="B8026" t="s">
        <v>4270</v>
      </c>
      <c r="C8026" t="s">
        <v>2</v>
      </c>
    </row>
    <row r="8027" spans="1:3" x14ac:dyDescent="0.25">
      <c r="A8027" t="s">
        <v>4271</v>
      </c>
      <c r="B8027" t="s">
        <v>650</v>
      </c>
      <c r="C8027" t="s">
        <v>4</v>
      </c>
    </row>
    <row r="8028" spans="1:3" x14ac:dyDescent="0.25">
      <c r="A8028" t="s">
        <v>4271</v>
      </c>
      <c r="B8028" t="s">
        <v>2338</v>
      </c>
      <c r="C8028" t="s">
        <v>2</v>
      </c>
    </row>
    <row r="8029" spans="1:3" x14ac:dyDescent="0.25">
      <c r="A8029" t="s">
        <v>4271</v>
      </c>
      <c r="B8029" t="s">
        <v>2385</v>
      </c>
      <c r="C8029" t="s">
        <v>2</v>
      </c>
    </row>
    <row r="8030" spans="1:3" x14ac:dyDescent="0.25">
      <c r="A8030" t="s">
        <v>4271</v>
      </c>
      <c r="B8030" t="s">
        <v>27</v>
      </c>
      <c r="C8030" t="s">
        <v>2</v>
      </c>
    </row>
    <row r="8031" spans="1:3" x14ac:dyDescent="0.25">
      <c r="A8031" t="s">
        <v>4271</v>
      </c>
      <c r="B8031" t="s">
        <v>299</v>
      </c>
      <c r="C8031" t="s">
        <v>2</v>
      </c>
    </row>
    <row r="8032" spans="1:3" x14ac:dyDescent="0.25">
      <c r="A8032" t="s">
        <v>4271</v>
      </c>
      <c r="B8032" t="s">
        <v>4272</v>
      </c>
      <c r="C8032" t="s">
        <v>2</v>
      </c>
    </row>
    <row r="8033" spans="1:3" x14ac:dyDescent="0.25">
      <c r="A8033" t="s">
        <v>4271</v>
      </c>
      <c r="B8033" t="s">
        <v>3137</v>
      </c>
      <c r="C8033" t="s">
        <v>2</v>
      </c>
    </row>
    <row r="8034" spans="1:3" x14ac:dyDescent="0.25">
      <c r="A8034" t="s">
        <v>4271</v>
      </c>
      <c r="B8034" t="s">
        <v>4269</v>
      </c>
      <c r="C8034" t="s">
        <v>2</v>
      </c>
    </row>
    <row r="8035" spans="1:3" x14ac:dyDescent="0.25">
      <c r="A8035" t="s">
        <v>4273</v>
      </c>
      <c r="B8035" t="s">
        <v>650</v>
      </c>
      <c r="C8035" t="s">
        <v>4</v>
      </c>
    </row>
    <row r="8036" spans="1:3" x14ac:dyDescent="0.25">
      <c r="A8036" t="s">
        <v>4273</v>
      </c>
      <c r="B8036" t="s">
        <v>4274</v>
      </c>
      <c r="C8036" t="s">
        <v>4</v>
      </c>
    </row>
    <row r="8037" spans="1:3" x14ac:dyDescent="0.25">
      <c r="A8037" t="s">
        <v>4273</v>
      </c>
      <c r="B8037" t="s">
        <v>2385</v>
      </c>
      <c r="C8037" t="s">
        <v>2</v>
      </c>
    </row>
    <row r="8038" spans="1:3" x14ac:dyDescent="0.25">
      <c r="A8038" t="s">
        <v>4273</v>
      </c>
      <c r="B8038" t="s">
        <v>3137</v>
      </c>
      <c r="C8038" t="s">
        <v>2</v>
      </c>
    </row>
    <row r="8039" spans="1:3" x14ac:dyDescent="0.25">
      <c r="A8039" t="s">
        <v>4275</v>
      </c>
      <c r="B8039" t="s">
        <v>47</v>
      </c>
      <c r="C8039" t="s">
        <v>2</v>
      </c>
    </row>
    <row r="8040" spans="1:3" x14ac:dyDescent="0.25">
      <c r="A8040" t="s">
        <v>4275</v>
      </c>
      <c r="B8040" t="s">
        <v>593</v>
      </c>
      <c r="C8040" t="s">
        <v>4</v>
      </c>
    </row>
    <row r="8041" spans="1:3" x14ac:dyDescent="0.25">
      <c r="A8041" t="s">
        <v>4275</v>
      </c>
      <c r="B8041" t="s">
        <v>4276</v>
      </c>
      <c r="C8041" t="s">
        <v>2</v>
      </c>
    </row>
    <row r="8042" spans="1:3" x14ac:dyDescent="0.25">
      <c r="A8042" t="s">
        <v>4275</v>
      </c>
      <c r="B8042" t="s">
        <v>2385</v>
      </c>
      <c r="C8042" t="s">
        <v>2</v>
      </c>
    </row>
    <row r="8043" spans="1:3" x14ac:dyDescent="0.25">
      <c r="A8043" t="s">
        <v>4275</v>
      </c>
      <c r="B8043" t="s">
        <v>4269</v>
      </c>
      <c r="C8043" t="s">
        <v>2</v>
      </c>
    </row>
    <row r="8044" spans="1:3" x14ac:dyDescent="0.25">
      <c r="A8044" t="s">
        <v>4275</v>
      </c>
      <c r="B8044" t="s">
        <v>4277</v>
      </c>
      <c r="C8044" t="s">
        <v>2</v>
      </c>
    </row>
    <row r="8045" spans="1:3" x14ac:dyDescent="0.25">
      <c r="A8045" t="s">
        <v>4278</v>
      </c>
      <c r="B8045" t="s">
        <v>148</v>
      </c>
      <c r="C8045" t="s">
        <v>2</v>
      </c>
    </row>
    <row r="8046" spans="1:3" x14ac:dyDescent="0.25">
      <c r="A8046" t="s">
        <v>4278</v>
      </c>
      <c r="B8046" t="s">
        <v>149</v>
      </c>
      <c r="C8046" t="s">
        <v>2</v>
      </c>
    </row>
    <row r="8047" spans="1:3" x14ac:dyDescent="0.25">
      <c r="A8047" t="s">
        <v>4279</v>
      </c>
      <c r="B8047" t="s">
        <v>144</v>
      </c>
      <c r="C8047" t="s">
        <v>2</v>
      </c>
    </row>
    <row r="8048" spans="1:3" x14ac:dyDescent="0.25">
      <c r="A8048" t="s">
        <v>4279</v>
      </c>
      <c r="B8048" t="s">
        <v>172</v>
      </c>
      <c r="C8048" t="s">
        <v>2</v>
      </c>
    </row>
    <row r="8049" spans="1:3" x14ac:dyDescent="0.25">
      <c r="A8049" t="s">
        <v>4279</v>
      </c>
      <c r="B8049" t="s">
        <v>173</v>
      </c>
      <c r="C8049" t="s">
        <v>2</v>
      </c>
    </row>
    <row r="8050" spans="1:3" x14ac:dyDescent="0.25">
      <c r="A8050" t="s">
        <v>4279</v>
      </c>
      <c r="B8050" t="s">
        <v>174</v>
      </c>
      <c r="C8050" t="s">
        <v>2</v>
      </c>
    </row>
    <row r="8051" spans="1:3" x14ac:dyDescent="0.25">
      <c r="A8051" t="s">
        <v>4279</v>
      </c>
      <c r="B8051" t="s">
        <v>27</v>
      </c>
      <c r="C8051" t="s">
        <v>2</v>
      </c>
    </row>
    <row r="8052" spans="1:3" x14ac:dyDescent="0.25">
      <c r="A8052" t="s">
        <v>4280</v>
      </c>
      <c r="B8052" t="s">
        <v>180</v>
      </c>
      <c r="C8052" t="s">
        <v>2</v>
      </c>
    </row>
    <row r="8053" spans="1:3" x14ac:dyDescent="0.25">
      <c r="A8053" t="s">
        <v>4280</v>
      </c>
      <c r="B8053" t="s">
        <v>181</v>
      </c>
      <c r="C8053" t="s">
        <v>2</v>
      </c>
    </row>
    <row r="8054" spans="1:3" x14ac:dyDescent="0.25">
      <c r="A8054" t="s">
        <v>4280</v>
      </c>
      <c r="B8054" t="s">
        <v>144</v>
      </c>
      <c r="C8054" t="s">
        <v>2</v>
      </c>
    </row>
    <row r="8055" spans="1:3" x14ac:dyDescent="0.25">
      <c r="A8055" t="s">
        <v>4280</v>
      </c>
      <c r="B8055" t="s">
        <v>182</v>
      </c>
      <c r="C8055" t="s">
        <v>4</v>
      </c>
    </row>
    <row r="8056" spans="1:3" x14ac:dyDescent="0.25">
      <c r="A8056" t="s">
        <v>4280</v>
      </c>
      <c r="B8056" t="s">
        <v>183</v>
      </c>
      <c r="C8056" t="s">
        <v>2</v>
      </c>
    </row>
    <row r="8057" spans="1:3" x14ac:dyDescent="0.25">
      <c r="A8057" t="s">
        <v>4280</v>
      </c>
      <c r="B8057" t="s">
        <v>184</v>
      </c>
      <c r="C8057" t="s">
        <v>2</v>
      </c>
    </row>
    <row r="8058" spans="1:3" x14ac:dyDescent="0.25">
      <c r="A8058" t="s">
        <v>4280</v>
      </c>
      <c r="B8058" t="s">
        <v>27</v>
      </c>
      <c r="C8058" t="s">
        <v>2</v>
      </c>
    </row>
    <row r="8059" spans="1:3" x14ac:dyDescent="0.25">
      <c r="A8059" t="s">
        <v>4281</v>
      </c>
      <c r="B8059" t="s">
        <v>4282</v>
      </c>
      <c r="C8059" t="s">
        <v>4</v>
      </c>
    </row>
    <row r="8060" spans="1:3" x14ac:dyDescent="0.25">
      <c r="A8060" t="s">
        <v>4281</v>
      </c>
      <c r="B8060" t="s">
        <v>4283</v>
      </c>
      <c r="C8060" t="s">
        <v>4</v>
      </c>
    </row>
    <row r="8061" spans="1:3" x14ac:dyDescent="0.25">
      <c r="A8061" t="s">
        <v>4281</v>
      </c>
      <c r="B8061" t="s">
        <v>4284</v>
      </c>
      <c r="C8061" t="s">
        <v>2</v>
      </c>
    </row>
    <row r="8062" spans="1:3" x14ac:dyDescent="0.25">
      <c r="A8062" t="s">
        <v>4281</v>
      </c>
      <c r="B8062" t="s">
        <v>2385</v>
      </c>
      <c r="C8062" t="s">
        <v>2</v>
      </c>
    </row>
    <row r="8063" spans="1:3" x14ac:dyDescent="0.25">
      <c r="A8063" t="s">
        <v>4285</v>
      </c>
      <c r="B8063" t="s">
        <v>135</v>
      </c>
      <c r="C8063" t="s">
        <v>2</v>
      </c>
    </row>
    <row r="8064" spans="1:3" x14ac:dyDescent="0.25">
      <c r="A8064" t="s">
        <v>4285</v>
      </c>
      <c r="B8064" t="s">
        <v>143</v>
      </c>
      <c r="C8064" t="s">
        <v>4</v>
      </c>
    </row>
    <row r="8065" spans="1:3" x14ac:dyDescent="0.25">
      <c r="A8065" t="s">
        <v>4285</v>
      </c>
      <c r="B8065" t="s">
        <v>144</v>
      </c>
      <c r="C8065" t="s">
        <v>2</v>
      </c>
    </row>
    <row r="8066" spans="1:3" x14ac:dyDescent="0.25">
      <c r="A8066" t="s">
        <v>4285</v>
      </c>
      <c r="B8066" t="s">
        <v>145</v>
      </c>
      <c r="C8066" t="s">
        <v>4</v>
      </c>
    </row>
    <row r="8067" spans="1:3" x14ac:dyDescent="0.25">
      <c r="A8067" t="s">
        <v>4286</v>
      </c>
      <c r="B8067" t="s">
        <v>167</v>
      </c>
      <c r="C8067" t="s">
        <v>101</v>
      </c>
    </row>
    <row r="8068" spans="1:3" x14ac:dyDescent="0.25">
      <c r="A8068" t="s">
        <v>4286</v>
      </c>
      <c r="B8068" t="s">
        <v>168</v>
      </c>
      <c r="C8068" t="s">
        <v>101</v>
      </c>
    </row>
    <row r="8069" spans="1:3" x14ac:dyDescent="0.25">
      <c r="A8069" t="s">
        <v>4286</v>
      </c>
      <c r="B8069" t="s">
        <v>162</v>
      </c>
      <c r="C8069" t="s">
        <v>2</v>
      </c>
    </row>
    <row r="8070" spans="1:3" x14ac:dyDescent="0.25">
      <c r="A8070" t="s">
        <v>4286</v>
      </c>
      <c r="B8070" t="s">
        <v>169</v>
      </c>
      <c r="C8070" t="s">
        <v>2</v>
      </c>
    </row>
    <row r="8071" spans="1:3" x14ac:dyDescent="0.25">
      <c r="A8071" t="s">
        <v>4286</v>
      </c>
      <c r="B8071" t="s">
        <v>163</v>
      </c>
      <c r="C8071" t="s">
        <v>2</v>
      </c>
    </row>
    <row r="8072" spans="1:3" x14ac:dyDescent="0.25">
      <c r="A8072" t="s">
        <v>4286</v>
      </c>
      <c r="B8072" t="s">
        <v>170</v>
      </c>
      <c r="C8072" t="s">
        <v>101</v>
      </c>
    </row>
    <row r="8073" spans="1:3" x14ac:dyDescent="0.25">
      <c r="A8073" t="s">
        <v>4286</v>
      </c>
      <c r="B8073" t="s">
        <v>100</v>
      </c>
      <c r="C8073" t="s">
        <v>101</v>
      </c>
    </row>
    <row r="8074" spans="1:3" x14ac:dyDescent="0.25">
      <c r="A8074" t="s">
        <v>4286</v>
      </c>
      <c r="B8074" t="s">
        <v>102</v>
      </c>
      <c r="C8074" t="s">
        <v>101</v>
      </c>
    </row>
    <row r="8075" spans="1:3" x14ac:dyDescent="0.25">
      <c r="A8075" t="s">
        <v>4287</v>
      </c>
      <c r="B8075" t="s">
        <v>155</v>
      </c>
      <c r="C8075" t="s">
        <v>2</v>
      </c>
    </row>
    <row r="8076" spans="1:3" x14ac:dyDescent="0.25">
      <c r="A8076" t="s">
        <v>4287</v>
      </c>
      <c r="B8076" t="s">
        <v>156</v>
      </c>
      <c r="C8076" t="s">
        <v>101</v>
      </c>
    </row>
    <row r="8077" spans="1:3" x14ac:dyDescent="0.25">
      <c r="A8077" t="s">
        <v>4287</v>
      </c>
      <c r="B8077" t="s">
        <v>157</v>
      </c>
      <c r="C8077" t="s">
        <v>101</v>
      </c>
    </row>
    <row r="8078" spans="1:3" x14ac:dyDescent="0.25">
      <c r="A8078" t="s">
        <v>4287</v>
      </c>
      <c r="B8078" t="s">
        <v>158</v>
      </c>
      <c r="C8078" t="s">
        <v>101</v>
      </c>
    </row>
    <row r="8079" spans="1:3" x14ac:dyDescent="0.25">
      <c r="A8079" t="s">
        <v>4287</v>
      </c>
      <c r="B8079" t="s">
        <v>159</v>
      </c>
      <c r="C8079" t="s">
        <v>101</v>
      </c>
    </row>
    <row r="8080" spans="1:3" x14ac:dyDescent="0.25">
      <c r="A8080" t="s">
        <v>4287</v>
      </c>
      <c r="B8080" t="s">
        <v>160</v>
      </c>
      <c r="C8080" t="s">
        <v>101</v>
      </c>
    </row>
    <row r="8081" spans="1:3" x14ac:dyDescent="0.25">
      <c r="A8081" t="s">
        <v>4287</v>
      </c>
      <c r="B8081" t="s">
        <v>161</v>
      </c>
      <c r="C8081" t="s">
        <v>101</v>
      </c>
    </row>
    <row r="8082" spans="1:3" x14ac:dyDescent="0.25">
      <c r="A8082" t="s">
        <v>4287</v>
      </c>
      <c r="B8082" t="s">
        <v>110</v>
      </c>
      <c r="C8082" t="s">
        <v>2</v>
      </c>
    </row>
    <row r="8083" spans="1:3" x14ac:dyDescent="0.25">
      <c r="A8083" t="s">
        <v>4287</v>
      </c>
      <c r="B8083" t="s">
        <v>151</v>
      </c>
      <c r="C8083" t="s">
        <v>2</v>
      </c>
    </row>
    <row r="8084" spans="1:3" x14ac:dyDescent="0.25">
      <c r="A8084" t="s">
        <v>4287</v>
      </c>
      <c r="B8084" t="s">
        <v>162</v>
      </c>
      <c r="C8084" t="s">
        <v>2</v>
      </c>
    </row>
    <row r="8085" spans="1:3" x14ac:dyDescent="0.25">
      <c r="A8085" t="s">
        <v>4287</v>
      </c>
      <c r="B8085" t="s">
        <v>163</v>
      </c>
      <c r="C8085" t="s">
        <v>2</v>
      </c>
    </row>
    <row r="8086" spans="1:3" x14ac:dyDescent="0.25">
      <c r="A8086" t="s">
        <v>4287</v>
      </c>
      <c r="B8086" t="s">
        <v>164</v>
      </c>
      <c r="C8086" t="s">
        <v>4</v>
      </c>
    </row>
    <row r="8087" spans="1:3" x14ac:dyDescent="0.25">
      <c r="A8087" t="s">
        <v>4287</v>
      </c>
      <c r="B8087" t="s">
        <v>165</v>
      </c>
      <c r="C8087" t="s">
        <v>4</v>
      </c>
    </row>
    <row r="8088" spans="1:3" x14ac:dyDescent="0.25">
      <c r="A8088" t="s">
        <v>4287</v>
      </c>
      <c r="B8088" t="s">
        <v>128</v>
      </c>
      <c r="C8088" t="s">
        <v>2</v>
      </c>
    </row>
    <row r="8089" spans="1:3" x14ac:dyDescent="0.25">
      <c r="A8089" t="s">
        <v>4288</v>
      </c>
      <c r="B8089" t="s">
        <v>107</v>
      </c>
      <c r="C8089" t="s">
        <v>4</v>
      </c>
    </row>
    <row r="8090" spans="1:3" x14ac:dyDescent="0.25">
      <c r="A8090" t="s">
        <v>4288</v>
      </c>
      <c r="B8090" t="s">
        <v>139</v>
      </c>
      <c r="C8090" t="s">
        <v>2</v>
      </c>
    </row>
    <row r="8091" spans="1:3" x14ac:dyDescent="0.25">
      <c r="A8091" t="s">
        <v>4288</v>
      </c>
      <c r="B8091" t="s">
        <v>140</v>
      </c>
      <c r="C8091" t="s">
        <v>2</v>
      </c>
    </row>
    <row r="8092" spans="1:3" x14ac:dyDescent="0.25">
      <c r="A8092" t="s">
        <v>4289</v>
      </c>
      <c r="B8092" t="s">
        <v>107</v>
      </c>
      <c r="C8092" t="s">
        <v>4</v>
      </c>
    </row>
    <row r="8093" spans="1:3" x14ac:dyDescent="0.25">
      <c r="A8093" t="s">
        <v>4289</v>
      </c>
      <c r="B8093" t="s">
        <v>139</v>
      </c>
      <c r="C8093" t="s">
        <v>2</v>
      </c>
    </row>
    <row r="8094" spans="1:3" x14ac:dyDescent="0.25">
      <c r="A8094" t="s">
        <v>4289</v>
      </c>
      <c r="B8094" t="s">
        <v>151</v>
      </c>
      <c r="C8094" t="s">
        <v>2</v>
      </c>
    </row>
    <row r="8095" spans="1:3" x14ac:dyDescent="0.25">
      <c r="A8095" t="s">
        <v>4289</v>
      </c>
      <c r="B8095" t="s">
        <v>152</v>
      </c>
      <c r="C8095" t="s">
        <v>4</v>
      </c>
    </row>
    <row r="8096" spans="1:3" x14ac:dyDescent="0.25">
      <c r="A8096" t="s">
        <v>4289</v>
      </c>
      <c r="B8096" t="s">
        <v>153</v>
      </c>
      <c r="C8096" t="s">
        <v>101</v>
      </c>
    </row>
    <row r="8097" spans="1:3" x14ac:dyDescent="0.25">
      <c r="A8097" t="s">
        <v>4289</v>
      </c>
      <c r="B8097" t="s">
        <v>128</v>
      </c>
      <c r="C8097" t="s">
        <v>2</v>
      </c>
    </row>
    <row r="8098" spans="1:3" x14ac:dyDescent="0.25">
      <c r="A8098" t="s">
        <v>4290</v>
      </c>
      <c r="B8098" t="s">
        <v>176</v>
      </c>
      <c r="C8098" t="s">
        <v>2</v>
      </c>
    </row>
    <row r="8099" spans="1:3" x14ac:dyDescent="0.25">
      <c r="A8099" t="s">
        <v>4290</v>
      </c>
      <c r="B8099" t="s">
        <v>177</v>
      </c>
      <c r="C8099" t="s">
        <v>4</v>
      </c>
    </row>
    <row r="8100" spans="1:3" x14ac:dyDescent="0.25">
      <c r="A8100" t="s">
        <v>4290</v>
      </c>
      <c r="B8100" t="s">
        <v>178</v>
      </c>
      <c r="C8100" t="s">
        <v>2</v>
      </c>
    </row>
    <row r="8101" spans="1:3" x14ac:dyDescent="0.25">
      <c r="A8101" t="s">
        <v>4291</v>
      </c>
      <c r="B8101" t="s">
        <v>16</v>
      </c>
      <c r="C8101" t="s">
        <v>2</v>
      </c>
    </row>
    <row r="8102" spans="1:3" x14ac:dyDescent="0.25">
      <c r="A8102" t="s">
        <v>4291</v>
      </c>
      <c r="B8102" t="s">
        <v>2703</v>
      </c>
      <c r="C8102" t="s">
        <v>2</v>
      </c>
    </row>
    <row r="8103" spans="1:3" x14ac:dyDescent="0.25">
      <c r="A8103" t="s">
        <v>4291</v>
      </c>
      <c r="B8103" t="s">
        <v>100</v>
      </c>
      <c r="C8103" t="s">
        <v>101</v>
      </c>
    </row>
    <row r="8104" spans="1:3" x14ac:dyDescent="0.25">
      <c r="A8104" t="s">
        <v>4291</v>
      </c>
      <c r="B8104" t="s">
        <v>102</v>
      </c>
      <c r="C8104" t="s">
        <v>101</v>
      </c>
    </row>
    <row r="8105" spans="1:3" x14ac:dyDescent="0.25">
      <c r="A8105" t="s">
        <v>4292</v>
      </c>
      <c r="B8105" t="s">
        <v>16</v>
      </c>
      <c r="C8105" t="s">
        <v>2</v>
      </c>
    </row>
    <row r="8106" spans="1:3" x14ac:dyDescent="0.25">
      <c r="A8106" t="s">
        <v>4292</v>
      </c>
      <c r="B8106" t="s">
        <v>100</v>
      </c>
      <c r="C8106" t="s">
        <v>101</v>
      </c>
    </row>
    <row r="8107" spans="1:3" x14ac:dyDescent="0.25">
      <c r="A8107" t="s">
        <v>4292</v>
      </c>
      <c r="B8107" t="s">
        <v>102</v>
      </c>
      <c r="C8107" t="s">
        <v>101</v>
      </c>
    </row>
    <row r="8108" spans="1:3" x14ac:dyDescent="0.25">
      <c r="A8108" t="s">
        <v>4293</v>
      </c>
      <c r="B8108" t="s">
        <v>228</v>
      </c>
      <c r="C8108" t="s">
        <v>22</v>
      </c>
    </row>
    <row r="8109" spans="1:3" x14ac:dyDescent="0.25">
      <c r="A8109" t="s">
        <v>4293</v>
      </c>
      <c r="B8109" t="s">
        <v>667</v>
      </c>
      <c r="C8109" t="s">
        <v>22</v>
      </c>
    </row>
    <row r="8110" spans="1:3" x14ac:dyDescent="0.25">
      <c r="A8110" t="s">
        <v>4293</v>
      </c>
      <c r="B8110" t="s">
        <v>47</v>
      </c>
      <c r="C8110" t="s">
        <v>2</v>
      </c>
    </row>
    <row r="8111" spans="1:3" x14ac:dyDescent="0.25">
      <c r="A8111" t="s">
        <v>4293</v>
      </c>
      <c r="B8111" t="s">
        <v>593</v>
      </c>
      <c r="C8111" t="s">
        <v>26</v>
      </c>
    </row>
    <row r="8112" spans="1:3" x14ac:dyDescent="0.25">
      <c r="A8112" t="s">
        <v>4293</v>
      </c>
      <c r="B8112" t="s">
        <v>14</v>
      </c>
      <c r="C8112" t="s">
        <v>2</v>
      </c>
    </row>
    <row r="8113" spans="1:3" x14ac:dyDescent="0.25">
      <c r="A8113" t="s">
        <v>4293</v>
      </c>
      <c r="B8113" t="s">
        <v>231</v>
      </c>
      <c r="C8113" t="s">
        <v>2</v>
      </c>
    </row>
    <row r="8114" spans="1:3" x14ac:dyDescent="0.25">
      <c r="A8114" t="s">
        <v>4293</v>
      </c>
      <c r="B8114" t="s">
        <v>16</v>
      </c>
      <c r="C8114" t="s">
        <v>2</v>
      </c>
    </row>
    <row r="8115" spans="1:3" x14ac:dyDescent="0.25">
      <c r="A8115" t="s">
        <v>4293</v>
      </c>
      <c r="B8115" t="s">
        <v>2338</v>
      </c>
      <c r="C8115" t="s">
        <v>2</v>
      </c>
    </row>
    <row r="8116" spans="1:3" x14ac:dyDescent="0.25">
      <c r="A8116" t="s">
        <v>4293</v>
      </c>
      <c r="B8116" t="s">
        <v>2457</v>
      </c>
      <c r="C8116" t="s">
        <v>2</v>
      </c>
    </row>
    <row r="8117" spans="1:3" x14ac:dyDescent="0.25">
      <c r="A8117" t="s">
        <v>4294</v>
      </c>
      <c r="B8117" t="s">
        <v>2689</v>
      </c>
      <c r="C8117" t="s">
        <v>2</v>
      </c>
    </row>
    <row r="8118" spans="1:3" x14ac:dyDescent="0.25">
      <c r="A8118" t="s">
        <v>4294</v>
      </c>
      <c r="B8118" t="s">
        <v>16</v>
      </c>
      <c r="C8118" t="s">
        <v>2</v>
      </c>
    </row>
    <row r="8119" spans="1:3" x14ac:dyDescent="0.25">
      <c r="A8119" t="s">
        <v>4294</v>
      </c>
      <c r="B8119" t="s">
        <v>2338</v>
      </c>
      <c r="C8119" t="s">
        <v>2</v>
      </c>
    </row>
    <row r="8120" spans="1:3" x14ac:dyDescent="0.25">
      <c r="A8120" t="s">
        <v>4295</v>
      </c>
      <c r="B8120" t="s">
        <v>371</v>
      </c>
      <c r="C8120" t="s">
        <v>26</v>
      </c>
    </row>
    <row r="8121" spans="1:3" x14ac:dyDescent="0.25">
      <c r="A8121" t="s">
        <v>4295</v>
      </c>
      <c r="B8121" t="s">
        <v>4232</v>
      </c>
      <c r="C8121" t="s">
        <v>2</v>
      </c>
    </row>
    <row r="8122" spans="1:3" x14ac:dyDescent="0.25">
      <c r="A8122" t="s">
        <v>4295</v>
      </c>
      <c r="B8122" t="s">
        <v>424</v>
      </c>
      <c r="C8122" t="s">
        <v>26</v>
      </c>
    </row>
    <row r="8123" spans="1:3" x14ac:dyDescent="0.25">
      <c r="A8123" t="s">
        <v>4295</v>
      </c>
      <c r="B8123" t="s">
        <v>4233</v>
      </c>
      <c r="C8123" t="s">
        <v>101</v>
      </c>
    </row>
    <row r="8124" spans="1:3" x14ac:dyDescent="0.25">
      <c r="A8124" t="s">
        <v>4295</v>
      </c>
      <c r="B8124" t="s">
        <v>100</v>
      </c>
      <c r="C8124" t="s">
        <v>101</v>
      </c>
    </row>
    <row r="8125" spans="1:3" x14ac:dyDescent="0.25">
      <c r="A8125" t="s">
        <v>4295</v>
      </c>
      <c r="B8125" t="s">
        <v>102</v>
      </c>
      <c r="C8125" t="s">
        <v>101</v>
      </c>
    </row>
    <row r="8126" spans="1:3" x14ac:dyDescent="0.25">
      <c r="A8126" t="s">
        <v>4296</v>
      </c>
      <c r="B8126" t="s">
        <v>105</v>
      </c>
      <c r="C8126" t="s">
        <v>4</v>
      </c>
    </row>
    <row r="8127" spans="1:3" x14ac:dyDescent="0.25">
      <c r="A8127" t="s">
        <v>4296</v>
      </c>
      <c r="B8127" t="s">
        <v>106</v>
      </c>
      <c r="C8127" t="s">
        <v>4</v>
      </c>
    </row>
    <row r="8128" spans="1:3" x14ac:dyDescent="0.25">
      <c r="A8128" t="s">
        <v>4296</v>
      </c>
      <c r="B8128" t="s">
        <v>107</v>
      </c>
      <c r="C8128" t="s">
        <v>4</v>
      </c>
    </row>
    <row r="8129" spans="1:3" x14ac:dyDescent="0.25">
      <c r="A8129" t="s">
        <v>4296</v>
      </c>
      <c r="B8129" t="s">
        <v>108</v>
      </c>
      <c r="C8129" t="s">
        <v>2</v>
      </c>
    </row>
    <row r="8130" spans="1:3" x14ac:dyDescent="0.25">
      <c r="A8130" t="s">
        <v>4296</v>
      </c>
      <c r="B8130" t="s">
        <v>109</v>
      </c>
      <c r="C8130" t="s">
        <v>26</v>
      </c>
    </row>
    <row r="8131" spans="1:3" x14ac:dyDescent="0.25">
      <c r="A8131" t="s">
        <v>4296</v>
      </c>
      <c r="B8131" t="s">
        <v>110</v>
      </c>
      <c r="C8131" t="s">
        <v>2</v>
      </c>
    </row>
    <row r="8132" spans="1:3" x14ac:dyDescent="0.25">
      <c r="A8132" t="s">
        <v>4296</v>
      </c>
      <c r="B8132" t="s">
        <v>111</v>
      </c>
      <c r="C8132" t="s">
        <v>4</v>
      </c>
    </row>
    <row r="8133" spans="1:3" x14ac:dyDescent="0.25">
      <c r="A8133" t="s">
        <v>4296</v>
      </c>
      <c r="B8133" t="s">
        <v>72</v>
      </c>
      <c r="C8133" t="s">
        <v>2</v>
      </c>
    </row>
    <row r="8134" spans="1:3" x14ac:dyDescent="0.25">
      <c r="A8134" t="s">
        <v>4296</v>
      </c>
      <c r="B8134" t="s">
        <v>112</v>
      </c>
      <c r="C8134" t="s">
        <v>2</v>
      </c>
    </row>
    <row r="8135" spans="1:3" x14ac:dyDescent="0.25">
      <c r="A8135" t="s">
        <v>4296</v>
      </c>
      <c r="B8135" t="s">
        <v>27</v>
      </c>
      <c r="C8135" t="s">
        <v>2</v>
      </c>
    </row>
    <row r="8136" spans="1:3" x14ac:dyDescent="0.25">
      <c r="A8136" t="s">
        <v>4297</v>
      </c>
      <c r="B8136" t="s">
        <v>107</v>
      </c>
      <c r="C8136" t="s">
        <v>4</v>
      </c>
    </row>
    <row r="8137" spans="1:3" x14ac:dyDescent="0.25">
      <c r="A8137" t="s">
        <v>4297</v>
      </c>
      <c r="B8137" t="s">
        <v>135</v>
      </c>
      <c r="C8137" t="s">
        <v>2</v>
      </c>
    </row>
    <row r="8138" spans="1:3" x14ac:dyDescent="0.25">
      <c r="A8138" t="s">
        <v>4297</v>
      </c>
      <c r="B8138" t="s">
        <v>136</v>
      </c>
      <c r="C8138" t="s">
        <v>2</v>
      </c>
    </row>
    <row r="8139" spans="1:3" x14ac:dyDescent="0.25">
      <c r="A8139" t="s">
        <v>4297</v>
      </c>
      <c r="B8139" t="s">
        <v>137</v>
      </c>
      <c r="C8139" t="s">
        <v>2</v>
      </c>
    </row>
    <row r="8140" spans="1:3" x14ac:dyDescent="0.25">
      <c r="A8140" t="s">
        <v>4298</v>
      </c>
      <c r="B8140" t="s">
        <v>139</v>
      </c>
      <c r="C8140" t="s">
        <v>2</v>
      </c>
    </row>
    <row r="8141" spans="1:3" x14ac:dyDescent="0.25">
      <c r="A8141" t="s">
        <v>4298</v>
      </c>
      <c r="B8141" t="s">
        <v>27</v>
      </c>
      <c r="C8141" t="s">
        <v>2</v>
      </c>
    </row>
    <row r="8142" spans="1:3" x14ac:dyDescent="0.25">
      <c r="A8142" t="s">
        <v>4299</v>
      </c>
      <c r="B8142" t="s">
        <v>107</v>
      </c>
      <c r="C8142" t="s">
        <v>4</v>
      </c>
    </row>
    <row r="8143" spans="1:3" x14ac:dyDescent="0.25">
      <c r="A8143" t="s">
        <v>4299</v>
      </c>
      <c r="B8143" t="s">
        <v>139</v>
      </c>
      <c r="C8143" t="s">
        <v>2</v>
      </c>
    </row>
    <row r="8144" spans="1:3" x14ac:dyDescent="0.25">
      <c r="A8144" t="s">
        <v>4299</v>
      </c>
      <c r="B8144" t="s">
        <v>140</v>
      </c>
      <c r="C8144" t="s">
        <v>2</v>
      </c>
    </row>
    <row r="8145" spans="1:3" x14ac:dyDescent="0.25">
      <c r="A8145" t="s">
        <v>4300</v>
      </c>
      <c r="B8145" t="s">
        <v>6</v>
      </c>
      <c r="C8145" t="s">
        <v>2</v>
      </c>
    </row>
    <row r="8146" spans="1:3" x14ac:dyDescent="0.25">
      <c r="A8146" t="s">
        <v>4300</v>
      </c>
      <c r="B8146" t="s">
        <v>980</v>
      </c>
      <c r="C8146" t="s">
        <v>4</v>
      </c>
    </row>
    <row r="8147" spans="1:3" x14ac:dyDescent="0.25">
      <c r="A8147" t="s">
        <v>4300</v>
      </c>
      <c r="B8147" t="s">
        <v>1008</v>
      </c>
      <c r="C8147" t="s">
        <v>4</v>
      </c>
    </row>
    <row r="8148" spans="1:3" x14ac:dyDescent="0.25">
      <c r="A8148" t="s">
        <v>4300</v>
      </c>
      <c r="B8148" t="s">
        <v>4301</v>
      </c>
      <c r="C8148" t="s">
        <v>4</v>
      </c>
    </row>
    <row r="8149" spans="1:3" x14ac:dyDescent="0.25">
      <c r="A8149" t="s">
        <v>4300</v>
      </c>
      <c r="B8149" t="s">
        <v>946</v>
      </c>
      <c r="C8149" t="s">
        <v>4</v>
      </c>
    </row>
    <row r="8150" spans="1:3" x14ac:dyDescent="0.25">
      <c r="A8150" t="s">
        <v>4300</v>
      </c>
      <c r="B8150" t="s">
        <v>948</v>
      </c>
      <c r="C8150" t="s">
        <v>4</v>
      </c>
    </row>
    <row r="8151" spans="1:3" x14ac:dyDescent="0.25">
      <c r="A8151" t="s">
        <v>4300</v>
      </c>
      <c r="B8151" t="s">
        <v>424</v>
      </c>
      <c r="C8151" t="s">
        <v>4</v>
      </c>
    </row>
    <row r="8152" spans="1:3" x14ac:dyDescent="0.25">
      <c r="A8152" t="s">
        <v>4300</v>
      </c>
      <c r="B8152" t="s">
        <v>100</v>
      </c>
      <c r="C8152" t="s">
        <v>101</v>
      </c>
    </row>
    <row r="8153" spans="1:3" x14ac:dyDescent="0.25">
      <c r="A8153" t="s">
        <v>4300</v>
      </c>
      <c r="B8153" t="s">
        <v>102</v>
      </c>
      <c r="C8153" t="s">
        <v>101</v>
      </c>
    </row>
    <row r="8154" spans="1:3" x14ac:dyDescent="0.25">
      <c r="A8154" t="s">
        <v>4302</v>
      </c>
      <c r="B8154" t="s">
        <v>4303</v>
      </c>
      <c r="C8154" t="s">
        <v>4</v>
      </c>
    </row>
    <row r="8155" spans="1:3" x14ac:dyDescent="0.25">
      <c r="A8155" t="s">
        <v>4302</v>
      </c>
      <c r="B8155" t="s">
        <v>4304</v>
      </c>
      <c r="C8155" t="s">
        <v>22</v>
      </c>
    </row>
    <row r="8156" spans="1:3" x14ac:dyDescent="0.25">
      <c r="A8156" t="s">
        <v>4302</v>
      </c>
      <c r="B8156" t="s">
        <v>4305</v>
      </c>
      <c r="C8156" t="s">
        <v>4</v>
      </c>
    </row>
    <row r="8157" spans="1:3" x14ac:dyDescent="0.25">
      <c r="A8157" t="s">
        <v>4302</v>
      </c>
      <c r="B8157" t="s">
        <v>404</v>
      </c>
      <c r="C8157" t="s">
        <v>4</v>
      </c>
    </row>
    <row r="8158" spans="1:3" x14ac:dyDescent="0.25">
      <c r="A8158" t="s">
        <v>4306</v>
      </c>
      <c r="B8158" t="s">
        <v>109</v>
      </c>
      <c r="C8158" t="s">
        <v>26</v>
      </c>
    </row>
    <row r="8159" spans="1:3" x14ac:dyDescent="0.25">
      <c r="A8159" t="s">
        <v>4306</v>
      </c>
      <c r="B8159" t="s">
        <v>4307</v>
      </c>
      <c r="C8159" t="s">
        <v>4</v>
      </c>
    </row>
    <row r="8160" spans="1:3" x14ac:dyDescent="0.25">
      <c r="A8160" t="s">
        <v>4306</v>
      </c>
      <c r="B8160" t="s">
        <v>4308</v>
      </c>
      <c r="C8160" t="s">
        <v>2</v>
      </c>
    </row>
    <row r="8161" spans="1:3" x14ac:dyDescent="0.25">
      <c r="A8161" t="s">
        <v>4306</v>
      </c>
      <c r="B8161" t="s">
        <v>4309</v>
      </c>
      <c r="C8161" t="s">
        <v>2</v>
      </c>
    </row>
    <row r="8162" spans="1:3" x14ac:dyDescent="0.25">
      <c r="A8162" t="s">
        <v>4310</v>
      </c>
      <c r="B8162" t="s">
        <v>107</v>
      </c>
      <c r="C8162" t="s">
        <v>4</v>
      </c>
    </row>
    <row r="8163" spans="1:3" x14ac:dyDescent="0.25">
      <c r="A8163" t="s">
        <v>4310</v>
      </c>
      <c r="B8163" t="s">
        <v>4252</v>
      </c>
      <c r="C8163" t="s">
        <v>4</v>
      </c>
    </row>
    <row r="8164" spans="1:3" x14ac:dyDescent="0.25">
      <c r="A8164" t="s">
        <v>4310</v>
      </c>
      <c r="B8164" t="s">
        <v>593</v>
      </c>
      <c r="C8164" t="s">
        <v>4</v>
      </c>
    </row>
    <row r="8165" spans="1:3" x14ac:dyDescent="0.25">
      <c r="A8165" t="s">
        <v>4310</v>
      </c>
      <c r="B8165" t="s">
        <v>4203</v>
      </c>
      <c r="C8165" t="s">
        <v>4</v>
      </c>
    </row>
    <row r="8166" spans="1:3" x14ac:dyDescent="0.25">
      <c r="A8166" t="s">
        <v>4310</v>
      </c>
      <c r="B8166" t="s">
        <v>16</v>
      </c>
      <c r="C8166" t="s">
        <v>2</v>
      </c>
    </row>
    <row r="8167" spans="1:3" x14ac:dyDescent="0.25">
      <c r="A8167" t="s">
        <v>4310</v>
      </c>
      <c r="B8167" t="s">
        <v>4311</v>
      </c>
      <c r="C8167" t="s">
        <v>4</v>
      </c>
    </row>
    <row r="8168" spans="1:3" x14ac:dyDescent="0.25">
      <c r="A8168" t="s">
        <v>4310</v>
      </c>
      <c r="B8168" t="s">
        <v>4312</v>
      </c>
      <c r="C8168" t="s">
        <v>4</v>
      </c>
    </row>
    <row r="8169" spans="1:3" x14ac:dyDescent="0.25">
      <c r="A8169" t="s">
        <v>4310</v>
      </c>
      <c r="B8169" t="s">
        <v>4313</v>
      </c>
      <c r="C8169" t="s">
        <v>2</v>
      </c>
    </row>
    <row r="8170" spans="1:3" x14ac:dyDescent="0.25">
      <c r="A8170" t="s">
        <v>4310</v>
      </c>
      <c r="B8170" t="s">
        <v>4314</v>
      </c>
      <c r="C8170" t="s">
        <v>4</v>
      </c>
    </row>
    <row r="8171" spans="1:3" x14ac:dyDescent="0.25">
      <c r="A8171" t="s">
        <v>4315</v>
      </c>
      <c r="B8171" t="s">
        <v>107</v>
      </c>
      <c r="C8171" t="s">
        <v>4</v>
      </c>
    </row>
    <row r="8172" spans="1:3" x14ac:dyDescent="0.25">
      <c r="A8172" t="s">
        <v>4315</v>
      </c>
      <c r="B8172" t="s">
        <v>4252</v>
      </c>
      <c r="C8172" t="s">
        <v>4</v>
      </c>
    </row>
    <row r="8173" spans="1:3" x14ac:dyDescent="0.25">
      <c r="A8173" t="s">
        <v>4315</v>
      </c>
      <c r="B8173" t="s">
        <v>593</v>
      </c>
      <c r="C8173" t="s">
        <v>4</v>
      </c>
    </row>
    <row r="8174" spans="1:3" x14ac:dyDescent="0.25">
      <c r="A8174" t="s">
        <v>4315</v>
      </c>
      <c r="B8174" t="s">
        <v>4203</v>
      </c>
      <c r="C8174" t="s">
        <v>4</v>
      </c>
    </row>
    <row r="8175" spans="1:3" x14ac:dyDescent="0.25">
      <c r="A8175" t="s">
        <v>4315</v>
      </c>
      <c r="B8175" t="s">
        <v>16</v>
      </c>
      <c r="C8175" t="s">
        <v>2</v>
      </c>
    </row>
    <row r="8176" spans="1:3" x14ac:dyDescent="0.25">
      <c r="A8176" t="s">
        <v>4315</v>
      </c>
      <c r="B8176" t="s">
        <v>4314</v>
      </c>
      <c r="C8176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5BBDC-6F09-4C07-975D-93DD73EC2AA6}">
  <sheetPr codeName="shNEXUS_EAMWOM">
    <tabColor rgb="FFFF0000"/>
  </sheetPr>
  <dimension ref="A1:C1888"/>
  <sheetViews>
    <sheetView workbookViewId="0">
      <selection activeCell="E2" sqref="E2"/>
    </sheetView>
  </sheetViews>
  <sheetFormatPr baseColWidth="10" defaultRowHeight="15" x14ac:dyDescent="0.25"/>
  <cols>
    <col min="1" max="1" width="35.28515625" bestFit="1" customWidth="1"/>
    <col min="2" max="2" width="29.5703125" bestFit="1" customWidth="1"/>
    <col min="3" max="3" width="15.28515625" bestFit="1" customWidth="1"/>
  </cols>
  <sheetData>
    <row r="1" spans="1:3" x14ac:dyDescent="0.25">
      <c r="A1" t="s">
        <v>1870</v>
      </c>
      <c r="B1" t="s">
        <v>4316</v>
      </c>
      <c r="C1" t="s">
        <v>4317</v>
      </c>
    </row>
    <row r="2" spans="1:3" x14ac:dyDescent="0.25">
      <c r="A2" t="s">
        <v>4479</v>
      </c>
      <c r="B2" t="s">
        <v>662</v>
      </c>
      <c r="C2" t="s">
        <v>2</v>
      </c>
    </row>
    <row r="3" spans="1:3" x14ac:dyDescent="0.25">
      <c r="A3" t="s">
        <v>4479</v>
      </c>
      <c r="B3" t="s">
        <v>4480</v>
      </c>
      <c r="C3" t="s">
        <v>22</v>
      </c>
    </row>
    <row r="4" spans="1:3" x14ac:dyDescent="0.25">
      <c r="A4" t="s">
        <v>4479</v>
      </c>
      <c r="B4" t="s">
        <v>4167</v>
      </c>
      <c r="C4" t="s">
        <v>4168</v>
      </c>
    </row>
    <row r="5" spans="1:3" x14ac:dyDescent="0.25">
      <c r="A5" t="s">
        <v>4479</v>
      </c>
      <c r="B5" t="s">
        <v>4481</v>
      </c>
      <c r="C5" t="s">
        <v>687</v>
      </c>
    </row>
    <row r="6" spans="1:3" x14ac:dyDescent="0.25">
      <c r="A6" t="s">
        <v>4479</v>
      </c>
      <c r="B6" t="s">
        <v>946</v>
      </c>
      <c r="C6" t="s">
        <v>4</v>
      </c>
    </row>
    <row r="7" spans="1:3" x14ac:dyDescent="0.25">
      <c r="A7" t="s">
        <v>4479</v>
      </c>
      <c r="B7" t="s">
        <v>424</v>
      </c>
      <c r="C7" t="s">
        <v>4</v>
      </c>
    </row>
    <row r="8" spans="1:3" x14ac:dyDescent="0.25">
      <c r="A8" t="s">
        <v>4479</v>
      </c>
      <c r="B8" t="s">
        <v>2580</v>
      </c>
      <c r="C8" t="s">
        <v>4</v>
      </c>
    </row>
    <row r="9" spans="1:3" x14ac:dyDescent="0.25">
      <c r="A9" t="s">
        <v>4479</v>
      </c>
      <c r="B9" t="s">
        <v>1152</v>
      </c>
      <c r="C9" t="s">
        <v>4</v>
      </c>
    </row>
    <row r="10" spans="1:3" x14ac:dyDescent="0.25">
      <c r="A10" t="s">
        <v>4479</v>
      </c>
      <c r="B10" t="s">
        <v>4482</v>
      </c>
      <c r="C10" t="s">
        <v>4</v>
      </c>
    </row>
    <row r="11" spans="1:3" x14ac:dyDescent="0.25">
      <c r="A11" t="s">
        <v>4479</v>
      </c>
      <c r="B11" t="s">
        <v>711</v>
      </c>
      <c r="C11" t="s">
        <v>4</v>
      </c>
    </row>
    <row r="12" spans="1:3" x14ac:dyDescent="0.25">
      <c r="A12" t="s">
        <v>4483</v>
      </c>
      <c r="B12" t="s">
        <v>3458</v>
      </c>
      <c r="C12" t="s">
        <v>4</v>
      </c>
    </row>
    <row r="13" spans="1:3" x14ac:dyDescent="0.25">
      <c r="A13" t="s">
        <v>4483</v>
      </c>
      <c r="B13" t="s">
        <v>4484</v>
      </c>
      <c r="C13" t="s">
        <v>4</v>
      </c>
    </row>
    <row r="14" spans="1:3" x14ac:dyDescent="0.25">
      <c r="A14" t="s">
        <v>4483</v>
      </c>
      <c r="B14" t="s">
        <v>4485</v>
      </c>
      <c r="C14" t="s">
        <v>4</v>
      </c>
    </row>
    <row r="15" spans="1:3" x14ac:dyDescent="0.25">
      <c r="A15" t="s">
        <v>4483</v>
      </c>
      <c r="B15" t="s">
        <v>4486</v>
      </c>
      <c r="C15" t="s">
        <v>4</v>
      </c>
    </row>
    <row r="16" spans="1:3" x14ac:dyDescent="0.25">
      <c r="A16" t="s">
        <v>4483</v>
      </c>
      <c r="B16" t="s">
        <v>4487</v>
      </c>
      <c r="C16" t="s">
        <v>4</v>
      </c>
    </row>
    <row r="17" spans="1:3" x14ac:dyDescent="0.25">
      <c r="A17" t="s">
        <v>4483</v>
      </c>
      <c r="B17" t="s">
        <v>781</v>
      </c>
      <c r="C17" t="s">
        <v>4</v>
      </c>
    </row>
    <row r="18" spans="1:3" x14ac:dyDescent="0.25">
      <c r="A18" t="s">
        <v>4483</v>
      </c>
      <c r="B18" t="s">
        <v>4488</v>
      </c>
      <c r="C18" t="s">
        <v>4</v>
      </c>
    </row>
    <row r="19" spans="1:3" x14ac:dyDescent="0.25">
      <c r="A19" t="s">
        <v>4483</v>
      </c>
      <c r="B19" t="s">
        <v>4480</v>
      </c>
      <c r="C19" t="s">
        <v>22</v>
      </c>
    </row>
    <row r="20" spans="1:3" x14ac:dyDescent="0.25">
      <c r="A20" t="s">
        <v>4483</v>
      </c>
      <c r="B20" t="s">
        <v>4167</v>
      </c>
      <c r="C20" t="s">
        <v>4168</v>
      </c>
    </row>
    <row r="21" spans="1:3" x14ac:dyDescent="0.25">
      <c r="A21" t="s">
        <v>4483</v>
      </c>
      <c r="B21" t="s">
        <v>4489</v>
      </c>
      <c r="C21" t="s">
        <v>4</v>
      </c>
    </row>
    <row r="22" spans="1:3" x14ac:dyDescent="0.25">
      <c r="A22" t="s">
        <v>4483</v>
      </c>
      <c r="B22" t="s">
        <v>3445</v>
      </c>
      <c r="C22" t="s">
        <v>4</v>
      </c>
    </row>
    <row r="23" spans="1:3" x14ac:dyDescent="0.25">
      <c r="A23" t="s">
        <v>4483</v>
      </c>
      <c r="B23" t="s">
        <v>4490</v>
      </c>
      <c r="C23" t="s">
        <v>4</v>
      </c>
    </row>
    <row r="24" spans="1:3" x14ac:dyDescent="0.25">
      <c r="A24" t="s">
        <v>4483</v>
      </c>
      <c r="B24" t="s">
        <v>946</v>
      </c>
      <c r="C24" t="s">
        <v>4</v>
      </c>
    </row>
    <row r="25" spans="1:3" x14ac:dyDescent="0.25">
      <c r="A25" t="s">
        <v>4483</v>
      </c>
      <c r="B25" t="s">
        <v>4491</v>
      </c>
      <c r="C25" t="s">
        <v>4</v>
      </c>
    </row>
    <row r="26" spans="1:3" x14ac:dyDescent="0.25">
      <c r="A26" t="s">
        <v>4483</v>
      </c>
      <c r="B26" t="s">
        <v>4492</v>
      </c>
      <c r="C26" t="s">
        <v>4</v>
      </c>
    </row>
    <row r="27" spans="1:3" x14ac:dyDescent="0.25">
      <c r="A27" t="s">
        <v>4483</v>
      </c>
      <c r="B27" t="s">
        <v>424</v>
      </c>
      <c r="C27" t="s">
        <v>4</v>
      </c>
    </row>
    <row r="28" spans="1:3" x14ac:dyDescent="0.25">
      <c r="A28" t="s">
        <v>4483</v>
      </c>
      <c r="B28" t="s">
        <v>4493</v>
      </c>
      <c r="C28" t="s">
        <v>4</v>
      </c>
    </row>
    <row r="29" spans="1:3" x14ac:dyDescent="0.25">
      <c r="A29" t="s">
        <v>4483</v>
      </c>
      <c r="B29" t="s">
        <v>2580</v>
      </c>
      <c r="C29" t="s">
        <v>4</v>
      </c>
    </row>
    <row r="30" spans="1:3" x14ac:dyDescent="0.25">
      <c r="A30" t="s">
        <v>4483</v>
      </c>
      <c r="B30" t="s">
        <v>1152</v>
      </c>
      <c r="C30" t="s">
        <v>4</v>
      </c>
    </row>
    <row r="31" spans="1:3" x14ac:dyDescent="0.25">
      <c r="A31" t="s">
        <v>4483</v>
      </c>
      <c r="B31" t="s">
        <v>4494</v>
      </c>
      <c r="C31" t="s">
        <v>4</v>
      </c>
    </row>
    <row r="32" spans="1:3" x14ac:dyDescent="0.25">
      <c r="A32" t="s">
        <v>4483</v>
      </c>
      <c r="B32" t="s">
        <v>3</v>
      </c>
      <c r="C32" t="s">
        <v>4</v>
      </c>
    </row>
    <row r="33" spans="1:3" x14ac:dyDescent="0.25">
      <c r="A33" t="s">
        <v>4483</v>
      </c>
      <c r="B33" t="s">
        <v>4495</v>
      </c>
      <c r="C33" t="s">
        <v>4</v>
      </c>
    </row>
    <row r="34" spans="1:3" x14ac:dyDescent="0.25">
      <c r="A34" t="s">
        <v>4483</v>
      </c>
      <c r="B34" t="s">
        <v>711</v>
      </c>
      <c r="C34" t="s">
        <v>4</v>
      </c>
    </row>
    <row r="35" spans="1:3" x14ac:dyDescent="0.25">
      <c r="A35" t="s">
        <v>4496</v>
      </c>
      <c r="B35" t="s">
        <v>3458</v>
      </c>
      <c r="C35" t="s">
        <v>4</v>
      </c>
    </row>
    <row r="36" spans="1:3" x14ac:dyDescent="0.25">
      <c r="A36" t="s">
        <v>4496</v>
      </c>
      <c r="B36" t="s">
        <v>4484</v>
      </c>
      <c r="C36" t="s">
        <v>4</v>
      </c>
    </row>
    <row r="37" spans="1:3" x14ac:dyDescent="0.25">
      <c r="A37" t="s">
        <v>4496</v>
      </c>
      <c r="B37" t="s">
        <v>4485</v>
      </c>
      <c r="C37" t="s">
        <v>4</v>
      </c>
    </row>
    <row r="38" spans="1:3" x14ac:dyDescent="0.25">
      <c r="A38" t="s">
        <v>4496</v>
      </c>
      <c r="B38" t="s">
        <v>4486</v>
      </c>
      <c r="C38" t="s">
        <v>4</v>
      </c>
    </row>
    <row r="39" spans="1:3" x14ac:dyDescent="0.25">
      <c r="A39" t="s">
        <v>4496</v>
      </c>
      <c r="B39" t="s">
        <v>4487</v>
      </c>
      <c r="C39" t="s">
        <v>4</v>
      </c>
    </row>
    <row r="40" spans="1:3" x14ac:dyDescent="0.25">
      <c r="A40" t="s">
        <v>4496</v>
      </c>
      <c r="B40" t="s">
        <v>781</v>
      </c>
      <c r="C40" t="s">
        <v>4</v>
      </c>
    </row>
    <row r="41" spans="1:3" x14ac:dyDescent="0.25">
      <c r="A41" t="s">
        <v>4496</v>
      </c>
      <c r="B41" t="s">
        <v>4488</v>
      </c>
      <c r="C41" t="s">
        <v>4</v>
      </c>
    </row>
    <row r="42" spans="1:3" x14ac:dyDescent="0.25">
      <c r="A42" t="s">
        <v>4496</v>
      </c>
      <c r="B42" t="s">
        <v>4480</v>
      </c>
      <c r="C42" t="s">
        <v>22</v>
      </c>
    </row>
    <row r="43" spans="1:3" x14ac:dyDescent="0.25">
      <c r="A43" t="s">
        <v>4496</v>
      </c>
      <c r="B43" t="s">
        <v>4167</v>
      </c>
      <c r="C43" t="s">
        <v>4168</v>
      </c>
    </row>
    <row r="44" spans="1:3" x14ac:dyDescent="0.25">
      <c r="A44" t="s">
        <v>4496</v>
      </c>
      <c r="B44" t="s">
        <v>4489</v>
      </c>
      <c r="C44" t="s">
        <v>4</v>
      </c>
    </row>
    <row r="45" spans="1:3" x14ac:dyDescent="0.25">
      <c r="A45" t="s">
        <v>4496</v>
      </c>
      <c r="B45" t="s">
        <v>3445</v>
      </c>
      <c r="C45" t="s">
        <v>4</v>
      </c>
    </row>
    <row r="46" spans="1:3" x14ac:dyDescent="0.25">
      <c r="A46" t="s">
        <v>4496</v>
      </c>
      <c r="B46" t="s">
        <v>4490</v>
      </c>
      <c r="C46" t="s">
        <v>4</v>
      </c>
    </row>
    <row r="47" spans="1:3" x14ac:dyDescent="0.25">
      <c r="A47" t="s">
        <v>4496</v>
      </c>
      <c r="B47" t="s">
        <v>946</v>
      </c>
      <c r="C47" t="s">
        <v>4</v>
      </c>
    </row>
    <row r="48" spans="1:3" x14ac:dyDescent="0.25">
      <c r="A48" t="s">
        <v>4496</v>
      </c>
      <c r="B48" t="s">
        <v>4491</v>
      </c>
      <c r="C48" t="s">
        <v>4</v>
      </c>
    </row>
    <row r="49" spans="1:3" x14ac:dyDescent="0.25">
      <c r="A49" t="s">
        <v>4496</v>
      </c>
      <c r="B49" t="s">
        <v>4492</v>
      </c>
      <c r="C49" t="s">
        <v>4</v>
      </c>
    </row>
    <row r="50" spans="1:3" x14ac:dyDescent="0.25">
      <c r="A50" t="s">
        <v>4496</v>
      </c>
      <c r="B50" t="s">
        <v>424</v>
      </c>
      <c r="C50" t="s">
        <v>4</v>
      </c>
    </row>
    <row r="51" spans="1:3" x14ac:dyDescent="0.25">
      <c r="A51" t="s">
        <v>4496</v>
      </c>
      <c r="B51" t="s">
        <v>4493</v>
      </c>
      <c r="C51" t="s">
        <v>4</v>
      </c>
    </row>
    <row r="52" spans="1:3" x14ac:dyDescent="0.25">
      <c r="A52" t="s">
        <v>4496</v>
      </c>
      <c r="B52" t="s">
        <v>2580</v>
      </c>
      <c r="C52" t="s">
        <v>4</v>
      </c>
    </row>
    <row r="53" spans="1:3" x14ac:dyDescent="0.25">
      <c r="A53" t="s">
        <v>4496</v>
      </c>
      <c r="B53" t="s">
        <v>1152</v>
      </c>
      <c r="C53" t="s">
        <v>4</v>
      </c>
    </row>
    <row r="54" spans="1:3" x14ac:dyDescent="0.25">
      <c r="A54" t="s">
        <v>4496</v>
      </c>
      <c r="B54" t="s">
        <v>4494</v>
      </c>
      <c r="C54" t="s">
        <v>4</v>
      </c>
    </row>
    <row r="55" spans="1:3" x14ac:dyDescent="0.25">
      <c r="A55" t="s">
        <v>4496</v>
      </c>
      <c r="B55" t="s">
        <v>3</v>
      </c>
      <c r="C55" t="s">
        <v>4</v>
      </c>
    </row>
    <row r="56" spans="1:3" x14ac:dyDescent="0.25">
      <c r="A56" t="s">
        <v>4496</v>
      </c>
      <c r="B56" t="s">
        <v>4495</v>
      </c>
      <c r="C56" t="s">
        <v>4</v>
      </c>
    </row>
    <row r="57" spans="1:3" x14ac:dyDescent="0.25">
      <c r="A57" t="s">
        <v>4496</v>
      </c>
      <c r="B57" t="s">
        <v>711</v>
      </c>
      <c r="C57" t="s">
        <v>4</v>
      </c>
    </row>
    <row r="58" spans="1:3" x14ac:dyDescent="0.25">
      <c r="A58" t="s">
        <v>4497</v>
      </c>
      <c r="B58" t="s">
        <v>3458</v>
      </c>
      <c r="C58" t="s">
        <v>4</v>
      </c>
    </row>
    <row r="59" spans="1:3" x14ac:dyDescent="0.25">
      <c r="A59" t="s">
        <v>4497</v>
      </c>
      <c r="B59" t="s">
        <v>4484</v>
      </c>
      <c r="C59" t="s">
        <v>4</v>
      </c>
    </row>
    <row r="60" spans="1:3" x14ac:dyDescent="0.25">
      <c r="A60" t="s">
        <v>4497</v>
      </c>
      <c r="B60" t="s">
        <v>4485</v>
      </c>
      <c r="C60" t="s">
        <v>4</v>
      </c>
    </row>
    <row r="61" spans="1:3" x14ac:dyDescent="0.25">
      <c r="A61" t="s">
        <v>4497</v>
      </c>
      <c r="B61" t="s">
        <v>4486</v>
      </c>
      <c r="C61" t="s">
        <v>4</v>
      </c>
    </row>
    <row r="62" spans="1:3" x14ac:dyDescent="0.25">
      <c r="A62" t="s">
        <v>4497</v>
      </c>
      <c r="B62" t="s">
        <v>4487</v>
      </c>
      <c r="C62" t="s">
        <v>4</v>
      </c>
    </row>
    <row r="63" spans="1:3" x14ac:dyDescent="0.25">
      <c r="A63" t="s">
        <v>4497</v>
      </c>
      <c r="B63" t="s">
        <v>781</v>
      </c>
      <c r="C63" t="s">
        <v>4</v>
      </c>
    </row>
    <row r="64" spans="1:3" x14ac:dyDescent="0.25">
      <c r="A64" t="s">
        <v>4497</v>
      </c>
      <c r="B64" t="s">
        <v>4488</v>
      </c>
      <c r="C64" t="s">
        <v>4</v>
      </c>
    </row>
    <row r="65" spans="1:3" x14ac:dyDescent="0.25">
      <c r="A65" t="s">
        <v>4497</v>
      </c>
      <c r="B65" t="s">
        <v>4480</v>
      </c>
      <c r="C65" t="s">
        <v>22</v>
      </c>
    </row>
    <row r="66" spans="1:3" x14ac:dyDescent="0.25">
      <c r="A66" t="s">
        <v>4497</v>
      </c>
      <c r="B66" t="s">
        <v>4167</v>
      </c>
      <c r="C66" t="s">
        <v>4168</v>
      </c>
    </row>
    <row r="67" spans="1:3" x14ac:dyDescent="0.25">
      <c r="A67" t="s">
        <v>4497</v>
      </c>
      <c r="B67" t="s">
        <v>4489</v>
      </c>
      <c r="C67" t="s">
        <v>4</v>
      </c>
    </row>
    <row r="68" spans="1:3" x14ac:dyDescent="0.25">
      <c r="A68" t="s">
        <v>4497</v>
      </c>
      <c r="B68" t="s">
        <v>3445</v>
      </c>
      <c r="C68" t="s">
        <v>4</v>
      </c>
    </row>
    <row r="69" spans="1:3" x14ac:dyDescent="0.25">
      <c r="A69" t="s">
        <v>4497</v>
      </c>
      <c r="B69" t="s">
        <v>4490</v>
      </c>
      <c r="C69" t="s">
        <v>4</v>
      </c>
    </row>
    <row r="70" spans="1:3" x14ac:dyDescent="0.25">
      <c r="A70" t="s">
        <v>4497</v>
      </c>
      <c r="B70" t="s">
        <v>946</v>
      </c>
      <c r="C70" t="s">
        <v>4</v>
      </c>
    </row>
    <row r="71" spans="1:3" x14ac:dyDescent="0.25">
      <c r="A71" t="s">
        <v>4497</v>
      </c>
      <c r="B71" t="s">
        <v>4491</v>
      </c>
      <c r="C71" t="s">
        <v>4</v>
      </c>
    </row>
    <row r="72" spans="1:3" x14ac:dyDescent="0.25">
      <c r="A72" t="s">
        <v>4497</v>
      </c>
      <c r="B72" t="s">
        <v>4492</v>
      </c>
      <c r="C72" t="s">
        <v>4</v>
      </c>
    </row>
    <row r="73" spans="1:3" x14ac:dyDescent="0.25">
      <c r="A73" t="s">
        <v>4497</v>
      </c>
      <c r="B73" t="s">
        <v>424</v>
      </c>
      <c r="C73" t="s">
        <v>4</v>
      </c>
    </row>
    <row r="74" spans="1:3" x14ac:dyDescent="0.25">
      <c r="A74" t="s">
        <v>4497</v>
      </c>
      <c r="B74" t="s">
        <v>4493</v>
      </c>
      <c r="C74" t="s">
        <v>4</v>
      </c>
    </row>
    <row r="75" spans="1:3" x14ac:dyDescent="0.25">
      <c r="A75" t="s">
        <v>4497</v>
      </c>
      <c r="B75" t="s">
        <v>2580</v>
      </c>
      <c r="C75" t="s">
        <v>4</v>
      </c>
    </row>
    <row r="76" spans="1:3" x14ac:dyDescent="0.25">
      <c r="A76" t="s">
        <v>4497</v>
      </c>
      <c r="B76" t="s">
        <v>1152</v>
      </c>
      <c r="C76" t="s">
        <v>4</v>
      </c>
    </row>
    <row r="77" spans="1:3" x14ac:dyDescent="0.25">
      <c r="A77" t="s">
        <v>4497</v>
      </c>
      <c r="B77" t="s">
        <v>4494</v>
      </c>
      <c r="C77" t="s">
        <v>4</v>
      </c>
    </row>
    <row r="78" spans="1:3" x14ac:dyDescent="0.25">
      <c r="A78" t="s">
        <v>4497</v>
      </c>
      <c r="B78" t="s">
        <v>3</v>
      </c>
      <c r="C78" t="s">
        <v>4</v>
      </c>
    </row>
    <row r="79" spans="1:3" x14ac:dyDescent="0.25">
      <c r="A79" t="s">
        <v>4497</v>
      </c>
      <c r="B79" t="s">
        <v>4495</v>
      </c>
      <c r="C79" t="s">
        <v>4</v>
      </c>
    </row>
    <row r="80" spans="1:3" x14ac:dyDescent="0.25">
      <c r="A80" t="s">
        <v>4497</v>
      </c>
      <c r="B80" t="s">
        <v>711</v>
      </c>
      <c r="C80" t="s">
        <v>4</v>
      </c>
    </row>
    <row r="81" spans="1:3" x14ac:dyDescent="0.25">
      <c r="A81" t="s">
        <v>4498</v>
      </c>
      <c r="B81" t="s">
        <v>1008</v>
      </c>
      <c r="C81" t="s">
        <v>4</v>
      </c>
    </row>
    <row r="82" spans="1:3" x14ac:dyDescent="0.25">
      <c r="A82" t="s">
        <v>4498</v>
      </c>
      <c r="B82" t="s">
        <v>4499</v>
      </c>
      <c r="C82" t="s">
        <v>101</v>
      </c>
    </row>
    <row r="83" spans="1:3" x14ac:dyDescent="0.25">
      <c r="A83" t="s">
        <v>4498</v>
      </c>
      <c r="B83" t="s">
        <v>4500</v>
      </c>
      <c r="C83" t="s">
        <v>101</v>
      </c>
    </row>
    <row r="84" spans="1:3" x14ac:dyDescent="0.25">
      <c r="A84" t="s">
        <v>4498</v>
      </c>
      <c r="B84" t="s">
        <v>3964</v>
      </c>
      <c r="C84" t="s">
        <v>4</v>
      </c>
    </row>
    <row r="85" spans="1:3" x14ac:dyDescent="0.25">
      <c r="A85" t="s">
        <v>4498</v>
      </c>
      <c r="B85" t="s">
        <v>1145</v>
      </c>
      <c r="C85" t="s">
        <v>4</v>
      </c>
    </row>
    <row r="86" spans="1:3" x14ac:dyDescent="0.25">
      <c r="A86" t="s">
        <v>4498</v>
      </c>
      <c r="B86" t="s">
        <v>1146</v>
      </c>
      <c r="C86" t="s">
        <v>4</v>
      </c>
    </row>
    <row r="87" spans="1:3" x14ac:dyDescent="0.25">
      <c r="A87" t="s">
        <v>4498</v>
      </c>
      <c r="B87" t="s">
        <v>3406</v>
      </c>
      <c r="C87" t="s">
        <v>22</v>
      </c>
    </row>
    <row r="88" spans="1:3" x14ac:dyDescent="0.25">
      <c r="A88" t="s">
        <v>4498</v>
      </c>
      <c r="B88" t="s">
        <v>4167</v>
      </c>
      <c r="C88" t="s">
        <v>4168</v>
      </c>
    </row>
    <row r="89" spans="1:3" x14ac:dyDescent="0.25">
      <c r="A89" t="s">
        <v>4498</v>
      </c>
      <c r="B89" t="s">
        <v>276</v>
      </c>
      <c r="C89" t="s">
        <v>2</v>
      </c>
    </row>
    <row r="90" spans="1:3" x14ac:dyDescent="0.25">
      <c r="A90" t="s">
        <v>4498</v>
      </c>
      <c r="B90" t="s">
        <v>946</v>
      </c>
      <c r="C90" t="s">
        <v>4</v>
      </c>
    </row>
    <row r="91" spans="1:3" x14ac:dyDescent="0.25">
      <c r="A91" t="s">
        <v>4498</v>
      </c>
      <c r="B91" t="s">
        <v>4501</v>
      </c>
      <c r="C91" t="s">
        <v>4</v>
      </c>
    </row>
    <row r="92" spans="1:3" x14ac:dyDescent="0.25">
      <c r="A92" t="s">
        <v>4498</v>
      </c>
      <c r="B92" t="s">
        <v>4382</v>
      </c>
      <c r="C92" t="s">
        <v>4</v>
      </c>
    </row>
    <row r="93" spans="1:3" x14ac:dyDescent="0.25">
      <c r="A93" t="s">
        <v>4498</v>
      </c>
      <c r="B93" t="s">
        <v>4502</v>
      </c>
      <c r="C93" t="s">
        <v>4</v>
      </c>
    </row>
    <row r="94" spans="1:3" x14ac:dyDescent="0.25">
      <c r="A94" t="s">
        <v>4498</v>
      </c>
      <c r="B94" t="s">
        <v>4503</v>
      </c>
      <c r="C94" t="s">
        <v>4</v>
      </c>
    </row>
    <row r="95" spans="1:3" x14ac:dyDescent="0.25">
      <c r="A95" t="s">
        <v>4498</v>
      </c>
      <c r="B95" t="s">
        <v>424</v>
      </c>
      <c r="C95" t="s">
        <v>4</v>
      </c>
    </row>
    <row r="96" spans="1:3" x14ac:dyDescent="0.25">
      <c r="A96" t="s">
        <v>4498</v>
      </c>
      <c r="B96" t="s">
        <v>1166</v>
      </c>
      <c r="C96" t="s">
        <v>4</v>
      </c>
    </row>
    <row r="97" spans="1:3" x14ac:dyDescent="0.25">
      <c r="A97" t="s">
        <v>4498</v>
      </c>
      <c r="B97" t="s">
        <v>4504</v>
      </c>
      <c r="C97" t="s">
        <v>4</v>
      </c>
    </row>
    <row r="98" spans="1:3" x14ac:dyDescent="0.25">
      <c r="A98" t="s">
        <v>4498</v>
      </c>
      <c r="B98" t="s">
        <v>4505</v>
      </c>
      <c r="C98" t="s">
        <v>4</v>
      </c>
    </row>
    <row r="99" spans="1:3" x14ac:dyDescent="0.25">
      <c r="A99" t="s">
        <v>4498</v>
      </c>
      <c r="B99" t="s">
        <v>4506</v>
      </c>
      <c r="C99" t="s">
        <v>4</v>
      </c>
    </row>
    <row r="100" spans="1:3" x14ac:dyDescent="0.25">
      <c r="A100" t="s">
        <v>4507</v>
      </c>
      <c r="B100" t="s">
        <v>1008</v>
      </c>
      <c r="C100" t="s">
        <v>4</v>
      </c>
    </row>
    <row r="101" spans="1:3" x14ac:dyDescent="0.25">
      <c r="A101" t="s">
        <v>4507</v>
      </c>
      <c r="B101" t="s">
        <v>4508</v>
      </c>
      <c r="C101" t="s">
        <v>4</v>
      </c>
    </row>
    <row r="102" spans="1:3" x14ac:dyDescent="0.25">
      <c r="A102" t="s">
        <v>4507</v>
      </c>
      <c r="B102" t="s">
        <v>4509</v>
      </c>
      <c r="C102" t="s">
        <v>4</v>
      </c>
    </row>
    <row r="103" spans="1:3" x14ac:dyDescent="0.25">
      <c r="A103" t="s">
        <v>4507</v>
      </c>
      <c r="B103" t="s">
        <v>4510</v>
      </c>
      <c r="C103" t="s">
        <v>4</v>
      </c>
    </row>
    <row r="104" spans="1:3" x14ac:dyDescent="0.25">
      <c r="A104" t="s">
        <v>4507</v>
      </c>
      <c r="B104" t="s">
        <v>443</v>
      </c>
      <c r="C104" t="s">
        <v>22</v>
      </c>
    </row>
    <row r="105" spans="1:3" x14ac:dyDescent="0.25">
      <c r="A105" t="s">
        <v>4507</v>
      </c>
      <c r="B105" t="s">
        <v>444</v>
      </c>
      <c r="C105" t="s">
        <v>22</v>
      </c>
    </row>
    <row r="106" spans="1:3" x14ac:dyDescent="0.25">
      <c r="A106" t="s">
        <v>4507</v>
      </c>
      <c r="B106" t="s">
        <v>4167</v>
      </c>
      <c r="C106" t="s">
        <v>4168</v>
      </c>
    </row>
    <row r="107" spans="1:3" x14ac:dyDescent="0.25">
      <c r="A107" t="s">
        <v>4507</v>
      </c>
      <c r="B107" t="s">
        <v>4511</v>
      </c>
      <c r="C107" t="s">
        <v>4</v>
      </c>
    </row>
    <row r="108" spans="1:3" x14ac:dyDescent="0.25">
      <c r="A108" t="s">
        <v>4507</v>
      </c>
      <c r="B108" t="s">
        <v>4512</v>
      </c>
      <c r="C108" t="s">
        <v>4</v>
      </c>
    </row>
    <row r="109" spans="1:3" x14ac:dyDescent="0.25">
      <c r="A109" t="s">
        <v>4507</v>
      </c>
      <c r="B109" t="s">
        <v>280</v>
      </c>
      <c r="C109" t="s">
        <v>4</v>
      </c>
    </row>
    <row r="110" spans="1:3" x14ac:dyDescent="0.25">
      <c r="A110" t="s">
        <v>4507</v>
      </c>
      <c r="B110" t="s">
        <v>4513</v>
      </c>
      <c r="C110" t="s">
        <v>4</v>
      </c>
    </row>
    <row r="111" spans="1:3" x14ac:dyDescent="0.25">
      <c r="A111" t="s">
        <v>4507</v>
      </c>
      <c r="B111" t="s">
        <v>16</v>
      </c>
      <c r="C111" t="s">
        <v>2</v>
      </c>
    </row>
    <row r="112" spans="1:3" x14ac:dyDescent="0.25">
      <c r="A112" t="s">
        <v>4507</v>
      </c>
      <c r="B112" t="s">
        <v>4514</v>
      </c>
      <c r="C112" t="s">
        <v>101</v>
      </c>
    </row>
    <row r="113" spans="1:3" x14ac:dyDescent="0.25">
      <c r="A113" t="s">
        <v>4507</v>
      </c>
      <c r="B113" t="s">
        <v>4515</v>
      </c>
      <c r="C113" t="s">
        <v>4</v>
      </c>
    </row>
    <row r="114" spans="1:3" x14ac:dyDescent="0.25">
      <c r="A114" t="s">
        <v>4507</v>
      </c>
      <c r="B114" t="s">
        <v>4516</v>
      </c>
      <c r="C114" t="s">
        <v>4</v>
      </c>
    </row>
    <row r="115" spans="1:3" x14ac:dyDescent="0.25">
      <c r="A115" t="s">
        <v>4507</v>
      </c>
      <c r="B115" t="s">
        <v>3538</v>
      </c>
      <c r="C115" t="s">
        <v>22</v>
      </c>
    </row>
    <row r="116" spans="1:3" x14ac:dyDescent="0.25">
      <c r="A116" t="s">
        <v>4507</v>
      </c>
      <c r="B116" t="s">
        <v>4517</v>
      </c>
      <c r="C116" t="s">
        <v>4</v>
      </c>
    </row>
    <row r="117" spans="1:3" x14ac:dyDescent="0.25">
      <c r="A117" t="s">
        <v>4507</v>
      </c>
      <c r="B117" t="s">
        <v>4518</v>
      </c>
      <c r="C117" t="s">
        <v>4</v>
      </c>
    </row>
    <row r="118" spans="1:3" x14ac:dyDescent="0.25">
      <c r="A118" t="s">
        <v>4519</v>
      </c>
      <c r="B118" t="s">
        <v>662</v>
      </c>
      <c r="C118" t="s">
        <v>2</v>
      </c>
    </row>
    <row r="119" spans="1:3" x14ac:dyDescent="0.25">
      <c r="A119" t="s">
        <v>4519</v>
      </c>
      <c r="B119" t="s">
        <v>4480</v>
      </c>
      <c r="C119" t="s">
        <v>22</v>
      </c>
    </row>
    <row r="120" spans="1:3" x14ac:dyDescent="0.25">
      <c r="A120" t="s">
        <v>4519</v>
      </c>
      <c r="B120" t="s">
        <v>4167</v>
      </c>
      <c r="C120" t="s">
        <v>4168</v>
      </c>
    </row>
    <row r="121" spans="1:3" x14ac:dyDescent="0.25">
      <c r="A121" t="s">
        <v>4519</v>
      </c>
      <c r="B121" t="s">
        <v>4481</v>
      </c>
      <c r="C121" t="s">
        <v>687</v>
      </c>
    </row>
    <row r="122" spans="1:3" x14ac:dyDescent="0.25">
      <c r="A122" t="s">
        <v>4519</v>
      </c>
      <c r="B122" t="s">
        <v>946</v>
      </c>
      <c r="C122" t="s">
        <v>4</v>
      </c>
    </row>
    <row r="123" spans="1:3" x14ac:dyDescent="0.25">
      <c r="A123" t="s">
        <v>4519</v>
      </c>
      <c r="B123" t="s">
        <v>424</v>
      </c>
      <c r="C123" t="s">
        <v>4</v>
      </c>
    </row>
    <row r="124" spans="1:3" x14ac:dyDescent="0.25">
      <c r="A124" t="s">
        <v>4519</v>
      </c>
      <c r="B124" t="s">
        <v>2580</v>
      </c>
      <c r="C124" t="s">
        <v>4</v>
      </c>
    </row>
    <row r="125" spans="1:3" x14ac:dyDescent="0.25">
      <c r="A125" t="s">
        <v>4519</v>
      </c>
      <c r="B125" t="s">
        <v>1152</v>
      </c>
      <c r="C125" t="s">
        <v>4</v>
      </c>
    </row>
    <row r="126" spans="1:3" x14ac:dyDescent="0.25">
      <c r="A126" t="s">
        <v>4519</v>
      </c>
      <c r="B126" t="s">
        <v>4482</v>
      </c>
      <c r="C126" t="s">
        <v>4</v>
      </c>
    </row>
    <row r="127" spans="1:3" x14ac:dyDescent="0.25">
      <c r="A127" t="s">
        <v>4519</v>
      </c>
      <c r="B127" t="s">
        <v>711</v>
      </c>
      <c r="C127" t="s">
        <v>4</v>
      </c>
    </row>
    <row r="128" spans="1:3" x14ac:dyDescent="0.25">
      <c r="A128" t="s">
        <v>4520</v>
      </c>
      <c r="B128" t="s">
        <v>4521</v>
      </c>
      <c r="C128" t="s">
        <v>4</v>
      </c>
    </row>
    <row r="129" spans="1:3" x14ac:dyDescent="0.25">
      <c r="A129" t="s">
        <v>4520</v>
      </c>
      <c r="B129" t="s">
        <v>4522</v>
      </c>
      <c r="C129" t="s">
        <v>22</v>
      </c>
    </row>
    <row r="130" spans="1:3" x14ac:dyDescent="0.25">
      <c r="A130" t="s">
        <v>4520</v>
      </c>
      <c r="B130" t="s">
        <v>4523</v>
      </c>
      <c r="C130" t="s">
        <v>22</v>
      </c>
    </row>
    <row r="131" spans="1:3" x14ac:dyDescent="0.25">
      <c r="A131" t="s">
        <v>4520</v>
      </c>
      <c r="B131" t="s">
        <v>4480</v>
      </c>
      <c r="C131" t="s">
        <v>22</v>
      </c>
    </row>
    <row r="132" spans="1:3" x14ac:dyDescent="0.25">
      <c r="A132" t="s">
        <v>4520</v>
      </c>
      <c r="B132" t="s">
        <v>4167</v>
      </c>
      <c r="C132" t="s">
        <v>4168</v>
      </c>
    </row>
    <row r="133" spans="1:3" x14ac:dyDescent="0.25">
      <c r="A133" t="s">
        <v>4520</v>
      </c>
      <c r="B133" t="s">
        <v>3445</v>
      </c>
      <c r="C133" t="s">
        <v>4</v>
      </c>
    </row>
    <row r="134" spans="1:3" x14ac:dyDescent="0.25">
      <c r="A134" t="s">
        <v>4520</v>
      </c>
      <c r="B134" t="s">
        <v>4524</v>
      </c>
      <c r="C134" t="s">
        <v>4</v>
      </c>
    </row>
    <row r="135" spans="1:3" x14ac:dyDescent="0.25">
      <c r="A135" t="s">
        <v>4520</v>
      </c>
      <c r="B135" t="s">
        <v>4525</v>
      </c>
      <c r="C135" t="s">
        <v>2</v>
      </c>
    </row>
    <row r="136" spans="1:3" x14ac:dyDescent="0.25">
      <c r="A136" t="s">
        <v>4520</v>
      </c>
      <c r="B136" t="s">
        <v>946</v>
      </c>
      <c r="C136" t="s">
        <v>4</v>
      </c>
    </row>
    <row r="137" spans="1:3" x14ac:dyDescent="0.25">
      <c r="A137" t="s">
        <v>4520</v>
      </c>
      <c r="B137" t="s">
        <v>1237</v>
      </c>
      <c r="C137" t="s">
        <v>4</v>
      </c>
    </row>
    <row r="138" spans="1:3" x14ac:dyDescent="0.25">
      <c r="A138" t="s">
        <v>4520</v>
      </c>
      <c r="B138" t="s">
        <v>4526</v>
      </c>
      <c r="C138" t="s">
        <v>4</v>
      </c>
    </row>
    <row r="139" spans="1:3" x14ac:dyDescent="0.25">
      <c r="A139" t="s">
        <v>4520</v>
      </c>
      <c r="B139" t="s">
        <v>1515</v>
      </c>
      <c r="C139" t="s">
        <v>4</v>
      </c>
    </row>
    <row r="140" spans="1:3" x14ac:dyDescent="0.25">
      <c r="A140" t="s">
        <v>4520</v>
      </c>
      <c r="B140" t="s">
        <v>19</v>
      </c>
      <c r="C140" t="s">
        <v>4</v>
      </c>
    </row>
    <row r="141" spans="1:3" x14ac:dyDescent="0.25">
      <c r="A141" t="s">
        <v>4520</v>
      </c>
      <c r="B141" t="s">
        <v>424</v>
      </c>
      <c r="C141" t="s">
        <v>4</v>
      </c>
    </row>
    <row r="142" spans="1:3" x14ac:dyDescent="0.25">
      <c r="A142" t="s">
        <v>4520</v>
      </c>
      <c r="B142" t="s">
        <v>2580</v>
      </c>
      <c r="C142" t="s">
        <v>4</v>
      </c>
    </row>
    <row r="143" spans="1:3" x14ac:dyDescent="0.25">
      <c r="A143" t="s">
        <v>4520</v>
      </c>
      <c r="B143" t="s">
        <v>1152</v>
      </c>
      <c r="C143" t="s">
        <v>4</v>
      </c>
    </row>
    <row r="144" spans="1:3" x14ac:dyDescent="0.25">
      <c r="A144" t="s">
        <v>4520</v>
      </c>
      <c r="B144" t="s">
        <v>711</v>
      </c>
      <c r="C144" t="s">
        <v>4</v>
      </c>
    </row>
    <row r="145" spans="1:3" x14ac:dyDescent="0.25">
      <c r="A145" t="s">
        <v>4527</v>
      </c>
      <c r="B145" t="s">
        <v>4521</v>
      </c>
      <c r="C145" t="s">
        <v>4</v>
      </c>
    </row>
    <row r="146" spans="1:3" x14ac:dyDescent="0.25">
      <c r="A146" t="s">
        <v>4527</v>
      </c>
      <c r="B146" t="s">
        <v>4522</v>
      </c>
      <c r="C146" t="s">
        <v>22</v>
      </c>
    </row>
    <row r="147" spans="1:3" x14ac:dyDescent="0.25">
      <c r="A147" t="s">
        <v>4527</v>
      </c>
      <c r="B147" t="s">
        <v>4523</v>
      </c>
      <c r="C147" t="s">
        <v>22</v>
      </c>
    </row>
    <row r="148" spans="1:3" x14ac:dyDescent="0.25">
      <c r="A148" t="s">
        <v>4527</v>
      </c>
      <c r="B148" t="s">
        <v>4480</v>
      </c>
      <c r="C148" t="s">
        <v>22</v>
      </c>
    </row>
    <row r="149" spans="1:3" x14ac:dyDescent="0.25">
      <c r="A149" t="s">
        <v>4527</v>
      </c>
      <c r="B149" t="s">
        <v>4167</v>
      </c>
      <c r="C149" t="s">
        <v>4168</v>
      </c>
    </row>
    <row r="150" spans="1:3" x14ac:dyDescent="0.25">
      <c r="A150" t="s">
        <v>4527</v>
      </c>
      <c r="B150" t="s">
        <v>3445</v>
      </c>
      <c r="C150" t="s">
        <v>4</v>
      </c>
    </row>
    <row r="151" spans="1:3" x14ac:dyDescent="0.25">
      <c r="A151" t="s">
        <v>4527</v>
      </c>
      <c r="B151" t="s">
        <v>4524</v>
      </c>
      <c r="C151" t="s">
        <v>4</v>
      </c>
    </row>
    <row r="152" spans="1:3" x14ac:dyDescent="0.25">
      <c r="A152" t="s">
        <v>4527</v>
      </c>
      <c r="B152" t="s">
        <v>4525</v>
      </c>
      <c r="C152" t="s">
        <v>2</v>
      </c>
    </row>
    <row r="153" spans="1:3" x14ac:dyDescent="0.25">
      <c r="A153" t="s">
        <v>4527</v>
      </c>
      <c r="B153" t="s">
        <v>946</v>
      </c>
      <c r="C153" t="s">
        <v>4</v>
      </c>
    </row>
    <row r="154" spans="1:3" x14ac:dyDescent="0.25">
      <c r="A154" t="s">
        <v>4527</v>
      </c>
      <c r="B154" t="s">
        <v>1237</v>
      </c>
      <c r="C154" t="s">
        <v>4</v>
      </c>
    </row>
    <row r="155" spans="1:3" x14ac:dyDescent="0.25">
      <c r="A155" t="s">
        <v>4527</v>
      </c>
      <c r="B155" t="s">
        <v>4526</v>
      </c>
      <c r="C155" t="s">
        <v>4</v>
      </c>
    </row>
    <row r="156" spans="1:3" x14ac:dyDescent="0.25">
      <c r="A156" t="s">
        <v>4527</v>
      </c>
      <c r="B156" t="s">
        <v>1515</v>
      </c>
      <c r="C156" t="s">
        <v>4</v>
      </c>
    </row>
    <row r="157" spans="1:3" x14ac:dyDescent="0.25">
      <c r="A157" t="s">
        <v>4527</v>
      </c>
      <c r="B157" t="s">
        <v>19</v>
      </c>
      <c r="C157" t="s">
        <v>4</v>
      </c>
    </row>
    <row r="158" spans="1:3" x14ac:dyDescent="0.25">
      <c r="A158" t="s">
        <v>4527</v>
      </c>
      <c r="B158" t="s">
        <v>424</v>
      </c>
      <c r="C158" t="s">
        <v>4</v>
      </c>
    </row>
    <row r="159" spans="1:3" x14ac:dyDescent="0.25">
      <c r="A159" t="s">
        <v>4527</v>
      </c>
      <c r="B159" t="s">
        <v>2580</v>
      </c>
      <c r="C159" t="s">
        <v>4</v>
      </c>
    </row>
    <row r="160" spans="1:3" x14ac:dyDescent="0.25">
      <c r="A160" t="s">
        <v>4527</v>
      </c>
      <c r="B160" t="s">
        <v>1152</v>
      </c>
      <c r="C160" t="s">
        <v>4</v>
      </c>
    </row>
    <row r="161" spans="1:3" x14ac:dyDescent="0.25">
      <c r="A161" t="s">
        <v>4527</v>
      </c>
      <c r="B161" t="s">
        <v>711</v>
      </c>
      <c r="C161" t="s">
        <v>4</v>
      </c>
    </row>
    <row r="162" spans="1:3" x14ac:dyDescent="0.25">
      <c r="A162" t="s">
        <v>4528</v>
      </c>
      <c r="B162" t="s">
        <v>4521</v>
      </c>
      <c r="C162" t="s">
        <v>4</v>
      </c>
    </row>
    <row r="163" spans="1:3" x14ac:dyDescent="0.25">
      <c r="A163" t="s">
        <v>4528</v>
      </c>
      <c r="B163" t="s">
        <v>4522</v>
      </c>
      <c r="C163" t="s">
        <v>22</v>
      </c>
    </row>
    <row r="164" spans="1:3" x14ac:dyDescent="0.25">
      <c r="A164" t="s">
        <v>4528</v>
      </c>
      <c r="B164" t="s">
        <v>4523</v>
      </c>
      <c r="C164" t="s">
        <v>22</v>
      </c>
    </row>
    <row r="165" spans="1:3" x14ac:dyDescent="0.25">
      <c r="A165" t="s">
        <v>4528</v>
      </c>
      <c r="B165" t="s">
        <v>4480</v>
      </c>
      <c r="C165" t="s">
        <v>22</v>
      </c>
    </row>
    <row r="166" spans="1:3" x14ac:dyDescent="0.25">
      <c r="A166" t="s">
        <v>4528</v>
      </c>
      <c r="B166" t="s">
        <v>4167</v>
      </c>
      <c r="C166" t="s">
        <v>4168</v>
      </c>
    </row>
    <row r="167" spans="1:3" x14ac:dyDescent="0.25">
      <c r="A167" t="s">
        <v>4528</v>
      </c>
      <c r="B167" t="s">
        <v>3445</v>
      </c>
      <c r="C167" t="s">
        <v>4</v>
      </c>
    </row>
    <row r="168" spans="1:3" x14ac:dyDescent="0.25">
      <c r="A168" t="s">
        <v>4528</v>
      </c>
      <c r="B168" t="s">
        <v>4524</v>
      </c>
      <c r="C168" t="s">
        <v>4</v>
      </c>
    </row>
    <row r="169" spans="1:3" x14ac:dyDescent="0.25">
      <c r="A169" t="s">
        <v>4528</v>
      </c>
      <c r="B169" t="s">
        <v>4525</v>
      </c>
      <c r="C169" t="s">
        <v>2</v>
      </c>
    </row>
    <row r="170" spans="1:3" x14ac:dyDescent="0.25">
      <c r="A170" t="s">
        <v>4528</v>
      </c>
      <c r="B170" t="s">
        <v>946</v>
      </c>
      <c r="C170" t="s">
        <v>4</v>
      </c>
    </row>
    <row r="171" spans="1:3" x14ac:dyDescent="0.25">
      <c r="A171" t="s">
        <v>4528</v>
      </c>
      <c r="B171" t="s">
        <v>1237</v>
      </c>
      <c r="C171" t="s">
        <v>4</v>
      </c>
    </row>
    <row r="172" spans="1:3" x14ac:dyDescent="0.25">
      <c r="A172" t="s">
        <v>4528</v>
      </c>
      <c r="B172" t="s">
        <v>4526</v>
      </c>
      <c r="C172" t="s">
        <v>4</v>
      </c>
    </row>
    <row r="173" spans="1:3" x14ac:dyDescent="0.25">
      <c r="A173" t="s">
        <v>4528</v>
      </c>
      <c r="B173" t="s">
        <v>1515</v>
      </c>
      <c r="C173" t="s">
        <v>4</v>
      </c>
    </row>
    <row r="174" spans="1:3" x14ac:dyDescent="0.25">
      <c r="A174" t="s">
        <v>4528</v>
      </c>
      <c r="B174" t="s">
        <v>19</v>
      </c>
      <c r="C174" t="s">
        <v>4</v>
      </c>
    </row>
    <row r="175" spans="1:3" x14ac:dyDescent="0.25">
      <c r="A175" t="s">
        <v>4528</v>
      </c>
      <c r="B175" t="s">
        <v>424</v>
      </c>
      <c r="C175" t="s">
        <v>4</v>
      </c>
    </row>
    <row r="176" spans="1:3" x14ac:dyDescent="0.25">
      <c r="A176" t="s">
        <v>4528</v>
      </c>
      <c r="B176" t="s">
        <v>2580</v>
      </c>
      <c r="C176" t="s">
        <v>4</v>
      </c>
    </row>
    <row r="177" spans="1:3" x14ac:dyDescent="0.25">
      <c r="A177" t="s">
        <v>4528</v>
      </c>
      <c r="B177" t="s">
        <v>1152</v>
      </c>
      <c r="C177" t="s">
        <v>4</v>
      </c>
    </row>
    <row r="178" spans="1:3" x14ac:dyDescent="0.25">
      <c r="A178" t="s">
        <v>4528</v>
      </c>
      <c r="B178" t="s">
        <v>711</v>
      </c>
      <c r="C178" t="s">
        <v>4</v>
      </c>
    </row>
    <row r="179" spans="1:3" x14ac:dyDescent="0.25">
      <c r="A179" t="s">
        <v>4529</v>
      </c>
      <c r="B179" t="s">
        <v>4521</v>
      </c>
      <c r="C179" t="s">
        <v>4</v>
      </c>
    </row>
    <row r="180" spans="1:3" x14ac:dyDescent="0.25">
      <c r="A180" t="s">
        <v>4529</v>
      </c>
      <c r="B180" t="s">
        <v>4522</v>
      </c>
      <c r="C180" t="s">
        <v>22</v>
      </c>
    </row>
    <row r="181" spans="1:3" x14ac:dyDescent="0.25">
      <c r="A181" t="s">
        <v>4529</v>
      </c>
      <c r="B181" t="s">
        <v>4523</v>
      </c>
      <c r="C181" t="s">
        <v>22</v>
      </c>
    </row>
    <row r="182" spans="1:3" x14ac:dyDescent="0.25">
      <c r="A182" t="s">
        <v>4529</v>
      </c>
      <c r="B182" t="s">
        <v>4480</v>
      </c>
      <c r="C182" t="s">
        <v>22</v>
      </c>
    </row>
    <row r="183" spans="1:3" x14ac:dyDescent="0.25">
      <c r="A183" t="s">
        <v>4529</v>
      </c>
      <c r="B183" t="s">
        <v>4167</v>
      </c>
      <c r="C183" t="s">
        <v>4168</v>
      </c>
    </row>
    <row r="184" spans="1:3" x14ac:dyDescent="0.25">
      <c r="A184" t="s">
        <v>4529</v>
      </c>
      <c r="B184" t="s">
        <v>3445</v>
      </c>
      <c r="C184" t="s">
        <v>4</v>
      </c>
    </row>
    <row r="185" spans="1:3" x14ac:dyDescent="0.25">
      <c r="A185" t="s">
        <v>4529</v>
      </c>
      <c r="B185" t="s">
        <v>4524</v>
      </c>
      <c r="C185" t="s">
        <v>4</v>
      </c>
    </row>
    <row r="186" spans="1:3" x14ac:dyDescent="0.25">
      <c r="A186" t="s">
        <v>4529</v>
      </c>
      <c r="B186" t="s">
        <v>4525</v>
      </c>
      <c r="C186" t="s">
        <v>2</v>
      </c>
    </row>
    <row r="187" spans="1:3" x14ac:dyDescent="0.25">
      <c r="A187" t="s">
        <v>4529</v>
      </c>
      <c r="B187" t="s">
        <v>946</v>
      </c>
      <c r="C187" t="s">
        <v>4</v>
      </c>
    </row>
    <row r="188" spans="1:3" x14ac:dyDescent="0.25">
      <c r="A188" t="s">
        <v>4529</v>
      </c>
      <c r="B188" t="s">
        <v>1237</v>
      </c>
      <c r="C188" t="s">
        <v>4</v>
      </c>
    </row>
    <row r="189" spans="1:3" x14ac:dyDescent="0.25">
      <c r="A189" t="s">
        <v>4529</v>
      </c>
      <c r="B189" t="s">
        <v>4526</v>
      </c>
      <c r="C189" t="s">
        <v>4</v>
      </c>
    </row>
    <row r="190" spans="1:3" x14ac:dyDescent="0.25">
      <c r="A190" t="s">
        <v>4529</v>
      </c>
      <c r="B190" t="s">
        <v>1515</v>
      </c>
      <c r="C190" t="s">
        <v>4</v>
      </c>
    </row>
    <row r="191" spans="1:3" x14ac:dyDescent="0.25">
      <c r="A191" t="s">
        <v>4529</v>
      </c>
      <c r="B191" t="s">
        <v>19</v>
      </c>
      <c r="C191" t="s">
        <v>4</v>
      </c>
    </row>
    <row r="192" spans="1:3" x14ac:dyDescent="0.25">
      <c r="A192" t="s">
        <v>4529</v>
      </c>
      <c r="B192" t="s">
        <v>424</v>
      </c>
      <c r="C192" t="s">
        <v>4</v>
      </c>
    </row>
    <row r="193" spans="1:3" x14ac:dyDescent="0.25">
      <c r="A193" t="s">
        <v>4529</v>
      </c>
      <c r="B193" t="s">
        <v>2580</v>
      </c>
      <c r="C193" t="s">
        <v>4</v>
      </c>
    </row>
    <row r="194" spans="1:3" x14ac:dyDescent="0.25">
      <c r="A194" t="s">
        <v>4529</v>
      </c>
      <c r="B194" t="s">
        <v>1152</v>
      </c>
      <c r="C194" t="s">
        <v>4</v>
      </c>
    </row>
    <row r="195" spans="1:3" x14ac:dyDescent="0.25">
      <c r="A195" t="s">
        <v>4529</v>
      </c>
      <c r="B195" t="s">
        <v>711</v>
      </c>
      <c r="C195" t="s">
        <v>4</v>
      </c>
    </row>
    <row r="196" spans="1:3" x14ac:dyDescent="0.25">
      <c r="A196" t="s">
        <v>4530</v>
      </c>
      <c r="B196" t="s">
        <v>4167</v>
      </c>
      <c r="C196" t="s">
        <v>4168</v>
      </c>
    </row>
    <row r="197" spans="1:3" x14ac:dyDescent="0.25">
      <c r="A197" t="s">
        <v>4530</v>
      </c>
      <c r="B197" t="s">
        <v>4531</v>
      </c>
      <c r="C197" t="s">
        <v>2</v>
      </c>
    </row>
    <row r="198" spans="1:3" x14ac:dyDescent="0.25">
      <c r="A198" t="s">
        <v>4530</v>
      </c>
      <c r="B198" t="s">
        <v>1041</v>
      </c>
      <c r="C198" t="s">
        <v>101</v>
      </c>
    </row>
    <row r="199" spans="1:3" x14ac:dyDescent="0.25">
      <c r="A199" t="s">
        <v>4530</v>
      </c>
      <c r="B199" t="s">
        <v>4532</v>
      </c>
      <c r="C199" t="s">
        <v>2</v>
      </c>
    </row>
    <row r="200" spans="1:3" x14ac:dyDescent="0.25">
      <c r="A200" t="s">
        <v>4530</v>
      </c>
      <c r="B200" t="s">
        <v>16</v>
      </c>
      <c r="C200" t="s">
        <v>2</v>
      </c>
    </row>
    <row r="201" spans="1:3" x14ac:dyDescent="0.25">
      <c r="A201" t="s">
        <v>4530</v>
      </c>
      <c r="B201" t="s">
        <v>668</v>
      </c>
      <c r="C201" t="s">
        <v>2</v>
      </c>
    </row>
    <row r="202" spans="1:3" x14ac:dyDescent="0.25">
      <c r="A202" t="s">
        <v>4530</v>
      </c>
      <c r="B202" t="s">
        <v>4533</v>
      </c>
      <c r="C202" t="s">
        <v>2</v>
      </c>
    </row>
    <row r="203" spans="1:3" x14ac:dyDescent="0.25">
      <c r="A203" t="s">
        <v>4530</v>
      </c>
      <c r="B203" t="s">
        <v>4534</v>
      </c>
      <c r="C203" t="s">
        <v>22</v>
      </c>
    </row>
    <row r="204" spans="1:3" x14ac:dyDescent="0.25">
      <c r="A204" t="s">
        <v>4530</v>
      </c>
      <c r="B204" t="s">
        <v>718</v>
      </c>
      <c r="C204" t="s">
        <v>4</v>
      </c>
    </row>
    <row r="205" spans="1:3" x14ac:dyDescent="0.25">
      <c r="A205" t="s">
        <v>4530</v>
      </c>
      <c r="B205" t="s">
        <v>27</v>
      </c>
      <c r="C205" t="s">
        <v>2</v>
      </c>
    </row>
    <row r="206" spans="1:3" x14ac:dyDescent="0.25">
      <c r="A206" t="s">
        <v>4530</v>
      </c>
      <c r="B206" t="s">
        <v>404</v>
      </c>
      <c r="C206" t="s">
        <v>4</v>
      </c>
    </row>
    <row r="207" spans="1:3" x14ac:dyDescent="0.25">
      <c r="A207" t="s">
        <v>4535</v>
      </c>
      <c r="B207" t="s">
        <v>4167</v>
      </c>
      <c r="C207" t="s">
        <v>4168</v>
      </c>
    </row>
    <row r="208" spans="1:3" x14ac:dyDescent="0.25">
      <c r="A208" t="s">
        <v>4535</v>
      </c>
      <c r="B208" t="s">
        <v>4531</v>
      </c>
      <c r="C208" t="s">
        <v>2</v>
      </c>
    </row>
    <row r="209" spans="1:3" x14ac:dyDescent="0.25">
      <c r="A209" t="s">
        <v>4535</v>
      </c>
      <c r="B209" t="s">
        <v>4532</v>
      </c>
      <c r="C209" t="s">
        <v>2</v>
      </c>
    </row>
    <row r="210" spans="1:3" x14ac:dyDescent="0.25">
      <c r="A210" t="s">
        <v>4535</v>
      </c>
      <c r="B210" t="s">
        <v>16</v>
      </c>
      <c r="C210" t="s">
        <v>2</v>
      </c>
    </row>
    <row r="211" spans="1:3" x14ac:dyDescent="0.25">
      <c r="A211" t="s">
        <v>4535</v>
      </c>
      <c r="B211" t="s">
        <v>668</v>
      </c>
      <c r="C211" t="s">
        <v>2</v>
      </c>
    </row>
    <row r="212" spans="1:3" x14ac:dyDescent="0.25">
      <c r="A212" t="s">
        <v>4535</v>
      </c>
      <c r="B212" t="s">
        <v>4533</v>
      </c>
      <c r="C212" t="s">
        <v>2</v>
      </c>
    </row>
    <row r="213" spans="1:3" x14ac:dyDescent="0.25">
      <c r="A213" t="s">
        <v>4535</v>
      </c>
      <c r="B213" t="s">
        <v>718</v>
      </c>
      <c r="C213" t="s">
        <v>4</v>
      </c>
    </row>
    <row r="214" spans="1:3" x14ac:dyDescent="0.25">
      <c r="A214" t="s">
        <v>4535</v>
      </c>
      <c r="B214" t="s">
        <v>27</v>
      </c>
      <c r="C214" t="s">
        <v>2</v>
      </c>
    </row>
    <row r="215" spans="1:3" x14ac:dyDescent="0.25">
      <c r="A215" t="s">
        <v>4535</v>
      </c>
      <c r="B215" t="s">
        <v>404</v>
      </c>
      <c r="C215" t="s">
        <v>4</v>
      </c>
    </row>
    <row r="216" spans="1:3" x14ac:dyDescent="0.25">
      <c r="A216" t="s">
        <v>4536</v>
      </c>
      <c r="B216" t="s">
        <v>4167</v>
      </c>
      <c r="C216" t="s">
        <v>4168</v>
      </c>
    </row>
    <row r="217" spans="1:3" x14ac:dyDescent="0.25">
      <c r="A217" t="s">
        <v>4536</v>
      </c>
      <c r="B217" t="s">
        <v>4531</v>
      </c>
      <c r="C217" t="s">
        <v>2</v>
      </c>
    </row>
    <row r="218" spans="1:3" x14ac:dyDescent="0.25">
      <c r="A218" t="s">
        <v>4536</v>
      </c>
      <c r="B218" t="s">
        <v>1041</v>
      </c>
      <c r="C218" t="s">
        <v>101</v>
      </c>
    </row>
    <row r="219" spans="1:3" x14ac:dyDescent="0.25">
      <c r="A219" t="s">
        <v>4536</v>
      </c>
      <c r="B219" t="s">
        <v>4532</v>
      </c>
      <c r="C219" t="s">
        <v>2</v>
      </c>
    </row>
    <row r="220" spans="1:3" x14ac:dyDescent="0.25">
      <c r="A220" t="s">
        <v>4536</v>
      </c>
      <c r="B220" t="s">
        <v>16</v>
      </c>
      <c r="C220" t="s">
        <v>2</v>
      </c>
    </row>
    <row r="221" spans="1:3" x14ac:dyDescent="0.25">
      <c r="A221" t="s">
        <v>4536</v>
      </c>
      <c r="B221" t="s">
        <v>668</v>
      </c>
      <c r="C221" t="s">
        <v>2</v>
      </c>
    </row>
    <row r="222" spans="1:3" x14ac:dyDescent="0.25">
      <c r="A222" t="s">
        <v>4536</v>
      </c>
      <c r="B222" t="s">
        <v>4533</v>
      </c>
      <c r="C222" t="s">
        <v>2</v>
      </c>
    </row>
    <row r="223" spans="1:3" x14ac:dyDescent="0.25">
      <c r="A223" t="s">
        <v>4536</v>
      </c>
      <c r="B223" t="s">
        <v>4534</v>
      </c>
      <c r="C223" t="s">
        <v>22</v>
      </c>
    </row>
    <row r="224" spans="1:3" x14ac:dyDescent="0.25">
      <c r="A224" t="s">
        <v>4536</v>
      </c>
      <c r="B224" t="s">
        <v>718</v>
      </c>
      <c r="C224" t="s">
        <v>4</v>
      </c>
    </row>
    <row r="225" spans="1:3" x14ac:dyDescent="0.25">
      <c r="A225" t="s">
        <v>4536</v>
      </c>
      <c r="B225" t="s">
        <v>27</v>
      </c>
      <c r="C225" t="s">
        <v>2</v>
      </c>
    </row>
    <row r="226" spans="1:3" x14ac:dyDescent="0.25">
      <c r="A226" t="s">
        <v>4536</v>
      </c>
      <c r="B226" t="s">
        <v>404</v>
      </c>
      <c r="C226" t="s">
        <v>4</v>
      </c>
    </row>
    <row r="227" spans="1:3" x14ac:dyDescent="0.25">
      <c r="A227" t="s">
        <v>4537</v>
      </c>
      <c r="B227" t="s">
        <v>4532</v>
      </c>
      <c r="C227" t="s">
        <v>2</v>
      </c>
    </row>
    <row r="228" spans="1:3" x14ac:dyDescent="0.25">
      <c r="A228" t="s">
        <v>4537</v>
      </c>
      <c r="B228" t="s">
        <v>4538</v>
      </c>
      <c r="C228" t="s">
        <v>2</v>
      </c>
    </row>
    <row r="229" spans="1:3" x14ac:dyDescent="0.25">
      <c r="A229" t="s">
        <v>4537</v>
      </c>
      <c r="B229" t="s">
        <v>4539</v>
      </c>
      <c r="C229" t="s">
        <v>2</v>
      </c>
    </row>
    <row r="230" spans="1:3" x14ac:dyDescent="0.25">
      <c r="A230" t="s">
        <v>4540</v>
      </c>
      <c r="B230" t="s">
        <v>4532</v>
      </c>
      <c r="C230" t="s">
        <v>2</v>
      </c>
    </row>
    <row r="231" spans="1:3" x14ac:dyDescent="0.25">
      <c r="A231" t="s">
        <v>4540</v>
      </c>
      <c r="B231" t="s">
        <v>4538</v>
      </c>
      <c r="C231" t="s">
        <v>2</v>
      </c>
    </row>
    <row r="232" spans="1:3" x14ac:dyDescent="0.25">
      <c r="A232" t="s">
        <v>4540</v>
      </c>
      <c r="B232" t="s">
        <v>4539</v>
      </c>
      <c r="C232" t="s">
        <v>2</v>
      </c>
    </row>
    <row r="233" spans="1:3" x14ac:dyDescent="0.25">
      <c r="A233" t="s">
        <v>4541</v>
      </c>
      <c r="B233" t="s">
        <v>2395</v>
      </c>
      <c r="C233" t="s">
        <v>101</v>
      </c>
    </row>
    <row r="234" spans="1:3" x14ac:dyDescent="0.25">
      <c r="A234" t="s">
        <v>4541</v>
      </c>
      <c r="B234" t="s">
        <v>4167</v>
      </c>
      <c r="C234" t="s">
        <v>4168</v>
      </c>
    </row>
    <row r="235" spans="1:3" x14ac:dyDescent="0.25">
      <c r="A235" t="s">
        <v>4541</v>
      </c>
      <c r="B235" t="s">
        <v>1883</v>
      </c>
      <c r="C235" t="s">
        <v>4</v>
      </c>
    </row>
    <row r="236" spans="1:3" x14ac:dyDescent="0.25">
      <c r="A236" t="s">
        <v>4541</v>
      </c>
      <c r="B236" t="s">
        <v>4531</v>
      </c>
      <c r="C236" t="s">
        <v>2</v>
      </c>
    </row>
    <row r="237" spans="1:3" x14ac:dyDescent="0.25">
      <c r="A237" t="s">
        <v>4541</v>
      </c>
      <c r="B237" t="s">
        <v>4532</v>
      </c>
      <c r="C237" t="s">
        <v>2</v>
      </c>
    </row>
    <row r="238" spans="1:3" x14ac:dyDescent="0.25">
      <c r="A238" t="s">
        <v>4541</v>
      </c>
      <c r="B238" t="s">
        <v>16</v>
      </c>
      <c r="C238" t="s">
        <v>2</v>
      </c>
    </row>
    <row r="239" spans="1:3" x14ac:dyDescent="0.25">
      <c r="A239" t="s">
        <v>4541</v>
      </c>
      <c r="B239" t="s">
        <v>668</v>
      </c>
      <c r="C239" t="s">
        <v>2</v>
      </c>
    </row>
    <row r="240" spans="1:3" x14ac:dyDescent="0.25">
      <c r="A240" t="s">
        <v>4541</v>
      </c>
      <c r="B240" t="s">
        <v>4533</v>
      </c>
      <c r="C240" t="s">
        <v>2</v>
      </c>
    </row>
    <row r="241" spans="1:3" x14ac:dyDescent="0.25">
      <c r="A241" t="s">
        <v>4541</v>
      </c>
      <c r="B241" t="s">
        <v>4542</v>
      </c>
      <c r="C241" t="s">
        <v>2</v>
      </c>
    </row>
    <row r="242" spans="1:3" x14ac:dyDescent="0.25">
      <c r="A242" t="s">
        <v>4543</v>
      </c>
      <c r="B242" t="s">
        <v>2395</v>
      </c>
      <c r="C242" t="s">
        <v>101</v>
      </c>
    </row>
    <row r="243" spans="1:3" x14ac:dyDescent="0.25">
      <c r="A243" t="s">
        <v>4543</v>
      </c>
      <c r="B243" t="s">
        <v>4167</v>
      </c>
      <c r="C243" t="s">
        <v>4168</v>
      </c>
    </row>
    <row r="244" spans="1:3" x14ac:dyDescent="0.25">
      <c r="A244" t="s">
        <v>4543</v>
      </c>
      <c r="B244" t="s">
        <v>1883</v>
      </c>
      <c r="C244" t="s">
        <v>4</v>
      </c>
    </row>
    <row r="245" spans="1:3" x14ac:dyDescent="0.25">
      <c r="A245" t="s">
        <v>4543</v>
      </c>
      <c r="B245" t="s">
        <v>4531</v>
      </c>
      <c r="C245" t="s">
        <v>2</v>
      </c>
    </row>
    <row r="246" spans="1:3" x14ac:dyDescent="0.25">
      <c r="A246" t="s">
        <v>4543</v>
      </c>
      <c r="B246" t="s">
        <v>4532</v>
      </c>
      <c r="C246" t="s">
        <v>2</v>
      </c>
    </row>
    <row r="247" spans="1:3" x14ac:dyDescent="0.25">
      <c r="A247" t="s">
        <v>4543</v>
      </c>
      <c r="B247" t="s">
        <v>16</v>
      </c>
      <c r="C247" t="s">
        <v>2</v>
      </c>
    </row>
    <row r="248" spans="1:3" x14ac:dyDescent="0.25">
      <c r="A248" t="s">
        <v>4543</v>
      </c>
      <c r="B248" t="s">
        <v>668</v>
      </c>
      <c r="C248" t="s">
        <v>2</v>
      </c>
    </row>
    <row r="249" spans="1:3" x14ac:dyDescent="0.25">
      <c r="A249" t="s">
        <v>4543</v>
      </c>
      <c r="B249" t="s">
        <v>4533</v>
      </c>
      <c r="C249" t="s">
        <v>2</v>
      </c>
    </row>
    <row r="250" spans="1:3" x14ac:dyDescent="0.25">
      <c r="A250" t="s">
        <v>4543</v>
      </c>
      <c r="B250" t="s">
        <v>4542</v>
      </c>
      <c r="C250" t="s">
        <v>2</v>
      </c>
    </row>
    <row r="251" spans="1:3" x14ac:dyDescent="0.25">
      <c r="A251" t="s">
        <v>4544</v>
      </c>
      <c r="B251" t="s">
        <v>2395</v>
      </c>
      <c r="C251" t="s">
        <v>101</v>
      </c>
    </row>
    <row r="252" spans="1:3" x14ac:dyDescent="0.25">
      <c r="A252" t="s">
        <v>4544</v>
      </c>
      <c r="B252" t="s">
        <v>4167</v>
      </c>
      <c r="C252" t="s">
        <v>4168</v>
      </c>
    </row>
    <row r="253" spans="1:3" x14ac:dyDescent="0.25">
      <c r="A253" t="s">
        <v>4544</v>
      </c>
      <c r="B253" t="s">
        <v>1883</v>
      </c>
      <c r="C253" t="s">
        <v>4</v>
      </c>
    </row>
    <row r="254" spans="1:3" x14ac:dyDescent="0.25">
      <c r="A254" t="s">
        <v>4544</v>
      </c>
      <c r="B254" t="s">
        <v>4531</v>
      </c>
      <c r="C254" t="s">
        <v>2</v>
      </c>
    </row>
    <row r="255" spans="1:3" x14ac:dyDescent="0.25">
      <c r="A255" t="s">
        <v>4544</v>
      </c>
      <c r="B255" t="s">
        <v>4532</v>
      </c>
      <c r="C255" t="s">
        <v>2</v>
      </c>
    </row>
    <row r="256" spans="1:3" x14ac:dyDescent="0.25">
      <c r="A256" t="s">
        <v>4544</v>
      </c>
      <c r="B256" t="s">
        <v>16</v>
      </c>
      <c r="C256" t="s">
        <v>2</v>
      </c>
    </row>
    <row r="257" spans="1:3" x14ac:dyDescent="0.25">
      <c r="A257" t="s">
        <v>4544</v>
      </c>
      <c r="B257" t="s">
        <v>668</v>
      </c>
      <c r="C257" t="s">
        <v>2</v>
      </c>
    </row>
    <row r="258" spans="1:3" x14ac:dyDescent="0.25">
      <c r="A258" t="s">
        <v>4544</v>
      </c>
      <c r="B258" t="s">
        <v>4533</v>
      </c>
      <c r="C258" t="s">
        <v>2</v>
      </c>
    </row>
    <row r="259" spans="1:3" x14ac:dyDescent="0.25">
      <c r="A259" t="s">
        <v>4544</v>
      </c>
      <c r="B259" t="s">
        <v>4542</v>
      </c>
      <c r="C259" t="s">
        <v>2</v>
      </c>
    </row>
    <row r="260" spans="1:3" x14ac:dyDescent="0.25">
      <c r="A260" t="s">
        <v>4545</v>
      </c>
      <c r="B260" t="s">
        <v>2395</v>
      </c>
      <c r="C260" t="s">
        <v>101</v>
      </c>
    </row>
    <row r="261" spans="1:3" x14ac:dyDescent="0.25">
      <c r="A261" t="s">
        <v>4545</v>
      </c>
      <c r="B261" t="s">
        <v>662</v>
      </c>
      <c r="C261" t="s">
        <v>2</v>
      </c>
    </row>
    <row r="262" spans="1:3" x14ac:dyDescent="0.25">
      <c r="A262" t="s">
        <v>4545</v>
      </c>
      <c r="B262" t="s">
        <v>4167</v>
      </c>
      <c r="C262" t="s">
        <v>4168</v>
      </c>
    </row>
    <row r="263" spans="1:3" x14ac:dyDescent="0.25">
      <c r="A263" t="s">
        <v>4545</v>
      </c>
      <c r="B263" t="s">
        <v>4531</v>
      </c>
      <c r="C263" t="s">
        <v>2</v>
      </c>
    </row>
    <row r="264" spans="1:3" x14ac:dyDescent="0.25">
      <c r="A264" t="s">
        <v>4545</v>
      </c>
      <c r="B264" t="s">
        <v>4532</v>
      </c>
      <c r="C264" t="s">
        <v>2</v>
      </c>
    </row>
    <row r="265" spans="1:3" x14ac:dyDescent="0.25">
      <c r="A265" t="s">
        <v>4545</v>
      </c>
      <c r="B265" t="s">
        <v>16</v>
      </c>
      <c r="C265" t="s">
        <v>2</v>
      </c>
    </row>
    <row r="266" spans="1:3" x14ac:dyDescent="0.25">
      <c r="A266" t="s">
        <v>4545</v>
      </c>
      <c r="B266" t="s">
        <v>668</v>
      </c>
      <c r="C266" t="s">
        <v>2</v>
      </c>
    </row>
    <row r="267" spans="1:3" x14ac:dyDescent="0.25">
      <c r="A267" t="s">
        <v>4545</v>
      </c>
      <c r="B267" t="s">
        <v>4533</v>
      </c>
      <c r="C267" t="s">
        <v>2</v>
      </c>
    </row>
    <row r="268" spans="1:3" x14ac:dyDescent="0.25">
      <c r="A268" t="s">
        <v>4545</v>
      </c>
      <c r="B268" t="s">
        <v>404</v>
      </c>
      <c r="C268" t="s">
        <v>4</v>
      </c>
    </row>
    <row r="269" spans="1:3" x14ac:dyDescent="0.25">
      <c r="A269" t="s">
        <v>4545</v>
      </c>
      <c r="B269" t="s">
        <v>4542</v>
      </c>
      <c r="C269" t="s">
        <v>2</v>
      </c>
    </row>
    <row r="270" spans="1:3" x14ac:dyDescent="0.25">
      <c r="A270" t="s">
        <v>4546</v>
      </c>
      <c r="B270" t="s">
        <v>2395</v>
      </c>
      <c r="C270" t="s">
        <v>101</v>
      </c>
    </row>
    <row r="271" spans="1:3" x14ac:dyDescent="0.25">
      <c r="A271" t="s">
        <v>4546</v>
      </c>
      <c r="B271" t="s">
        <v>662</v>
      </c>
      <c r="C271" t="s">
        <v>2</v>
      </c>
    </row>
    <row r="272" spans="1:3" x14ac:dyDescent="0.25">
      <c r="A272" t="s">
        <v>4546</v>
      </c>
      <c r="B272" t="s">
        <v>4167</v>
      </c>
      <c r="C272" t="s">
        <v>4168</v>
      </c>
    </row>
    <row r="273" spans="1:3" x14ac:dyDescent="0.25">
      <c r="A273" t="s">
        <v>4546</v>
      </c>
      <c r="B273" t="s">
        <v>4531</v>
      </c>
      <c r="C273" t="s">
        <v>2</v>
      </c>
    </row>
    <row r="274" spans="1:3" x14ac:dyDescent="0.25">
      <c r="A274" t="s">
        <v>4546</v>
      </c>
      <c r="B274" t="s">
        <v>4532</v>
      </c>
      <c r="C274" t="s">
        <v>2</v>
      </c>
    </row>
    <row r="275" spans="1:3" x14ac:dyDescent="0.25">
      <c r="A275" t="s">
        <v>4546</v>
      </c>
      <c r="B275" t="s">
        <v>16</v>
      </c>
      <c r="C275" t="s">
        <v>2</v>
      </c>
    </row>
    <row r="276" spans="1:3" x14ac:dyDescent="0.25">
      <c r="A276" t="s">
        <v>4546</v>
      </c>
      <c r="B276" t="s">
        <v>668</v>
      </c>
      <c r="C276" t="s">
        <v>2</v>
      </c>
    </row>
    <row r="277" spans="1:3" x14ac:dyDescent="0.25">
      <c r="A277" t="s">
        <v>4546</v>
      </c>
      <c r="B277" t="s">
        <v>4533</v>
      </c>
      <c r="C277" t="s">
        <v>2</v>
      </c>
    </row>
    <row r="278" spans="1:3" x14ac:dyDescent="0.25">
      <c r="A278" t="s">
        <v>4546</v>
      </c>
      <c r="B278" t="s">
        <v>404</v>
      </c>
      <c r="C278" t="s">
        <v>4</v>
      </c>
    </row>
    <row r="279" spans="1:3" x14ac:dyDescent="0.25">
      <c r="A279" t="s">
        <v>4546</v>
      </c>
      <c r="B279" t="s">
        <v>4542</v>
      </c>
      <c r="C279" t="s">
        <v>2</v>
      </c>
    </row>
    <row r="280" spans="1:3" x14ac:dyDescent="0.25">
      <c r="A280" t="s">
        <v>4547</v>
      </c>
      <c r="B280" t="s">
        <v>6</v>
      </c>
      <c r="C280" t="s">
        <v>2</v>
      </c>
    </row>
    <row r="281" spans="1:3" x14ac:dyDescent="0.25">
      <c r="A281" t="s">
        <v>4547</v>
      </c>
      <c r="B281" t="s">
        <v>4167</v>
      </c>
      <c r="C281" t="s">
        <v>4168</v>
      </c>
    </row>
    <row r="282" spans="1:3" x14ac:dyDescent="0.25">
      <c r="A282" t="s">
        <v>4547</v>
      </c>
      <c r="B282" t="s">
        <v>280</v>
      </c>
      <c r="C282" t="s">
        <v>4</v>
      </c>
    </row>
    <row r="283" spans="1:3" x14ac:dyDescent="0.25">
      <c r="A283" t="s">
        <v>4547</v>
      </c>
      <c r="B283" t="s">
        <v>4532</v>
      </c>
      <c r="C283" t="s">
        <v>2</v>
      </c>
    </row>
    <row r="284" spans="1:3" x14ac:dyDescent="0.25">
      <c r="A284" t="s">
        <v>4548</v>
      </c>
      <c r="B284" t="s">
        <v>6</v>
      </c>
      <c r="C284" t="s">
        <v>2</v>
      </c>
    </row>
    <row r="285" spans="1:3" x14ac:dyDescent="0.25">
      <c r="A285" t="s">
        <v>4548</v>
      </c>
      <c r="B285" t="s">
        <v>4167</v>
      </c>
      <c r="C285" t="s">
        <v>4168</v>
      </c>
    </row>
    <row r="286" spans="1:3" x14ac:dyDescent="0.25">
      <c r="A286" t="s">
        <v>4548</v>
      </c>
      <c r="B286" t="s">
        <v>280</v>
      </c>
      <c r="C286" t="s">
        <v>4</v>
      </c>
    </row>
    <row r="287" spans="1:3" x14ac:dyDescent="0.25">
      <c r="A287" t="s">
        <v>4548</v>
      </c>
      <c r="B287" t="s">
        <v>4532</v>
      </c>
      <c r="C287" t="s">
        <v>2</v>
      </c>
    </row>
    <row r="288" spans="1:3" x14ac:dyDescent="0.25">
      <c r="A288" t="s">
        <v>4549</v>
      </c>
      <c r="B288" t="s">
        <v>2395</v>
      </c>
      <c r="C288" t="s">
        <v>101</v>
      </c>
    </row>
    <row r="289" spans="1:3" x14ac:dyDescent="0.25">
      <c r="A289" t="s">
        <v>4549</v>
      </c>
      <c r="B289" t="s">
        <v>1008</v>
      </c>
      <c r="C289" t="s">
        <v>4</v>
      </c>
    </row>
    <row r="290" spans="1:3" x14ac:dyDescent="0.25">
      <c r="A290" t="s">
        <v>4549</v>
      </c>
      <c r="B290" t="s">
        <v>4550</v>
      </c>
      <c r="C290" t="s">
        <v>4</v>
      </c>
    </row>
    <row r="291" spans="1:3" x14ac:dyDescent="0.25">
      <c r="A291" t="s">
        <v>4549</v>
      </c>
      <c r="B291" t="s">
        <v>4551</v>
      </c>
      <c r="C291" t="s">
        <v>4</v>
      </c>
    </row>
    <row r="292" spans="1:3" x14ac:dyDescent="0.25">
      <c r="A292" t="s">
        <v>4549</v>
      </c>
      <c r="B292" t="s">
        <v>1145</v>
      </c>
      <c r="C292" t="s">
        <v>4</v>
      </c>
    </row>
    <row r="293" spans="1:3" x14ac:dyDescent="0.25">
      <c r="A293" t="s">
        <v>4549</v>
      </c>
      <c r="B293" t="s">
        <v>1146</v>
      </c>
      <c r="C293" t="s">
        <v>4</v>
      </c>
    </row>
    <row r="294" spans="1:3" x14ac:dyDescent="0.25">
      <c r="A294" t="s">
        <v>4549</v>
      </c>
      <c r="B294" t="s">
        <v>4552</v>
      </c>
      <c r="C294" t="s">
        <v>4</v>
      </c>
    </row>
    <row r="295" spans="1:3" x14ac:dyDescent="0.25">
      <c r="A295" t="s">
        <v>4549</v>
      </c>
      <c r="B295" t="s">
        <v>4167</v>
      </c>
      <c r="C295" t="s">
        <v>4168</v>
      </c>
    </row>
    <row r="296" spans="1:3" x14ac:dyDescent="0.25">
      <c r="A296" t="s">
        <v>4549</v>
      </c>
      <c r="B296" t="s">
        <v>4553</v>
      </c>
      <c r="C296" t="s">
        <v>4</v>
      </c>
    </row>
    <row r="297" spans="1:3" x14ac:dyDescent="0.25">
      <c r="A297" t="s">
        <v>4549</v>
      </c>
      <c r="B297" t="s">
        <v>946</v>
      </c>
      <c r="C297" t="s">
        <v>4</v>
      </c>
    </row>
    <row r="298" spans="1:3" x14ac:dyDescent="0.25">
      <c r="A298" t="s">
        <v>4549</v>
      </c>
      <c r="B298" t="s">
        <v>4531</v>
      </c>
      <c r="C298" t="s">
        <v>2</v>
      </c>
    </row>
    <row r="299" spans="1:3" x14ac:dyDescent="0.25">
      <c r="A299" t="s">
        <v>4549</v>
      </c>
      <c r="B299" t="s">
        <v>4532</v>
      </c>
      <c r="C299" t="s">
        <v>2</v>
      </c>
    </row>
    <row r="300" spans="1:3" x14ac:dyDescent="0.25">
      <c r="A300" t="s">
        <v>4549</v>
      </c>
      <c r="B300" t="s">
        <v>16</v>
      </c>
      <c r="C300" t="s">
        <v>2</v>
      </c>
    </row>
    <row r="301" spans="1:3" x14ac:dyDescent="0.25">
      <c r="A301" t="s">
        <v>4549</v>
      </c>
      <c r="B301" t="s">
        <v>668</v>
      </c>
      <c r="C301" t="s">
        <v>2</v>
      </c>
    </row>
    <row r="302" spans="1:3" x14ac:dyDescent="0.25">
      <c r="A302" t="s">
        <v>4549</v>
      </c>
      <c r="B302" t="s">
        <v>424</v>
      </c>
      <c r="C302" t="s">
        <v>4</v>
      </c>
    </row>
    <row r="303" spans="1:3" x14ac:dyDescent="0.25">
      <c r="A303" t="s">
        <v>4549</v>
      </c>
      <c r="B303" t="s">
        <v>4533</v>
      </c>
      <c r="C303" t="s">
        <v>2</v>
      </c>
    </row>
    <row r="304" spans="1:3" x14ac:dyDescent="0.25">
      <c r="A304" t="s">
        <v>4549</v>
      </c>
      <c r="B304" t="s">
        <v>4534</v>
      </c>
      <c r="C304" t="s">
        <v>22</v>
      </c>
    </row>
    <row r="305" spans="1:3" x14ac:dyDescent="0.25">
      <c r="A305" t="s">
        <v>4549</v>
      </c>
      <c r="B305" t="s">
        <v>4554</v>
      </c>
      <c r="C305" t="s">
        <v>4</v>
      </c>
    </row>
    <row r="306" spans="1:3" x14ac:dyDescent="0.25">
      <c r="A306" t="s">
        <v>4549</v>
      </c>
      <c r="B306" t="s">
        <v>4555</v>
      </c>
      <c r="C306" t="s">
        <v>4</v>
      </c>
    </row>
    <row r="307" spans="1:3" x14ac:dyDescent="0.25">
      <c r="A307" t="s">
        <v>4549</v>
      </c>
      <c r="B307" t="s">
        <v>1227</v>
      </c>
      <c r="C307" t="s">
        <v>4</v>
      </c>
    </row>
    <row r="308" spans="1:3" x14ac:dyDescent="0.25">
      <c r="A308" t="s">
        <v>4549</v>
      </c>
      <c r="B308" t="s">
        <v>4542</v>
      </c>
      <c r="C308" t="s">
        <v>2</v>
      </c>
    </row>
    <row r="309" spans="1:3" x14ac:dyDescent="0.25">
      <c r="A309" t="s">
        <v>4549</v>
      </c>
      <c r="B309" t="s">
        <v>4556</v>
      </c>
      <c r="C309" t="s">
        <v>4</v>
      </c>
    </row>
    <row r="310" spans="1:3" x14ac:dyDescent="0.25">
      <c r="A310" t="s">
        <v>4557</v>
      </c>
      <c r="B310" t="s">
        <v>2395</v>
      </c>
      <c r="C310" t="s">
        <v>101</v>
      </c>
    </row>
    <row r="311" spans="1:3" x14ac:dyDescent="0.25">
      <c r="A311" t="s">
        <v>4557</v>
      </c>
      <c r="B311" t="s">
        <v>1008</v>
      </c>
      <c r="C311" t="s">
        <v>4</v>
      </c>
    </row>
    <row r="312" spans="1:3" x14ac:dyDescent="0.25">
      <c r="A312" t="s">
        <v>4557</v>
      </c>
      <c r="B312" t="s">
        <v>4550</v>
      </c>
      <c r="C312" t="s">
        <v>4</v>
      </c>
    </row>
    <row r="313" spans="1:3" x14ac:dyDescent="0.25">
      <c r="A313" t="s">
        <v>4557</v>
      </c>
      <c r="B313" t="s">
        <v>4551</v>
      </c>
      <c r="C313" t="s">
        <v>4</v>
      </c>
    </row>
    <row r="314" spans="1:3" x14ac:dyDescent="0.25">
      <c r="A314" t="s">
        <v>4557</v>
      </c>
      <c r="B314" t="s">
        <v>1145</v>
      </c>
      <c r="C314" t="s">
        <v>4</v>
      </c>
    </row>
    <row r="315" spans="1:3" x14ac:dyDescent="0.25">
      <c r="A315" t="s">
        <v>4557</v>
      </c>
      <c r="B315" t="s">
        <v>1146</v>
      </c>
      <c r="C315" t="s">
        <v>4</v>
      </c>
    </row>
    <row r="316" spans="1:3" x14ac:dyDescent="0.25">
      <c r="A316" t="s">
        <v>4557</v>
      </c>
      <c r="B316" t="s">
        <v>4552</v>
      </c>
      <c r="C316" t="s">
        <v>4</v>
      </c>
    </row>
    <row r="317" spans="1:3" x14ac:dyDescent="0.25">
      <c r="A317" t="s">
        <v>4557</v>
      </c>
      <c r="B317" t="s">
        <v>4167</v>
      </c>
      <c r="C317" t="s">
        <v>4168</v>
      </c>
    </row>
    <row r="318" spans="1:3" x14ac:dyDescent="0.25">
      <c r="A318" t="s">
        <v>4557</v>
      </c>
      <c r="B318" t="s">
        <v>4553</v>
      </c>
      <c r="C318" t="s">
        <v>4</v>
      </c>
    </row>
    <row r="319" spans="1:3" x14ac:dyDescent="0.25">
      <c r="A319" t="s">
        <v>4557</v>
      </c>
      <c r="B319" t="s">
        <v>946</v>
      </c>
      <c r="C319" t="s">
        <v>4</v>
      </c>
    </row>
    <row r="320" spans="1:3" x14ac:dyDescent="0.25">
      <c r="A320" t="s">
        <v>4557</v>
      </c>
      <c r="B320" t="s">
        <v>4531</v>
      </c>
      <c r="C320" t="s">
        <v>2</v>
      </c>
    </row>
    <row r="321" spans="1:3" x14ac:dyDescent="0.25">
      <c r="A321" t="s">
        <v>4557</v>
      </c>
      <c r="B321" t="s">
        <v>4532</v>
      </c>
      <c r="C321" t="s">
        <v>2</v>
      </c>
    </row>
    <row r="322" spans="1:3" x14ac:dyDescent="0.25">
      <c r="A322" t="s">
        <v>4557</v>
      </c>
      <c r="B322" t="s">
        <v>16</v>
      </c>
      <c r="C322" t="s">
        <v>2</v>
      </c>
    </row>
    <row r="323" spans="1:3" x14ac:dyDescent="0.25">
      <c r="A323" t="s">
        <v>4557</v>
      </c>
      <c r="B323" t="s">
        <v>668</v>
      </c>
      <c r="C323" t="s">
        <v>2</v>
      </c>
    </row>
    <row r="324" spans="1:3" x14ac:dyDescent="0.25">
      <c r="A324" t="s">
        <v>4557</v>
      </c>
      <c r="B324" t="s">
        <v>424</v>
      </c>
      <c r="C324" t="s">
        <v>4</v>
      </c>
    </row>
    <row r="325" spans="1:3" x14ac:dyDescent="0.25">
      <c r="A325" t="s">
        <v>4557</v>
      </c>
      <c r="B325" t="s">
        <v>4533</v>
      </c>
      <c r="C325" t="s">
        <v>2</v>
      </c>
    </row>
    <row r="326" spans="1:3" x14ac:dyDescent="0.25">
      <c r="A326" t="s">
        <v>4557</v>
      </c>
      <c r="B326" t="s">
        <v>4534</v>
      </c>
      <c r="C326" t="s">
        <v>22</v>
      </c>
    </row>
    <row r="327" spans="1:3" x14ac:dyDescent="0.25">
      <c r="A327" t="s">
        <v>4557</v>
      </c>
      <c r="B327" t="s">
        <v>4554</v>
      </c>
      <c r="C327" t="s">
        <v>4</v>
      </c>
    </row>
    <row r="328" spans="1:3" x14ac:dyDescent="0.25">
      <c r="A328" t="s">
        <v>4557</v>
      </c>
      <c r="B328" t="s">
        <v>4555</v>
      </c>
      <c r="C328" t="s">
        <v>4</v>
      </c>
    </row>
    <row r="329" spans="1:3" x14ac:dyDescent="0.25">
      <c r="A329" t="s">
        <v>4557</v>
      </c>
      <c r="B329" t="s">
        <v>1227</v>
      </c>
      <c r="C329" t="s">
        <v>4</v>
      </c>
    </row>
    <row r="330" spans="1:3" x14ac:dyDescent="0.25">
      <c r="A330" t="s">
        <v>4557</v>
      </c>
      <c r="B330" t="s">
        <v>4542</v>
      </c>
      <c r="C330" t="s">
        <v>2</v>
      </c>
    </row>
    <row r="331" spans="1:3" x14ac:dyDescent="0.25">
      <c r="A331" t="s">
        <v>4557</v>
      </c>
      <c r="B331" t="s">
        <v>4556</v>
      </c>
      <c r="C331" t="s">
        <v>4</v>
      </c>
    </row>
    <row r="332" spans="1:3" x14ac:dyDescent="0.25">
      <c r="A332" t="s">
        <v>4558</v>
      </c>
      <c r="B332" t="s">
        <v>2395</v>
      </c>
      <c r="C332" t="s">
        <v>101</v>
      </c>
    </row>
    <row r="333" spans="1:3" x14ac:dyDescent="0.25">
      <c r="A333" t="s">
        <v>4558</v>
      </c>
      <c r="B333" t="s">
        <v>1008</v>
      </c>
      <c r="C333" t="s">
        <v>4</v>
      </c>
    </row>
    <row r="334" spans="1:3" x14ac:dyDescent="0.25">
      <c r="A334" t="s">
        <v>4558</v>
      </c>
      <c r="B334" t="s">
        <v>4550</v>
      </c>
      <c r="C334" t="s">
        <v>4</v>
      </c>
    </row>
    <row r="335" spans="1:3" x14ac:dyDescent="0.25">
      <c r="A335" t="s">
        <v>4558</v>
      </c>
      <c r="B335" t="s">
        <v>4551</v>
      </c>
      <c r="C335" t="s">
        <v>4</v>
      </c>
    </row>
    <row r="336" spans="1:3" x14ac:dyDescent="0.25">
      <c r="A336" t="s">
        <v>4558</v>
      </c>
      <c r="B336" t="s">
        <v>1145</v>
      </c>
      <c r="C336" t="s">
        <v>4</v>
      </c>
    </row>
    <row r="337" spans="1:3" x14ac:dyDescent="0.25">
      <c r="A337" t="s">
        <v>4558</v>
      </c>
      <c r="B337" t="s">
        <v>1146</v>
      </c>
      <c r="C337" t="s">
        <v>4</v>
      </c>
    </row>
    <row r="338" spans="1:3" x14ac:dyDescent="0.25">
      <c r="A338" t="s">
        <v>4558</v>
      </c>
      <c r="B338" t="s">
        <v>4552</v>
      </c>
      <c r="C338" t="s">
        <v>4</v>
      </c>
    </row>
    <row r="339" spans="1:3" x14ac:dyDescent="0.25">
      <c r="A339" t="s">
        <v>4558</v>
      </c>
      <c r="B339" t="s">
        <v>4167</v>
      </c>
      <c r="C339" t="s">
        <v>4168</v>
      </c>
    </row>
    <row r="340" spans="1:3" x14ac:dyDescent="0.25">
      <c r="A340" t="s">
        <v>4558</v>
      </c>
      <c r="B340" t="s">
        <v>4553</v>
      </c>
      <c r="C340" t="s">
        <v>4</v>
      </c>
    </row>
    <row r="341" spans="1:3" x14ac:dyDescent="0.25">
      <c r="A341" t="s">
        <v>4558</v>
      </c>
      <c r="B341" t="s">
        <v>946</v>
      </c>
      <c r="C341" t="s">
        <v>4</v>
      </c>
    </row>
    <row r="342" spans="1:3" x14ac:dyDescent="0.25">
      <c r="A342" t="s">
        <v>4558</v>
      </c>
      <c r="B342" t="s">
        <v>4531</v>
      </c>
      <c r="C342" t="s">
        <v>2</v>
      </c>
    </row>
    <row r="343" spans="1:3" x14ac:dyDescent="0.25">
      <c r="A343" t="s">
        <v>4558</v>
      </c>
      <c r="B343" t="s">
        <v>4532</v>
      </c>
      <c r="C343" t="s">
        <v>2</v>
      </c>
    </row>
    <row r="344" spans="1:3" x14ac:dyDescent="0.25">
      <c r="A344" t="s">
        <v>4558</v>
      </c>
      <c r="B344" t="s">
        <v>16</v>
      </c>
      <c r="C344" t="s">
        <v>2</v>
      </c>
    </row>
    <row r="345" spans="1:3" x14ac:dyDescent="0.25">
      <c r="A345" t="s">
        <v>4558</v>
      </c>
      <c r="B345" t="s">
        <v>668</v>
      </c>
      <c r="C345" t="s">
        <v>2</v>
      </c>
    </row>
    <row r="346" spans="1:3" x14ac:dyDescent="0.25">
      <c r="A346" t="s">
        <v>4558</v>
      </c>
      <c r="B346" t="s">
        <v>424</v>
      </c>
      <c r="C346" t="s">
        <v>4</v>
      </c>
    </row>
    <row r="347" spans="1:3" x14ac:dyDescent="0.25">
      <c r="A347" t="s">
        <v>4558</v>
      </c>
      <c r="B347" t="s">
        <v>4533</v>
      </c>
      <c r="C347" t="s">
        <v>2</v>
      </c>
    </row>
    <row r="348" spans="1:3" x14ac:dyDescent="0.25">
      <c r="A348" t="s">
        <v>4558</v>
      </c>
      <c r="B348" t="s">
        <v>4534</v>
      </c>
      <c r="C348" t="s">
        <v>22</v>
      </c>
    </row>
    <row r="349" spans="1:3" x14ac:dyDescent="0.25">
      <c r="A349" t="s">
        <v>4558</v>
      </c>
      <c r="B349" t="s">
        <v>4554</v>
      </c>
      <c r="C349" t="s">
        <v>4</v>
      </c>
    </row>
    <row r="350" spans="1:3" x14ac:dyDescent="0.25">
      <c r="A350" t="s">
        <v>4558</v>
      </c>
      <c r="B350" t="s">
        <v>4555</v>
      </c>
      <c r="C350" t="s">
        <v>4</v>
      </c>
    </row>
    <row r="351" spans="1:3" x14ac:dyDescent="0.25">
      <c r="A351" t="s">
        <v>4558</v>
      </c>
      <c r="B351" t="s">
        <v>1227</v>
      </c>
      <c r="C351" t="s">
        <v>4</v>
      </c>
    </row>
    <row r="352" spans="1:3" x14ac:dyDescent="0.25">
      <c r="A352" t="s">
        <v>4558</v>
      </c>
      <c r="B352" t="s">
        <v>4542</v>
      </c>
      <c r="C352" t="s">
        <v>2</v>
      </c>
    </row>
    <row r="353" spans="1:3" x14ac:dyDescent="0.25">
      <c r="A353" t="s">
        <v>4558</v>
      </c>
      <c r="B353" t="s">
        <v>4556</v>
      </c>
      <c r="C353" t="s">
        <v>4</v>
      </c>
    </row>
    <row r="354" spans="1:3" x14ac:dyDescent="0.25">
      <c r="A354" t="s">
        <v>4559</v>
      </c>
      <c r="B354" t="s">
        <v>4167</v>
      </c>
      <c r="C354" t="s">
        <v>4168</v>
      </c>
    </row>
    <row r="355" spans="1:3" x14ac:dyDescent="0.25">
      <c r="A355" t="s">
        <v>4559</v>
      </c>
      <c r="B355" t="s">
        <v>4531</v>
      </c>
      <c r="C355" t="s">
        <v>2</v>
      </c>
    </row>
    <row r="356" spans="1:3" x14ac:dyDescent="0.25">
      <c r="A356" t="s">
        <v>4559</v>
      </c>
      <c r="B356" t="s">
        <v>4532</v>
      </c>
      <c r="C356" t="s">
        <v>2</v>
      </c>
    </row>
    <row r="357" spans="1:3" x14ac:dyDescent="0.25">
      <c r="A357" t="s">
        <v>4559</v>
      </c>
      <c r="B357" t="s">
        <v>16</v>
      </c>
      <c r="C357" t="s">
        <v>2</v>
      </c>
    </row>
    <row r="358" spans="1:3" x14ac:dyDescent="0.25">
      <c r="A358" t="s">
        <v>4559</v>
      </c>
      <c r="B358" t="s">
        <v>668</v>
      </c>
      <c r="C358" t="s">
        <v>2</v>
      </c>
    </row>
    <row r="359" spans="1:3" x14ac:dyDescent="0.25">
      <c r="A359" t="s">
        <v>4559</v>
      </c>
      <c r="B359" t="s">
        <v>4533</v>
      </c>
      <c r="C359" t="s">
        <v>2</v>
      </c>
    </row>
    <row r="360" spans="1:3" x14ac:dyDescent="0.25">
      <c r="A360" t="s">
        <v>4559</v>
      </c>
      <c r="B360" t="s">
        <v>718</v>
      </c>
      <c r="C360" t="s">
        <v>4</v>
      </c>
    </row>
    <row r="361" spans="1:3" x14ac:dyDescent="0.25">
      <c r="A361" t="s">
        <v>4559</v>
      </c>
      <c r="B361" t="s">
        <v>404</v>
      </c>
      <c r="C361" t="s">
        <v>4</v>
      </c>
    </row>
    <row r="362" spans="1:3" x14ac:dyDescent="0.25">
      <c r="A362" t="s">
        <v>4560</v>
      </c>
      <c r="B362" t="s">
        <v>4167</v>
      </c>
      <c r="C362" t="s">
        <v>4168</v>
      </c>
    </row>
    <row r="363" spans="1:3" x14ac:dyDescent="0.25">
      <c r="A363" t="s">
        <v>4560</v>
      </c>
      <c r="B363" t="s">
        <v>4531</v>
      </c>
      <c r="C363" t="s">
        <v>2</v>
      </c>
    </row>
    <row r="364" spans="1:3" x14ac:dyDescent="0.25">
      <c r="A364" t="s">
        <v>4560</v>
      </c>
      <c r="B364" t="s">
        <v>4532</v>
      </c>
      <c r="C364" t="s">
        <v>2</v>
      </c>
    </row>
    <row r="365" spans="1:3" x14ac:dyDescent="0.25">
      <c r="A365" t="s">
        <v>4560</v>
      </c>
      <c r="B365" t="s">
        <v>16</v>
      </c>
      <c r="C365" t="s">
        <v>2</v>
      </c>
    </row>
    <row r="366" spans="1:3" x14ac:dyDescent="0.25">
      <c r="A366" t="s">
        <v>4560</v>
      </c>
      <c r="B366" t="s">
        <v>668</v>
      </c>
      <c r="C366" t="s">
        <v>2</v>
      </c>
    </row>
    <row r="367" spans="1:3" x14ac:dyDescent="0.25">
      <c r="A367" t="s">
        <v>4560</v>
      </c>
      <c r="B367" t="s">
        <v>4533</v>
      </c>
      <c r="C367" t="s">
        <v>2</v>
      </c>
    </row>
    <row r="368" spans="1:3" x14ac:dyDescent="0.25">
      <c r="A368" t="s">
        <v>4560</v>
      </c>
      <c r="B368" t="s">
        <v>718</v>
      </c>
      <c r="C368" t="s">
        <v>4</v>
      </c>
    </row>
    <row r="369" spans="1:3" x14ac:dyDescent="0.25">
      <c r="A369" t="s">
        <v>4560</v>
      </c>
      <c r="B369" t="s">
        <v>404</v>
      </c>
      <c r="C369" t="s">
        <v>4</v>
      </c>
    </row>
    <row r="370" spans="1:3" x14ac:dyDescent="0.25">
      <c r="A370" t="s">
        <v>4561</v>
      </c>
      <c r="B370" t="s">
        <v>2395</v>
      </c>
      <c r="C370" t="s">
        <v>101</v>
      </c>
    </row>
    <row r="371" spans="1:3" x14ac:dyDescent="0.25">
      <c r="A371" t="s">
        <v>4561</v>
      </c>
      <c r="B371" t="s">
        <v>1008</v>
      </c>
      <c r="C371" t="s">
        <v>4</v>
      </c>
    </row>
    <row r="372" spans="1:3" x14ac:dyDescent="0.25">
      <c r="A372" t="s">
        <v>4561</v>
      </c>
      <c r="B372" t="s">
        <v>4550</v>
      </c>
      <c r="C372" t="s">
        <v>4</v>
      </c>
    </row>
    <row r="373" spans="1:3" x14ac:dyDescent="0.25">
      <c r="A373" t="s">
        <v>4561</v>
      </c>
      <c r="B373" t="s">
        <v>4551</v>
      </c>
      <c r="C373" t="s">
        <v>4</v>
      </c>
    </row>
    <row r="374" spans="1:3" x14ac:dyDescent="0.25">
      <c r="A374" t="s">
        <v>4561</v>
      </c>
      <c r="B374" t="s">
        <v>1145</v>
      </c>
      <c r="C374" t="s">
        <v>4</v>
      </c>
    </row>
    <row r="375" spans="1:3" x14ac:dyDescent="0.25">
      <c r="A375" t="s">
        <v>4561</v>
      </c>
      <c r="B375" t="s">
        <v>1146</v>
      </c>
      <c r="C375" t="s">
        <v>4</v>
      </c>
    </row>
    <row r="376" spans="1:3" x14ac:dyDescent="0.25">
      <c r="A376" t="s">
        <v>4561</v>
      </c>
      <c r="B376" t="s">
        <v>4167</v>
      </c>
      <c r="C376" t="s">
        <v>4168</v>
      </c>
    </row>
    <row r="377" spans="1:3" x14ac:dyDescent="0.25">
      <c r="A377" t="s">
        <v>4561</v>
      </c>
      <c r="B377" t="s">
        <v>4553</v>
      </c>
      <c r="C377" t="s">
        <v>4</v>
      </c>
    </row>
    <row r="378" spans="1:3" x14ac:dyDescent="0.25">
      <c r="A378" t="s">
        <v>4561</v>
      </c>
      <c r="B378" t="s">
        <v>946</v>
      </c>
      <c r="C378" t="s">
        <v>4</v>
      </c>
    </row>
    <row r="379" spans="1:3" x14ac:dyDescent="0.25">
      <c r="A379" t="s">
        <v>4561</v>
      </c>
      <c r="B379" t="s">
        <v>4531</v>
      </c>
      <c r="C379" t="s">
        <v>2</v>
      </c>
    </row>
    <row r="380" spans="1:3" x14ac:dyDescent="0.25">
      <c r="A380" t="s">
        <v>4561</v>
      </c>
      <c r="B380" t="s">
        <v>4532</v>
      </c>
      <c r="C380" t="s">
        <v>2</v>
      </c>
    </row>
    <row r="381" spans="1:3" x14ac:dyDescent="0.25">
      <c r="A381" t="s">
        <v>4561</v>
      </c>
      <c r="B381" t="s">
        <v>16</v>
      </c>
      <c r="C381" t="s">
        <v>2</v>
      </c>
    </row>
    <row r="382" spans="1:3" x14ac:dyDescent="0.25">
      <c r="A382" t="s">
        <v>4561</v>
      </c>
      <c r="B382" t="s">
        <v>668</v>
      </c>
      <c r="C382" t="s">
        <v>2</v>
      </c>
    </row>
    <row r="383" spans="1:3" x14ac:dyDescent="0.25">
      <c r="A383" t="s">
        <v>4561</v>
      </c>
      <c r="B383" t="s">
        <v>424</v>
      </c>
      <c r="C383" t="s">
        <v>4</v>
      </c>
    </row>
    <row r="384" spans="1:3" x14ac:dyDescent="0.25">
      <c r="A384" t="s">
        <v>4561</v>
      </c>
      <c r="B384" t="s">
        <v>4533</v>
      </c>
      <c r="C384" t="s">
        <v>2</v>
      </c>
    </row>
    <row r="385" spans="1:3" x14ac:dyDescent="0.25">
      <c r="A385" t="s">
        <v>4561</v>
      </c>
      <c r="B385" t="s">
        <v>4534</v>
      </c>
      <c r="C385" t="s">
        <v>22</v>
      </c>
    </row>
    <row r="386" spans="1:3" x14ac:dyDescent="0.25">
      <c r="A386" t="s">
        <v>4561</v>
      </c>
      <c r="B386" t="s">
        <v>1227</v>
      </c>
      <c r="C386" t="s">
        <v>4</v>
      </c>
    </row>
    <row r="387" spans="1:3" x14ac:dyDescent="0.25">
      <c r="A387" t="s">
        <v>4561</v>
      </c>
      <c r="B387" t="s">
        <v>4542</v>
      </c>
      <c r="C387" t="s">
        <v>2</v>
      </c>
    </row>
    <row r="388" spans="1:3" x14ac:dyDescent="0.25">
      <c r="A388" t="s">
        <v>4561</v>
      </c>
      <c r="B388" t="s">
        <v>4556</v>
      </c>
      <c r="C388" t="s">
        <v>4</v>
      </c>
    </row>
    <row r="389" spans="1:3" x14ac:dyDescent="0.25">
      <c r="A389" t="s">
        <v>4562</v>
      </c>
      <c r="B389" t="s">
        <v>2395</v>
      </c>
      <c r="C389" t="s">
        <v>101</v>
      </c>
    </row>
    <row r="390" spans="1:3" x14ac:dyDescent="0.25">
      <c r="A390" t="s">
        <v>4562</v>
      </c>
      <c r="B390" t="s">
        <v>1008</v>
      </c>
      <c r="C390" t="s">
        <v>4</v>
      </c>
    </row>
    <row r="391" spans="1:3" x14ac:dyDescent="0.25">
      <c r="A391" t="s">
        <v>4562</v>
      </c>
      <c r="B391" t="s">
        <v>4550</v>
      </c>
      <c r="C391" t="s">
        <v>4</v>
      </c>
    </row>
    <row r="392" spans="1:3" x14ac:dyDescent="0.25">
      <c r="A392" t="s">
        <v>4562</v>
      </c>
      <c r="B392" t="s">
        <v>4551</v>
      </c>
      <c r="C392" t="s">
        <v>4</v>
      </c>
    </row>
    <row r="393" spans="1:3" x14ac:dyDescent="0.25">
      <c r="A393" t="s">
        <v>4562</v>
      </c>
      <c r="B393" t="s">
        <v>1145</v>
      </c>
      <c r="C393" t="s">
        <v>4</v>
      </c>
    </row>
    <row r="394" spans="1:3" x14ac:dyDescent="0.25">
      <c r="A394" t="s">
        <v>4562</v>
      </c>
      <c r="B394" t="s">
        <v>1146</v>
      </c>
      <c r="C394" t="s">
        <v>4</v>
      </c>
    </row>
    <row r="395" spans="1:3" x14ac:dyDescent="0.25">
      <c r="A395" t="s">
        <v>4562</v>
      </c>
      <c r="B395" t="s">
        <v>4167</v>
      </c>
      <c r="C395" t="s">
        <v>4168</v>
      </c>
    </row>
    <row r="396" spans="1:3" x14ac:dyDescent="0.25">
      <c r="A396" t="s">
        <v>4562</v>
      </c>
      <c r="B396" t="s">
        <v>4553</v>
      </c>
      <c r="C396" t="s">
        <v>4</v>
      </c>
    </row>
    <row r="397" spans="1:3" x14ac:dyDescent="0.25">
      <c r="A397" t="s">
        <v>4562</v>
      </c>
      <c r="B397" t="s">
        <v>946</v>
      </c>
      <c r="C397" t="s">
        <v>4</v>
      </c>
    </row>
    <row r="398" spans="1:3" x14ac:dyDescent="0.25">
      <c r="A398" t="s">
        <v>4562</v>
      </c>
      <c r="B398" t="s">
        <v>4531</v>
      </c>
      <c r="C398" t="s">
        <v>2</v>
      </c>
    </row>
    <row r="399" spans="1:3" x14ac:dyDescent="0.25">
      <c r="A399" t="s">
        <v>4562</v>
      </c>
      <c r="B399" t="s">
        <v>4532</v>
      </c>
      <c r="C399" t="s">
        <v>2</v>
      </c>
    </row>
    <row r="400" spans="1:3" x14ac:dyDescent="0.25">
      <c r="A400" t="s">
        <v>4562</v>
      </c>
      <c r="B400" t="s">
        <v>16</v>
      </c>
      <c r="C400" t="s">
        <v>2</v>
      </c>
    </row>
    <row r="401" spans="1:3" x14ac:dyDescent="0.25">
      <c r="A401" t="s">
        <v>4562</v>
      </c>
      <c r="B401" t="s">
        <v>668</v>
      </c>
      <c r="C401" t="s">
        <v>2</v>
      </c>
    </row>
    <row r="402" spans="1:3" x14ac:dyDescent="0.25">
      <c r="A402" t="s">
        <v>4562</v>
      </c>
      <c r="B402" t="s">
        <v>424</v>
      </c>
      <c r="C402" t="s">
        <v>4</v>
      </c>
    </row>
    <row r="403" spans="1:3" x14ac:dyDescent="0.25">
      <c r="A403" t="s">
        <v>4562</v>
      </c>
      <c r="B403" t="s">
        <v>4533</v>
      </c>
      <c r="C403" t="s">
        <v>2</v>
      </c>
    </row>
    <row r="404" spans="1:3" x14ac:dyDescent="0.25">
      <c r="A404" t="s">
        <v>4562</v>
      </c>
      <c r="B404" t="s">
        <v>4534</v>
      </c>
      <c r="C404" t="s">
        <v>22</v>
      </c>
    </row>
    <row r="405" spans="1:3" x14ac:dyDescent="0.25">
      <c r="A405" t="s">
        <v>4562</v>
      </c>
      <c r="B405" t="s">
        <v>1227</v>
      </c>
      <c r="C405" t="s">
        <v>4</v>
      </c>
    </row>
    <row r="406" spans="1:3" x14ac:dyDescent="0.25">
      <c r="A406" t="s">
        <v>4562</v>
      </c>
      <c r="B406" t="s">
        <v>4542</v>
      </c>
      <c r="C406" t="s">
        <v>2</v>
      </c>
    </row>
    <row r="407" spans="1:3" x14ac:dyDescent="0.25">
      <c r="A407" t="s">
        <v>4562</v>
      </c>
      <c r="B407" t="s">
        <v>4556</v>
      </c>
      <c r="C407" t="s">
        <v>4</v>
      </c>
    </row>
    <row r="408" spans="1:3" x14ac:dyDescent="0.25">
      <c r="A408" t="s">
        <v>4563</v>
      </c>
      <c r="B408" t="s">
        <v>2395</v>
      </c>
      <c r="C408" t="s">
        <v>101</v>
      </c>
    </row>
    <row r="409" spans="1:3" x14ac:dyDescent="0.25">
      <c r="A409" t="s">
        <v>4563</v>
      </c>
      <c r="B409" t="s">
        <v>1008</v>
      </c>
      <c r="C409" t="s">
        <v>4</v>
      </c>
    </row>
    <row r="410" spans="1:3" x14ac:dyDescent="0.25">
      <c r="A410" t="s">
        <v>4563</v>
      </c>
      <c r="B410" t="s">
        <v>4550</v>
      </c>
      <c r="C410" t="s">
        <v>4</v>
      </c>
    </row>
    <row r="411" spans="1:3" x14ac:dyDescent="0.25">
      <c r="A411" t="s">
        <v>4563</v>
      </c>
      <c r="B411" t="s">
        <v>1145</v>
      </c>
      <c r="C411" t="s">
        <v>4</v>
      </c>
    </row>
    <row r="412" spans="1:3" x14ac:dyDescent="0.25">
      <c r="A412" t="s">
        <v>4563</v>
      </c>
      <c r="B412" t="s">
        <v>1146</v>
      </c>
      <c r="C412" t="s">
        <v>4</v>
      </c>
    </row>
    <row r="413" spans="1:3" x14ac:dyDescent="0.25">
      <c r="A413" t="s">
        <v>4563</v>
      </c>
      <c r="B413" t="s">
        <v>4167</v>
      </c>
      <c r="C413" t="s">
        <v>4168</v>
      </c>
    </row>
    <row r="414" spans="1:3" x14ac:dyDescent="0.25">
      <c r="A414" t="s">
        <v>4563</v>
      </c>
      <c r="B414" t="s">
        <v>4531</v>
      </c>
      <c r="C414" t="s">
        <v>2</v>
      </c>
    </row>
    <row r="415" spans="1:3" x14ac:dyDescent="0.25">
      <c r="A415" t="s">
        <v>4563</v>
      </c>
      <c r="B415" t="s">
        <v>4532</v>
      </c>
      <c r="C415" t="s">
        <v>2</v>
      </c>
    </row>
    <row r="416" spans="1:3" x14ac:dyDescent="0.25">
      <c r="A416" t="s">
        <v>4563</v>
      </c>
      <c r="B416" t="s">
        <v>16</v>
      </c>
      <c r="C416" t="s">
        <v>2</v>
      </c>
    </row>
    <row r="417" spans="1:3" x14ac:dyDescent="0.25">
      <c r="A417" t="s">
        <v>4563</v>
      </c>
      <c r="B417" t="s">
        <v>668</v>
      </c>
      <c r="C417" t="s">
        <v>2</v>
      </c>
    </row>
    <row r="418" spans="1:3" x14ac:dyDescent="0.25">
      <c r="A418" t="s">
        <v>4563</v>
      </c>
      <c r="B418" t="s">
        <v>4533</v>
      </c>
      <c r="C418" t="s">
        <v>2</v>
      </c>
    </row>
    <row r="419" spans="1:3" x14ac:dyDescent="0.25">
      <c r="A419" t="s">
        <v>4563</v>
      </c>
      <c r="B419" t="s">
        <v>4534</v>
      </c>
      <c r="C419" t="s">
        <v>22</v>
      </c>
    </row>
    <row r="420" spans="1:3" x14ac:dyDescent="0.25">
      <c r="A420" t="s">
        <v>4563</v>
      </c>
      <c r="B420" t="s">
        <v>1227</v>
      </c>
      <c r="C420" t="s">
        <v>4</v>
      </c>
    </row>
    <row r="421" spans="1:3" x14ac:dyDescent="0.25">
      <c r="A421" t="s">
        <v>4563</v>
      </c>
      <c r="B421" t="s">
        <v>4542</v>
      </c>
      <c r="C421" t="s">
        <v>2</v>
      </c>
    </row>
    <row r="422" spans="1:3" x14ac:dyDescent="0.25">
      <c r="A422" t="s">
        <v>4564</v>
      </c>
      <c r="B422" t="s">
        <v>2395</v>
      </c>
      <c r="C422" t="s">
        <v>101</v>
      </c>
    </row>
    <row r="423" spans="1:3" x14ac:dyDescent="0.25">
      <c r="A423" t="s">
        <v>4564</v>
      </c>
      <c r="B423" t="s">
        <v>1008</v>
      </c>
      <c r="C423" t="s">
        <v>4</v>
      </c>
    </row>
    <row r="424" spans="1:3" x14ac:dyDescent="0.25">
      <c r="A424" t="s">
        <v>4564</v>
      </c>
      <c r="B424" t="s">
        <v>4550</v>
      </c>
      <c r="C424" t="s">
        <v>4</v>
      </c>
    </row>
    <row r="425" spans="1:3" x14ac:dyDescent="0.25">
      <c r="A425" t="s">
        <v>4564</v>
      </c>
      <c r="B425" t="s">
        <v>1145</v>
      </c>
      <c r="C425" t="s">
        <v>4</v>
      </c>
    </row>
    <row r="426" spans="1:3" x14ac:dyDescent="0.25">
      <c r="A426" t="s">
        <v>4564</v>
      </c>
      <c r="B426" t="s">
        <v>1146</v>
      </c>
      <c r="C426" t="s">
        <v>4</v>
      </c>
    </row>
    <row r="427" spans="1:3" x14ac:dyDescent="0.25">
      <c r="A427" t="s">
        <v>4564</v>
      </c>
      <c r="B427" t="s">
        <v>4167</v>
      </c>
      <c r="C427" t="s">
        <v>4168</v>
      </c>
    </row>
    <row r="428" spans="1:3" x14ac:dyDescent="0.25">
      <c r="A428" t="s">
        <v>4564</v>
      </c>
      <c r="B428" t="s">
        <v>4531</v>
      </c>
      <c r="C428" t="s">
        <v>2</v>
      </c>
    </row>
    <row r="429" spans="1:3" x14ac:dyDescent="0.25">
      <c r="A429" t="s">
        <v>4564</v>
      </c>
      <c r="B429" t="s">
        <v>4532</v>
      </c>
      <c r="C429" t="s">
        <v>2</v>
      </c>
    </row>
    <row r="430" spans="1:3" x14ac:dyDescent="0.25">
      <c r="A430" t="s">
        <v>4564</v>
      </c>
      <c r="B430" t="s">
        <v>16</v>
      </c>
      <c r="C430" t="s">
        <v>2</v>
      </c>
    </row>
    <row r="431" spans="1:3" x14ac:dyDescent="0.25">
      <c r="A431" t="s">
        <v>4564</v>
      </c>
      <c r="B431" t="s">
        <v>668</v>
      </c>
      <c r="C431" t="s">
        <v>2</v>
      </c>
    </row>
    <row r="432" spans="1:3" x14ac:dyDescent="0.25">
      <c r="A432" t="s">
        <v>4564</v>
      </c>
      <c r="B432" t="s">
        <v>4533</v>
      </c>
      <c r="C432" t="s">
        <v>2</v>
      </c>
    </row>
    <row r="433" spans="1:3" x14ac:dyDescent="0.25">
      <c r="A433" t="s">
        <v>4564</v>
      </c>
      <c r="B433" t="s">
        <v>4534</v>
      </c>
      <c r="C433" t="s">
        <v>22</v>
      </c>
    </row>
    <row r="434" spans="1:3" x14ac:dyDescent="0.25">
      <c r="A434" t="s">
        <v>4564</v>
      </c>
      <c r="B434" t="s">
        <v>1227</v>
      </c>
      <c r="C434" t="s">
        <v>4</v>
      </c>
    </row>
    <row r="435" spans="1:3" x14ac:dyDescent="0.25">
      <c r="A435" t="s">
        <v>4564</v>
      </c>
      <c r="B435" t="s">
        <v>4542</v>
      </c>
      <c r="C435" t="s">
        <v>2</v>
      </c>
    </row>
    <row r="436" spans="1:3" x14ac:dyDescent="0.25">
      <c r="A436" t="s">
        <v>4565</v>
      </c>
      <c r="B436" t="s">
        <v>2395</v>
      </c>
      <c r="C436" t="s">
        <v>101</v>
      </c>
    </row>
    <row r="437" spans="1:3" x14ac:dyDescent="0.25">
      <c r="A437" t="s">
        <v>4565</v>
      </c>
      <c r="B437" t="s">
        <v>1008</v>
      </c>
      <c r="C437" t="s">
        <v>4</v>
      </c>
    </row>
    <row r="438" spans="1:3" x14ac:dyDescent="0.25">
      <c r="A438" t="s">
        <v>4565</v>
      </c>
      <c r="B438" t="s">
        <v>4550</v>
      </c>
      <c r="C438" t="s">
        <v>4</v>
      </c>
    </row>
    <row r="439" spans="1:3" x14ac:dyDescent="0.25">
      <c r="A439" t="s">
        <v>4565</v>
      </c>
      <c r="B439" t="s">
        <v>1145</v>
      </c>
      <c r="C439" t="s">
        <v>4</v>
      </c>
    </row>
    <row r="440" spans="1:3" x14ac:dyDescent="0.25">
      <c r="A440" t="s">
        <v>4565</v>
      </c>
      <c r="B440" t="s">
        <v>1146</v>
      </c>
      <c r="C440" t="s">
        <v>4</v>
      </c>
    </row>
    <row r="441" spans="1:3" x14ac:dyDescent="0.25">
      <c r="A441" t="s">
        <v>4565</v>
      </c>
      <c r="B441" t="s">
        <v>4167</v>
      </c>
      <c r="C441" t="s">
        <v>4168</v>
      </c>
    </row>
    <row r="442" spans="1:3" x14ac:dyDescent="0.25">
      <c r="A442" t="s">
        <v>4565</v>
      </c>
      <c r="B442" t="s">
        <v>4531</v>
      </c>
      <c r="C442" t="s">
        <v>2</v>
      </c>
    </row>
    <row r="443" spans="1:3" x14ac:dyDescent="0.25">
      <c r="A443" t="s">
        <v>4565</v>
      </c>
      <c r="B443" t="s">
        <v>4532</v>
      </c>
      <c r="C443" t="s">
        <v>2</v>
      </c>
    </row>
    <row r="444" spans="1:3" x14ac:dyDescent="0.25">
      <c r="A444" t="s">
        <v>4565</v>
      </c>
      <c r="B444" t="s">
        <v>16</v>
      </c>
      <c r="C444" t="s">
        <v>2</v>
      </c>
    </row>
    <row r="445" spans="1:3" x14ac:dyDescent="0.25">
      <c r="A445" t="s">
        <v>4565</v>
      </c>
      <c r="B445" t="s">
        <v>668</v>
      </c>
      <c r="C445" t="s">
        <v>2</v>
      </c>
    </row>
    <row r="446" spans="1:3" x14ac:dyDescent="0.25">
      <c r="A446" t="s">
        <v>4565</v>
      </c>
      <c r="B446" t="s">
        <v>4533</v>
      </c>
      <c r="C446" t="s">
        <v>2</v>
      </c>
    </row>
    <row r="447" spans="1:3" x14ac:dyDescent="0.25">
      <c r="A447" t="s">
        <v>4565</v>
      </c>
      <c r="B447" t="s">
        <v>4534</v>
      </c>
      <c r="C447" t="s">
        <v>22</v>
      </c>
    </row>
    <row r="448" spans="1:3" x14ac:dyDescent="0.25">
      <c r="A448" t="s">
        <v>4565</v>
      </c>
      <c r="B448" t="s">
        <v>1227</v>
      </c>
      <c r="C448" t="s">
        <v>4</v>
      </c>
    </row>
    <row r="449" spans="1:3" x14ac:dyDescent="0.25">
      <c r="A449" t="s">
        <v>4565</v>
      </c>
      <c r="B449" t="s">
        <v>4542</v>
      </c>
      <c r="C449" t="s">
        <v>2</v>
      </c>
    </row>
    <row r="450" spans="1:3" x14ac:dyDescent="0.25">
      <c r="A450" t="s">
        <v>4566</v>
      </c>
      <c r="B450" t="s">
        <v>2395</v>
      </c>
      <c r="C450" t="s">
        <v>101</v>
      </c>
    </row>
    <row r="451" spans="1:3" x14ac:dyDescent="0.25">
      <c r="A451" t="s">
        <v>4566</v>
      </c>
      <c r="B451" t="s">
        <v>1008</v>
      </c>
      <c r="C451" t="s">
        <v>4</v>
      </c>
    </row>
    <row r="452" spans="1:3" x14ac:dyDescent="0.25">
      <c r="A452" t="s">
        <v>4566</v>
      </c>
      <c r="B452" t="s">
        <v>4550</v>
      </c>
      <c r="C452" t="s">
        <v>4</v>
      </c>
    </row>
    <row r="453" spans="1:3" x14ac:dyDescent="0.25">
      <c r="A453" t="s">
        <v>4566</v>
      </c>
      <c r="B453" t="s">
        <v>4551</v>
      </c>
      <c r="C453" t="s">
        <v>4</v>
      </c>
    </row>
    <row r="454" spans="1:3" x14ac:dyDescent="0.25">
      <c r="A454" t="s">
        <v>4566</v>
      </c>
      <c r="B454" t="s">
        <v>1145</v>
      </c>
      <c r="C454" t="s">
        <v>4</v>
      </c>
    </row>
    <row r="455" spans="1:3" x14ac:dyDescent="0.25">
      <c r="A455" t="s">
        <v>4566</v>
      </c>
      <c r="B455" t="s">
        <v>1146</v>
      </c>
      <c r="C455" t="s">
        <v>4</v>
      </c>
    </row>
    <row r="456" spans="1:3" x14ac:dyDescent="0.25">
      <c r="A456" t="s">
        <v>4566</v>
      </c>
      <c r="B456" t="s">
        <v>4167</v>
      </c>
      <c r="C456" t="s">
        <v>4168</v>
      </c>
    </row>
    <row r="457" spans="1:3" x14ac:dyDescent="0.25">
      <c r="A457" t="s">
        <v>4566</v>
      </c>
      <c r="B457" t="s">
        <v>4553</v>
      </c>
      <c r="C457" t="s">
        <v>4</v>
      </c>
    </row>
    <row r="458" spans="1:3" x14ac:dyDescent="0.25">
      <c r="A458" t="s">
        <v>4566</v>
      </c>
      <c r="B458" t="s">
        <v>946</v>
      </c>
      <c r="C458" t="s">
        <v>4</v>
      </c>
    </row>
    <row r="459" spans="1:3" x14ac:dyDescent="0.25">
      <c r="A459" t="s">
        <v>4566</v>
      </c>
      <c r="B459" t="s">
        <v>4531</v>
      </c>
      <c r="C459" t="s">
        <v>2</v>
      </c>
    </row>
    <row r="460" spans="1:3" x14ac:dyDescent="0.25">
      <c r="A460" t="s">
        <v>4566</v>
      </c>
      <c r="B460" t="s">
        <v>4532</v>
      </c>
      <c r="C460" t="s">
        <v>2</v>
      </c>
    </row>
    <row r="461" spans="1:3" x14ac:dyDescent="0.25">
      <c r="A461" t="s">
        <v>4566</v>
      </c>
      <c r="B461" t="s">
        <v>16</v>
      </c>
      <c r="C461" t="s">
        <v>2</v>
      </c>
    </row>
    <row r="462" spans="1:3" x14ac:dyDescent="0.25">
      <c r="A462" t="s">
        <v>4566</v>
      </c>
      <c r="B462" t="s">
        <v>668</v>
      </c>
      <c r="C462" t="s">
        <v>2</v>
      </c>
    </row>
    <row r="463" spans="1:3" x14ac:dyDescent="0.25">
      <c r="A463" t="s">
        <v>4566</v>
      </c>
      <c r="B463" t="s">
        <v>424</v>
      </c>
      <c r="C463" t="s">
        <v>4</v>
      </c>
    </row>
    <row r="464" spans="1:3" x14ac:dyDescent="0.25">
      <c r="A464" t="s">
        <v>4566</v>
      </c>
      <c r="B464" t="s">
        <v>4533</v>
      </c>
      <c r="C464" t="s">
        <v>2</v>
      </c>
    </row>
    <row r="465" spans="1:3" x14ac:dyDescent="0.25">
      <c r="A465" t="s">
        <v>4566</v>
      </c>
      <c r="B465" t="s">
        <v>4534</v>
      </c>
      <c r="C465" t="s">
        <v>22</v>
      </c>
    </row>
    <row r="466" spans="1:3" x14ac:dyDescent="0.25">
      <c r="A466" t="s">
        <v>4566</v>
      </c>
      <c r="B466" t="s">
        <v>1227</v>
      </c>
      <c r="C466" t="s">
        <v>4</v>
      </c>
    </row>
    <row r="467" spans="1:3" x14ac:dyDescent="0.25">
      <c r="A467" t="s">
        <v>4566</v>
      </c>
      <c r="B467" t="s">
        <v>4542</v>
      </c>
      <c r="C467" t="s">
        <v>2</v>
      </c>
    </row>
    <row r="468" spans="1:3" x14ac:dyDescent="0.25">
      <c r="A468" t="s">
        <v>4566</v>
      </c>
      <c r="B468" t="s">
        <v>4556</v>
      </c>
      <c r="C468" t="s">
        <v>4</v>
      </c>
    </row>
    <row r="469" spans="1:3" x14ac:dyDescent="0.25">
      <c r="A469" t="s">
        <v>4567</v>
      </c>
      <c r="B469" t="s">
        <v>2395</v>
      </c>
      <c r="C469" t="s">
        <v>101</v>
      </c>
    </row>
    <row r="470" spans="1:3" x14ac:dyDescent="0.25">
      <c r="A470" t="s">
        <v>4567</v>
      </c>
      <c r="B470" t="s">
        <v>1008</v>
      </c>
      <c r="C470" t="s">
        <v>4</v>
      </c>
    </row>
    <row r="471" spans="1:3" x14ac:dyDescent="0.25">
      <c r="A471" t="s">
        <v>4567</v>
      </c>
      <c r="B471" t="s">
        <v>4550</v>
      </c>
      <c r="C471" t="s">
        <v>4</v>
      </c>
    </row>
    <row r="472" spans="1:3" x14ac:dyDescent="0.25">
      <c r="A472" t="s">
        <v>4567</v>
      </c>
      <c r="B472" t="s">
        <v>197</v>
      </c>
      <c r="C472" t="s">
        <v>4</v>
      </c>
    </row>
    <row r="473" spans="1:3" x14ac:dyDescent="0.25">
      <c r="A473" t="s">
        <v>4567</v>
      </c>
      <c r="B473" t="s">
        <v>1145</v>
      </c>
      <c r="C473" t="s">
        <v>4</v>
      </c>
    </row>
    <row r="474" spans="1:3" x14ac:dyDescent="0.25">
      <c r="A474" t="s">
        <v>4567</v>
      </c>
      <c r="B474" t="s">
        <v>1146</v>
      </c>
      <c r="C474" t="s">
        <v>4</v>
      </c>
    </row>
    <row r="475" spans="1:3" x14ac:dyDescent="0.25">
      <c r="A475" t="s">
        <v>4567</v>
      </c>
      <c r="B475" t="s">
        <v>4167</v>
      </c>
      <c r="C475" t="s">
        <v>4168</v>
      </c>
    </row>
    <row r="476" spans="1:3" x14ac:dyDescent="0.25">
      <c r="A476" t="s">
        <v>4567</v>
      </c>
      <c r="B476" t="s">
        <v>4157</v>
      </c>
      <c r="C476" t="s">
        <v>4</v>
      </c>
    </row>
    <row r="477" spans="1:3" x14ac:dyDescent="0.25">
      <c r="A477" t="s">
        <v>4567</v>
      </c>
      <c r="B477" t="s">
        <v>4568</v>
      </c>
      <c r="C477" t="s">
        <v>4</v>
      </c>
    </row>
    <row r="478" spans="1:3" x14ac:dyDescent="0.25">
      <c r="A478" t="s">
        <v>4567</v>
      </c>
      <c r="B478" t="s">
        <v>4532</v>
      </c>
      <c r="C478" t="s">
        <v>2</v>
      </c>
    </row>
    <row r="479" spans="1:3" x14ac:dyDescent="0.25">
      <c r="A479" t="s">
        <v>4567</v>
      </c>
      <c r="B479" t="s">
        <v>16</v>
      </c>
      <c r="C479" t="s">
        <v>2</v>
      </c>
    </row>
    <row r="480" spans="1:3" x14ac:dyDescent="0.25">
      <c r="A480" t="s">
        <v>4567</v>
      </c>
      <c r="B480" t="s">
        <v>668</v>
      </c>
      <c r="C480" t="s">
        <v>2</v>
      </c>
    </row>
    <row r="481" spans="1:3" x14ac:dyDescent="0.25">
      <c r="A481" t="s">
        <v>4567</v>
      </c>
      <c r="B481" t="s">
        <v>4534</v>
      </c>
      <c r="C481" t="s">
        <v>22</v>
      </c>
    </row>
    <row r="482" spans="1:3" x14ac:dyDescent="0.25">
      <c r="A482" t="s">
        <v>4567</v>
      </c>
      <c r="B482" t="s">
        <v>404</v>
      </c>
      <c r="C482" t="s">
        <v>4</v>
      </c>
    </row>
    <row r="483" spans="1:3" x14ac:dyDescent="0.25">
      <c r="A483" t="s">
        <v>4569</v>
      </c>
      <c r="B483" t="s">
        <v>4570</v>
      </c>
      <c r="C483" t="s">
        <v>2</v>
      </c>
    </row>
    <row r="484" spans="1:3" x14ac:dyDescent="0.25">
      <c r="A484" t="s">
        <v>4569</v>
      </c>
      <c r="B484" t="s">
        <v>4188</v>
      </c>
      <c r="C484" t="s">
        <v>4</v>
      </c>
    </row>
    <row r="485" spans="1:3" x14ac:dyDescent="0.25">
      <c r="A485" t="s">
        <v>4569</v>
      </c>
      <c r="B485" t="s">
        <v>1842</v>
      </c>
      <c r="C485" t="s">
        <v>2</v>
      </c>
    </row>
    <row r="486" spans="1:3" x14ac:dyDescent="0.25">
      <c r="A486" t="s">
        <v>4569</v>
      </c>
      <c r="B486" t="s">
        <v>4532</v>
      </c>
      <c r="C486" t="s">
        <v>2</v>
      </c>
    </row>
    <row r="487" spans="1:3" x14ac:dyDescent="0.25">
      <c r="A487" t="s">
        <v>4569</v>
      </c>
      <c r="B487" t="s">
        <v>4571</v>
      </c>
      <c r="C487" t="s">
        <v>2</v>
      </c>
    </row>
    <row r="488" spans="1:3" x14ac:dyDescent="0.25">
      <c r="A488" t="s">
        <v>4569</v>
      </c>
      <c r="B488" t="s">
        <v>4572</v>
      </c>
      <c r="C488" t="s">
        <v>4</v>
      </c>
    </row>
    <row r="489" spans="1:3" x14ac:dyDescent="0.25">
      <c r="A489" t="s">
        <v>4569</v>
      </c>
      <c r="B489" t="s">
        <v>404</v>
      </c>
      <c r="C489" t="s">
        <v>4</v>
      </c>
    </row>
    <row r="490" spans="1:3" x14ac:dyDescent="0.25">
      <c r="A490" t="s">
        <v>4569</v>
      </c>
      <c r="B490" t="s">
        <v>4573</v>
      </c>
      <c r="C490" t="s">
        <v>4</v>
      </c>
    </row>
    <row r="491" spans="1:3" x14ac:dyDescent="0.25">
      <c r="A491" t="s">
        <v>4569</v>
      </c>
      <c r="B491" t="s">
        <v>4574</v>
      </c>
      <c r="C491" t="s">
        <v>4</v>
      </c>
    </row>
    <row r="492" spans="1:3" x14ac:dyDescent="0.25">
      <c r="A492" t="s">
        <v>4575</v>
      </c>
      <c r="B492" t="s">
        <v>4570</v>
      </c>
      <c r="C492" t="s">
        <v>2</v>
      </c>
    </row>
    <row r="493" spans="1:3" x14ac:dyDescent="0.25">
      <c r="A493" t="s">
        <v>4575</v>
      </c>
      <c r="B493" t="s">
        <v>4188</v>
      </c>
      <c r="C493" t="s">
        <v>4</v>
      </c>
    </row>
    <row r="494" spans="1:3" x14ac:dyDescent="0.25">
      <c r="A494" t="s">
        <v>4575</v>
      </c>
      <c r="B494" t="s">
        <v>1842</v>
      </c>
      <c r="C494" t="s">
        <v>2</v>
      </c>
    </row>
    <row r="495" spans="1:3" x14ac:dyDescent="0.25">
      <c r="A495" t="s">
        <v>4575</v>
      </c>
      <c r="B495" t="s">
        <v>4532</v>
      </c>
      <c r="C495" t="s">
        <v>2</v>
      </c>
    </row>
    <row r="496" spans="1:3" x14ac:dyDescent="0.25">
      <c r="A496" t="s">
        <v>4575</v>
      </c>
      <c r="B496" t="s">
        <v>4571</v>
      </c>
      <c r="C496" t="s">
        <v>2</v>
      </c>
    </row>
    <row r="497" spans="1:3" x14ac:dyDescent="0.25">
      <c r="A497" t="s">
        <v>4575</v>
      </c>
      <c r="B497" t="s">
        <v>4572</v>
      </c>
      <c r="C497" t="s">
        <v>4</v>
      </c>
    </row>
    <row r="498" spans="1:3" x14ac:dyDescent="0.25">
      <c r="A498" t="s">
        <v>4575</v>
      </c>
      <c r="B498" t="s">
        <v>404</v>
      </c>
      <c r="C498" t="s">
        <v>4</v>
      </c>
    </row>
    <row r="499" spans="1:3" x14ac:dyDescent="0.25">
      <c r="A499" t="s">
        <v>4575</v>
      </c>
      <c r="B499" t="s">
        <v>4573</v>
      </c>
      <c r="C499" t="s">
        <v>4</v>
      </c>
    </row>
    <row r="500" spans="1:3" x14ac:dyDescent="0.25">
      <c r="A500" t="s">
        <v>4575</v>
      </c>
      <c r="B500" t="s">
        <v>4574</v>
      </c>
      <c r="C500" t="s">
        <v>4</v>
      </c>
    </row>
    <row r="501" spans="1:3" x14ac:dyDescent="0.25">
      <c r="A501" t="s">
        <v>4576</v>
      </c>
      <c r="B501" t="s">
        <v>4577</v>
      </c>
      <c r="C501" t="s">
        <v>2</v>
      </c>
    </row>
    <row r="502" spans="1:3" x14ac:dyDescent="0.25">
      <c r="A502" t="s">
        <v>4578</v>
      </c>
      <c r="B502" t="s">
        <v>4532</v>
      </c>
      <c r="C502" t="s">
        <v>2</v>
      </c>
    </row>
    <row r="503" spans="1:3" x14ac:dyDescent="0.25">
      <c r="A503" t="s">
        <v>4578</v>
      </c>
      <c r="B503" t="s">
        <v>4579</v>
      </c>
      <c r="C503" t="s">
        <v>2</v>
      </c>
    </row>
    <row r="504" spans="1:3" x14ac:dyDescent="0.25">
      <c r="A504" t="s">
        <v>4578</v>
      </c>
      <c r="B504" t="s">
        <v>4580</v>
      </c>
      <c r="C504" t="s">
        <v>2</v>
      </c>
    </row>
    <row r="505" spans="1:3" x14ac:dyDescent="0.25">
      <c r="A505" t="s">
        <v>4578</v>
      </c>
      <c r="B505" t="s">
        <v>4581</v>
      </c>
      <c r="C505" t="s">
        <v>2</v>
      </c>
    </row>
    <row r="506" spans="1:3" x14ac:dyDescent="0.25">
      <c r="A506" t="s">
        <v>4582</v>
      </c>
      <c r="B506" t="s">
        <v>4532</v>
      </c>
      <c r="C506" t="s">
        <v>2</v>
      </c>
    </row>
    <row r="507" spans="1:3" x14ac:dyDescent="0.25">
      <c r="A507" t="s">
        <v>4582</v>
      </c>
      <c r="B507" t="s">
        <v>4579</v>
      </c>
      <c r="C507" t="s">
        <v>2</v>
      </c>
    </row>
    <row r="508" spans="1:3" x14ac:dyDescent="0.25">
      <c r="A508" t="s">
        <v>4582</v>
      </c>
      <c r="B508" t="s">
        <v>4580</v>
      </c>
      <c r="C508" t="s">
        <v>2</v>
      </c>
    </row>
    <row r="509" spans="1:3" x14ac:dyDescent="0.25">
      <c r="A509" t="s">
        <v>4582</v>
      </c>
      <c r="B509" t="s">
        <v>4581</v>
      </c>
      <c r="C509" t="s">
        <v>2</v>
      </c>
    </row>
    <row r="510" spans="1:3" x14ac:dyDescent="0.25">
      <c r="A510" t="s">
        <v>4583</v>
      </c>
      <c r="B510" t="s">
        <v>4532</v>
      </c>
      <c r="C510" t="s">
        <v>2</v>
      </c>
    </row>
    <row r="511" spans="1:3" x14ac:dyDescent="0.25">
      <c r="A511" t="s">
        <v>4583</v>
      </c>
      <c r="B511" t="s">
        <v>4579</v>
      </c>
      <c r="C511" t="s">
        <v>2</v>
      </c>
    </row>
    <row r="512" spans="1:3" x14ac:dyDescent="0.25">
      <c r="A512" t="s">
        <v>4583</v>
      </c>
      <c r="B512" t="s">
        <v>4580</v>
      </c>
      <c r="C512" t="s">
        <v>2</v>
      </c>
    </row>
    <row r="513" spans="1:3" x14ac:dyDescent="0.25">
      <c r="A513" t="s">
        <v>4583</v>
      </c>
      <c r="B513" t="s">
        <v>4581</v>
      </c>
      <c r="C513" t="s">
        <v>2</v>
      </c>
    </row>
    <row r="514" spans="1:3" x14ac:dyDescent="0.25">
      <c r="A514" t="s">
        <v>4584</v>
      </c>
      <c r="B514" t="s">
        <v>4532</v>
      </c>
      <c r="C514" t="s">
        <v>2</v>
      </c>
    </row>
    <row r="515" spans="1:3" x14ac:dyDescent="0.25">
      <c r="A515" t="s">
        <v>4584</v>
      </c>
      <c r="B515" t="s">
        <v>4579</v>
      </c>
      <c r="C515" t="s">
        <v>2</v>
      </c>
    </row>
    <row r="516" spans="1:3" x14ac:dyDescent="0.25">
      <c r="A516" t="s">
        <v>4584</v>
      </c>
      <c r="B516" t="s">
        <v>4580</v>
      </c>
      <c r="C516" t="s">
        <v>2</v>
      </c>
    </row>
    <row r="517" spans="1:3" x14ac:dyDescent="0.25">
      <c r="A517" t="s">
        <v>4584</v>
      </c>
      <c r="B517" t="s">
        <v>4581</v>
      </c>
      <c r="C517" t="s">
        <v>2</v>
      </c>
    </row>
    <row r="518" spans="1:3" x14ac:dyDescent="0.25">
      <c r="A518" t="s">
        <v>4585</v>
      </c>
      <c r="B518" t="s">
        <v>410</v>
      </c>
      <c r="C518" t="s">
        <v>22</v>
      </c>
    </row>
    <row r="519" spans="1:3" x14ac:dyDescent="0.25">
      <c r="A519" t="s">
        <v>4585</v>
      </c>
      <c r="B519" t="s">
        <v>412</v>
      </c>
      <c r="C519" t="s">
        <v>22</v>
      </c>
    </row>
    <row r="520" spans="1:3" x14ac:dyDescent="0.25">
      <c r="A520" t="s">
        <v>4585</v>
      </c>
      <c r="B520" t="s">
        <v>4532</v>
      </c>
      <c r="C520" t="s">
        <v>2</v>
      </c>
    </row>
    <row r="521" spans="1:3" x14ac:dyDescent="0.25">
      <c r="A521" t="s">
        <v>4585</v>
      </c>
      <c r="B521" t="s">
        <v>4586</v>
      </c>
      <c r="C521" t="s">
        <v>4</v>
      </c>
    </row>
    <row r="522" spans="1:3" x14ac:dyDescent="0.25">
      <c r="A522" t="s">
        <v>4587</v>
      </c>
      <c r="B522" t="s">
        <v>4167</v>
      </c>
      <c r="C522" t="s">
        <v>4168</v>
      </c>
    </row>
    <row r="523" spans="1:3" x14ac:dyDescent="0.25">
      <c r="A523" t="s">
        <v>4587</v>
      </c>
      <c r="B523" t="s">
        <v>4531</v>
      </c>
      <c r="C523" t="s">
        <v>2</v>
      </c>
    </row>
    <row r="524" spans="1:3" x14ac:dyDescent="0.25">
      <c r="A524" t="s">
        <v>4587</v>
      </c>
      <c r="B524" t="s">
        <v>1041</v>
      </c>
      <c r="C524" t="s">
        <v>101</v>
      </c>
    </row>
    <row r="525" spans="1:3" x14ac:dyDescent="0.25">
      <c r="A525" t="s">
        <v>4587</v>
      </c>
      <c r="B525" t="s">
        <v>4532</v>
      </c>
      <c r="C525" t="s">
        <v>2</v>
      </c>
    </row>
    <row r="526" spans="1:3" x14ac:dyDescent="0.25">
      <c r="A526" t="s">
        <v>4587</v>
      </c>
      <c r="B526" t="s">
        <v>16</v>
      </c>
      <c r="C526" t="s">
        <v>2</v>
      </c>
    </row>
    <row r="527" spans="1:3" x14ac:dyDescent="0.25">
      <c r="A527" t="s">
        <v>4587</v>
      </c>
      <c r="B527" t="s">
        <v>668</v>
      </c>
      <c r="C527" t="s">
        <v>2</v>
      </c>
    </row>
    <row r="528" spans="1:3" x14ac:dyDescent="0.25">
      <c r="A528" t="s">
        <v>4587</v>
      </c>
      <c r="B528" t="s">
        <v>4533</v>
      </c>
      <c r="C528" t="s">
        <v>2</v>
      </c>
    </row>
    <row r="529" spans="1:3" x14ac:dyDescent="0.25">
      <c r="A529" t="s">
        <v>4587</v>
      </c>
      <c r="B529" t="s">
        <v>4534</v>
      </c>
      <c r="C529" t="s">
        <v>22</v>
      </c>
    </row>
    <row r="530" spans="1:3" x14ac:dyDescent="0.25">
      <c r="A530" t="s">
        <v>4587</v>
      </c>
      <c r="B530" t="s">
        <v>718</v>
      </c>
      <c r="C530" t="s">
        <v>4</v>
      </c>
    </row>
    <row r="531" spans="1:3" x14ac:dyDescent="0.25">
      <c r="A531" t="s">
        <v>4587</v>
      </c>
      <c r="B531" t="s">
        <v>404</v>
      </c>
      <c r="C531" t="s">
        <v>4</v>
      </c>
    </row>
    <row r="532" spans="1:3" x14ac:dyDescent="0.25">
      <c r="A532" t="s">
        <v>4588</v>
      </c>
      <c r="B532" t="s">
        <v>4167</v>
      </c>
      <c r="C532" t="s">
        <v>4168</v>
      </c>
    </row>
    <row r="533" spans="1:3" x14ac:dyDescent="0.25">
      <c r="A533" t="s">
        <v>4588</v>
      </c>
      <c r="B533" t="s">
        <v>4531</v>
      </c>
      <c r="C533" t="s">
        <v>2</v>
      </c>
    </row>
    <row r="534" spans="1:3" x14ac:dyDescent="0.25">
      <c r="A534" t="s">
        <v>4588</v>
      </c>
      <c r="B534" t="s">
        <v>1041</v>
      </c>
      <c r="C534" t="s">
        <v>101</v>
      </c>
    </row>
    <row r="535" spans="1:3" x14ac:dyDescent="0.25">
      <c r="A535" t="s">
        <v>4588</v>
      </c>
      <c r="B535" t="s">
        <v>4532</v>
      </c>
      <c r="C535" t="s">
        <v>2</v>
      </c>
    </row>
    <row r="536" spans="1:3" x14ac:dyDescent="0.25">
      <c r="A536" t="s">
        <v>4588</v>
      </c>
      <c r="B536" t="s">
        <v>16</v>
      </c>
      <c r="C536" t="s">
        <v>2</v>
      </c>
    </row>
    <row r="537" spans="1:3" x14ac:dyDescent="0.25">
      <c r="A537" t="s">
        <v>4588</v>
      </c>
      <c r="B537" t="s">
        <v>668</v>
      </c>
      <c r="C537" t="s">
        <v>2</v>
      </c>
    </row>
    <row r="538" spans="1:3" x14ac:dyDescent="0.25">
      <c r="A538" t="s">
        <v>4588</v>
      </c>
      <c r="B538" t="s">
        <v>4533</v>
      </c>
      <c r="C538" t="s">
        <v>2</v>
      </c>
    </row>
    <row r="539" spans="1:3" x14ac:dyDescent="0.25">
      <c r="A539" t="s">
        <v>4588</v>
      </c>
      <c r="B539" t="s">
        <v>718</v>
      </c>
      <c r="C539" t="s">
        <v>4</v>
      </c>
    </row>
    <row r="540" spans="1:3" x14ac:dyDescent="0.25">
      <c r="A540" t="s">
        <v>4588</v>
      </c>
      <c r="B540" t="s">
        <v>404</v>
      </c>
      <c r="C540" t="s">
        <v>4</v>
      </c>
    </row>
    <row r="541" spans="1:3" x14ac:dyDescent="0.25">
      <c r="A541" t="s">
        <v>4589</v>
      </c>
      <c r="B541" t="s">
        <v>4167</v>
      </c>
      <c r="C541" t="s">
        <v>4168</v>
      </c>
    </row>
    <row r="542" spans="1:3" x14ac:dyDescent="0.25">
      <c r="A542" t="s">
        <v>4589</v>
      </c>
      <c r="B542" t="s">
        <v>4531</v>
      </c>
      <c r="C542" t="s">
        <v>2</v>
      </c>
    </row>
    <row r="543" spans="1:3" x14ac:dyDescent="0.25">
      <c r="A543" t="s">
        <v>4589</v>
      </c>
      <c r="B543" t="s">
        <v>1041</v>
      </c>
      <c r="C543" t="s">
        <v>101</v>
      </c>
    </row>
    <row r="544" spans="1:3" x14ac:dyDescent="0.25">
      <c r="A544" t="s">
        <v>4589</v>
      </c>
      <c r="B544" t="s">
        <v>4532</v>
      </c>
      <c r="C544" t="s">
        <v>2</v>
      </c>
    </row>
    <row r="545" spans="1:3" x14ac:dyDescent="0.25">
      <c r="A545" t="s">
        <v>4589</v>
      </c>
      <c r="B545" t="s">
        <v>16</v>
      </c>
      <c r="C545" t="s">
        <v>2</v>
      </c>
    </row>
    <row r="546" spans="1:3" x14ac:dyDescent="0.25">
      <c r="A546" t="s">
        <v>4589</v>
      </c>
      <c r="B546" t="s">
        <v>668</v>
      </c>
      <c r="C546" t="s">
        <v>2</v>
      </c>
    </row>
    <row r="547" spans="1:3" x14ac:dyDescent="0.25">
      <c r="A547" t="s">
        <v>4589</v>
      </c>
      <c r="B547" t="s">
        <v>4533</v>
      </c>
      <c r="C547" t="s">
        <v>2</v>
      </c>
    </row>
    <row r="548" spans="1:3" x14ac:dyDescent="0.25">
      <c r="A548" t="s">
        <v>4589</v>
      </c>
      <c r="B548" t="s">
        <v>4534</v>
      </c>
      <c r="C548" t="s">
        <v>22</v>
      </c>
    </row>
    <row r="549" spans="1:3" x14ac:dyDescent="0.25">
      <c r="A549" t="s">
        <v>4589</v>
      </c>
      <c r="B549" t="s">
        <v>718</v>
      </c>
      <c r="C549" t="s">
        <v>4</v>
      </c>
    </row>
    <row r="550" spans="1:3" x14ac:dyDescent="0.25">
      <c r="A550" t="s">
        <v>4589</v>
      </c>
      <c r="B550" t="s">
        <v>404</v>
      </c>
      <c r="C550" t="s">
        <v>4</v>
      </c>
    </row>
    <row r="551" spans="1:3" x14ac:dyDescent="0.25">
      <c r="A551" t="s">
        <v>4590</v>
      </c>
      <c r="B551" t="s">
        <v>4167</v>
      </c>
      <c r="C551" t="s">
        <v>4168</v>
      </c>
    </row>
    <row r="552" spans="1:3" x14ac:dyDescent="0.25">
      <c r="A552" t="s">
        <v>4590</v>
      </c>
      <c r="B552" t="s">
        <v>4531</v>
      </c>
      <c r="C552" t="s">
        <v>2</v>
      </c>
    </row>
    <row r="553" spans="1:3" x14ac:dyDescent="0.25">
      <c r="A553" t="s">
        <v>4590</v>
      </c>
      <c r="B553" t="s">
        <v>1041</v>
      </c>
      <c r="C553" t="s">
        <v>101</v>
      </c>
    </row>
    <row r="554" spans="1:3" x14ac:dyDescent="0.25">
      <c r="A554" t="s">
        <v>4590</v>
      </c>
      <c r="B554" t="s">
        <v>4591</v>
      </c>
      <c r="C554" t="s">
        <v>101</v>
      </c>
    </row>
    <row r="555" spans="1:3" x14ac:dyDescent="0.25">
      <c r="A555" t="s">
        <v>4590</v>
      </c>
      <c r="B555" t="s">
        <v>4532</v>
      </c>
      <c r="C555" t="s">
        <v>2</v>
      </c>
    </row>
    <row r="556" spans="1:3" x14ac:dyDescent="0.25">
      <c r="A556" t="s">
        <v>4590</v>
      </c>
      <c r="B556" t="s">
        <v>16</v>
      </c>
      <c r="C556" t="s">
        <v>2</v>
      </c>
    </row>
    <row r="557" spans="1:3" x14ac:dyDescent="0.25">
      <c r="A557" t="s">
        <v>4590</v>
      </c>
      <c r="B557" t="s">
        <v>668</v>
      </c>
      <c r="C557" t="s">
        <v>2</v>
      </c>
    </row>
    <row r="558" spans="1:3" x14ac:dyDescent="0.25">
      <c r="A558" t="s">
        <v>4590</v>
      </c>
      <c r="B558" t="s">
        <v>4533</v>
      </c>
      <c r="C558" t="s">
        <v>2</v>
      </c>
    </row>
    <row r="559" spans="1:3" x14ac:dyDescent="0.25">
      <c r="A559" t="s">
        <v>4590</v>
      </c>
      <c r="B559" t="s">
        <v>4534</v>
      </c>
      <c r="C559" t="s">
        <v>22</v>
      </c>
    </row>
    <row r="560" spans="1:3" x14ac:dyDescent="0.25">
      <c r="A560" t="s">
        <v>4590</v>
      </c>
      <c r="B560" t="s">
        <v>718</v>
      </c>
      <c r="C560" t="s">
        <v>4</v>
      </c>
    </row>
    <row r="561" spans="1:3" x14ac:dyDescent="0.25">
      <c r="A561" t="s">
        <v>4590</v>
      </c>
      <c r="B561" t="s">
        <v>404</v>
      </c>
      <c r="C561" t="s">
        <v>4</v>
      </c>
    </row>
    <row r="562" spans="1:3" x14ac:dyDescent="0.25">
      <c r="A562" t="s">
        <v>4592</v>
      </c>
      <c r="B562" t="s">
        <v>4167</v>
      </c>
      <c r="C562" t="s">
        <v>4168</v>
      </c>
    </row>
    <row r="563" spans="1:3" x14ac:dyDescent="0.25">
      <c r="A563" t="s">
        <v>4592</v>
      </c>
      <c r="B563" t="s">
        <v>4531</v>
      </c>
      <c r="C563" t="s">
        <v>2</v>
      </c>
    </row>
    <row r="564" spans="1:3" x14ac:dyDescent="0.25">
      <c r="A564" t="s">
        <v>4592</v>
      </c>
      <c r="B564" t="s">
        <v>1041</v>
      </c>
      <c r="C564" t="s">
        <v>101</v>
      </c>
    </row>
    <row r="565" spans="1:3" x14ac:dyDescent="0.25">
      <c r="A565" t="s">
        <v>4592</v>
      </c>
      <c r="B565" t="s">
        <v>4591</v>
      </c>
      <c r="C565" t="s">
        <v>101</v>
      </c>
    </row>
    <row r="566" spans="1:3" x14ac:dyDescent="0.25">
      <c r="A566" t="s">
        <v>4592</v>
      </c>
      <c r="B566" t="s">
        <v>4532</v>
      </c>
      <c r="C566" t="s">
        <v>2</v>
      </c>
    </row>
    <row r="567" spans="1:3" x14ac:dyDescent="0.25">
      <c r="A567" t="s">
        <v>4592</v>
      </c>
      <c r="B567" t="s">
        <v>16</v>
      </c>
      <c r="C567" t="s">
        <v>2</v>
      </c>
    </row>
    <row r="568" spans="1:3" x14ac:dyDescent="0.25">
      <c r="A568" t="s">
        <v>4592</v>
      </c>
      <c r="B568" t="s">
        <v>668</v>
      </c>
      <c r="C568" t="s">
        <v>2</v>
      </c>
    </row>
    <row r="569" spans="1:3" x14ac:dyDescent="0.25">
      <c r="A569" t="s">
        <v>4592</v>
      </c>
      <c r="B569" t="s">
        <v>4533</v>
      </c>
      <c r="C569" t="s">
        <v>2</v>
      </c>
    </row>
    <row r="570" spans="1:3" x14ac:dyDescent="0.25">
      <c r="A570" t="s">
        <v>4592</v>
      </c>
      <c r="B570" t="s">
        <v>718</v>
      </c>
      <c r="C570" t="s">
        <v>4</v>
      </c>
    </row>
    <row r="571" spans="1:3" x14ac:dyDescent="0.25">
      <c r="A571" t="s">
        <v>4592</v>
      </c>
      <c r="B571" t="s">
        <v>404</v>
      </c>
      <c r="C571" t="s">
        <v>4</v>
      </c>
    </row>
    <row r="572" spans="1:3" x14ac:dyDescent="0.25">
      <c r="A572" t="s">
        <v>4593</v>
      </c>
      <c r="B572" t="s">
        <v>4167</v>
      </c>
      <c r="C572" t="s">
        <v>4168</v>
      </c>
    </row>
    <row r="573" spans="1:3" x14ac:dyDescent="0.25">
      <c r="A573" t="s">
        <v>4593</v>
      </c>
      <c r="B573" t="s">
        <v>4531</v>
      </c>
      <c r="C573" t="s">
        <v>2</v>
      </c>
    </row>
    <row r="574" spans="1:3" x14ac:dyDescent="0.25">
      <c r="A574" t="s">
        <v>4593</v>
      </c>
      <c r="B574" t="s">
        <v>1041</v>
      </c>
      <c r="C574" t="s">
        <v>101</v>
      </c>
    </row>
    <row r="575" spans="1:3" x14ac:dyDescent="0.25">
      <c r="A575" t="s">
        <v>4593</v>
      </c>
      <c r="B575" t="s">
        <v>4591</v>
      </c>
      <c r="C575" t="s">
        <v>101</v>
      </c>
    </row>
    <row r="576" spans="1:3" x14ac:dyDescent="0.25">
      <c r="A576" t="s">
        <v>4593</v>
      </c>
      <c r="B576" t="s">
        <v>4532</v>
      </c>
      <c r="C576" t="s">
        <v>2</v>
      </c>
    </row>
    <row r="577" spans="1:3" x14ac:dyDescent="0.25">
      <c r="A577" t="s">
        <v>4593</v>
      </c>
      <c r="B577" t="s">
        <v>16</v>
      </c>
      <c r="C577" t="s">
        <v>2</v>
      </c>
    </row>
    <row r="578" spans="1:3" x14ac:dyDescent="0.25">
      <c r="A578" t="s">
        <v>4593</v>
      </c>
      <c r="B578" t="s">
        <v>668</v>
      </c>
      <c r="C578" t="s">
        <v>2</v>
      </c>
    </row>
    <row r="579" spans="1:3" x14ac:dyDescent="0.25">
      <c r="A579" t="s">
        <v>4593</v>
      </c>
      <c r="B579" t="s">
        <v>4533</v>
      </c>
      <c r="C579" t="s">
        <v>2</v>
      </c>
    </row>
    <row r="580" spans="1:3" x14ac:dyDescent="0.25">
      <c r="A580" t="s">
        <v>4593</v>
      </c>
      <c r="B580" t="s">
        <v>4534</v>
      </c>
      <c r="C580" t="s">
        <v>22</v>
      </c>
    </row>
    <row r="581" spans="1:3" x14ac:dyDescent="0.25">
      <c r="A581" t="s">
        <v>4593</v>
      </c>
      <c r="B581" t="s">
        <v>718</v>
      </c>
      <c r="C581" t="s">
        <v>4</v>
      </c>
    </row>
    <row r="582" spans="1:3" x14ac:dyDescent="0.25">
      <c r="A582" t="s">
        <v>4593</v>
      </c>
      <c r="B582" t="s">
        <v>404</v>
      </c>
      <c r="C582" t="s">
        <v>4</v>
      </c>
    </row>
    <row r="583" spans="1:3" x14ac:dyDescent="0.25">
      <c r="A583" t="s">
        <v>4594</v>
      </c>
      <c r="B583" t="s">
        <v>197</v>
      </c>
      <c r="C583" t="s">
        <v>4</v>
      </c>
    </row>
    <row r="584" spans="1:3" x14ac:dyDescent="0.25">
      <c r="A584" t="s">
        <v>4594</v>
      </c>
      <c r="B584" t="s">
        <v>4167</v>
      </c>
      <c r="C584" t="s">
        <v>4168</v>
      </c>
    </row>
    <row r="585" spans="1:3" x14ac:dyDescent="0.25">
      <c r="A585" t="s">
        <v>4594</v>
      </c>
      <c r="B585" t="s">
        <v>1041</v>
      </c>
      <c r="C585" t="s">
        <v>101</v>
      </c>
    </row>
    <row r="586" spans="1:3" x14ac:dyDescent="0.25">
      <c r="A586" t="s">
        <v>4594</v>
      </c>
      <c r="B586" t="s">
        <v>4157</v>
      </c>
      <c r="C586" t="s">
        <v>4</v>
      </c>
    </row>
    <row r="587" spans="1:3" x14ac:dyDescent="0.25">
      <c r="A587" t="s">
        <v>4594</v>
      </c>
      <c r="B587" t="s">
        <v>4532</v>
      </c>
      <c r="C587" t="s">
        <v>2</v>
      </c>
    </row>
    <row r="588" spans="1:3" x14ac:dyDescent="0.25">
      <c r="A588" t="s">
        <v>4594</v>
      </c>
      <c r="B588" t="s">
        <v>16</v>
      </c>
      <c r="C588" t="s">
        <v>2</v>
      </c>
    </row>
    <row r="589" spans="1:3" x14ac:dyDescent="0.25">
      <c r="A589" t="s">
        <v>4594</v>
      </c>
      <c r="B589" t="s">
        <v>668</v>
      </c>
      <c r="C589" t="s">
        <v>2</v>
      </c>
    </row>
    <row r="590" spans="1:3" x14ac:dyDescent="0.25">
      <c r="A590" t="s">
        <v>4594</v>
      </c>
      <c r="B590" t="s">
        <v>4534</v>
      </c>
      <c r="C590" t="s">
        <v>22</v>
      </c>
    </row>
    <row r="591" spans="1:3" x14ac:dyDescent="0.25">
      <c r="A591" t="s">
        <v>4594</v>
      </c>
      <c r="B591" t="s">
        <v>718</v>
      </c>
      <c r="C591" t="s">
        <v>4</v>
      </c>
    </row>
    <row r="592" spans="1:3" x14ac:dyDescent="0.25">
      <c r="A592" t="s">
        <v>4594</v>
      </c>
      <c r="B592" t="s">
        <v>4595</v>
      </c>
      <c r="C592" t="s">
        <v>4</v>
      </c>
    </row>
    <row r="593" spans="1:3" x14ac:dyDescent="0.25">
      <c r="A593" t="s">
        <v>4594</v>
      </c>
      <c r="B593" t="s">
        <v>4596</v>
      </c>
      <c r="C593" t="s">
        <v>4</v>
      </c>
    </row>
    <row r="594" spans="1:3" x14ac:dyDescent="0.25">
      <c r="A594" t="s">
        <v>4594</v>
      </c>
      <c r="B594" t="s">
        <v>431</v>
      </c>
      <c r="C594" t="s">
        <v>4</v>
      </c>
    </row>
    <row r="595" spans="1:3" x14ac:dyDescent="0.25">
      <c r="A595" t="s">
        <v>4594</v>
      </c>
      <c r="B595" t="s">
        <v>404</v>
      </c>
      <c r="C595" t="s">
        <v>4</v>
      </c>
    </row>
    <row r="596" spans="1:3" x14ac:dyDescent="0.25">
      <c r="A596" t="s">
        <v>4597</v>
      </c>
      <c r="B596" t="s">
        <v>2395</v>
      </c>
      <c r="C596" t="s">
        <v>101</v>
      </c>
    </row>
    <row r="597" spans="1:3" x14ac:dyDescent="0.25">
      <c r="A597" t="s">
        <v>4597</v>
      </c>
      <c r="B597" t="s">
        <v>1008</v>
      </c>
      <c r="C597" t="s">
        <v>4</v>
      </c>
    </row>
    <row r="598" spans="1:3" x14ac:dyDescent="0.25">
      <c r="A598" t="s">
        <v>4597</v>
      </c>
      <c r="B598" t="s">
        <v>4550</v>
      </c>
      <c r="C598" t="s">
        <v>4</v>
      </c>
    </row>
    <row r="599" spans="1:3" x14ac:dyDescent="0.25">
      <c r="A599" t="s">
        <v>4597</v>
      </c>
      <c r="B599" t="s">
        <v>1145</v>
      </c>
      <c r="C599" t="s">
        <v>4</v>
      </c>
    </row>
    <row r="600" spans="1:3" x14ac:dyDescent="0.25">
      <c r="A600" t="s">
        <v>4597</v>
      </c>
      <c r="B600" t="s">
        <v>1146</v>
      </c>
      <c r="C600" t="s">
        <v>4</v>
      </c>
    </row>
    <row r="601" spans="1:3" x14ac:dyDescent="0.25">
      <c r="A601" t="s">
        <v>4597</v>
      </c>
      <c r="B601" t="s">
        <v>4167</v>
      </c>
      <c r="C601" t="s">
        <v>4168</v>
      </c>
    </row>
    <row r="602" spans="1:3" x14ac:dyDescent="0.25">
      <c r="A602" t="s">
        <v>4597</v>
      </c>
      <c r="B602" t="s">
        <v>946</v>
      </c>
      <c r="C602" t="s">
        <v>4</v>
      </c>
    </row>
    <row r="603" spans="1:3" x14ac:dyDescent="0.25">
      <c r="A603" t="s">
        <v>4597</v>
      </c>
      <c r="B603" t="s">
        <v>4531</v>
      </c>
      <c r="C603" t="s">
        <v>2</v>
      </c>
    </row>
    <row r="604" spans="1:3" x14ac:dyDescent="0.25">
      <c r="A604" t="s">
        <v>4597</v>
      </c>
      <c r="B604" t="s">
        <v>280</v>
      </c>
      <c r="C604" t="s">
        <v>4</v>
      </c>
    </row>
    <row r="605" spans="1:3" x14ac:dyDescent="0.25">
      <c r="A605" t="s">
        <v>4597</v>
      </c>
      <c r="B605" t="s">
        <v>4532</v>
      </c>
      <c r="C605" t="s">
        <v>2</v>
      </c>
    </row>
    <row r="606" spans="1:3" x14ac:dyDescent="0.25">
      <c r="A606" t="s">
        <v>4597</v>
      </c>
      <c r="B606" t="s">
        <v>4598</v>
      </c>
      <c r="C606" t="s">
        <v>4</v>
      </c>
    </row>
    <row r="607" spans="1:3" x14ac:dyDescent="0.25">
      <c r="A607" t="s">
        <v>4597</v>
      </c>
      <c r="B607" t="s">
        <v>16</v>
      </c>
      <c r="C607" t="s">
        <v>2</v>
      </c>
    </row>
    <row r="608" spans="1:3" x14ac:dyDescent="0.25">
      <c r="A608" t="s">
        <v>4597</v>
      </c>
      <c r="B608" t="s">
        <v>4599</v>
      </c>
      <c r="C608" t="s">
        <v>2</v>
      </c>
    </row>
    <row r="609" spans="1:3" x14ac:dyDescent="0.25">
      <c r="A609" t="s">
        <v>4597</v>
      </c>
      <c r="B609" t="s">
        <v>668</v>
      </c>
      <c r="C609" t="s">
        <v>2</v>
      </c>
    </row>
    <row r="610" spans="1:3" x14ac:dyDescent="0.25">
      <c r="A610" t="s">
        <v>4597</v>
      </c>
      <c r="B610" t="s">
        <v>424</v>
      </c>
      <c r="C610" t="s">
        <v>4</v>
      </c>
    </row>
    <row r="611" spans="1:3" x14ac:dyDescent="0.25">
      <c r="A611" t="s">
        <v>4597</v>
      </c>
      <c r="B611" t="s">
        <v>4533</v>
      </c>
      <c r="C611" t="s">
        <v>2</v>
      </c>
    </row>
    <row r="612" spans="1:3" x14ac:dyDescent="0.25">
      <c r="A612" t="s">
        <v>4597</v>
      </c>
      <c r="B612" t="s">
        <v>4600</v>
      </c>
      <c r="C612" t="s">
        <v>4</v>
      </c>
    </row>
    <row r="613" spans="1:3" x14ac:dyDescent="0.25">
      <c r="A613" t="s">
        <v>4597</v>
      </c>
      <c r="B613" t="s">
        <v>4534</v>
      </c>
      <c r="C613" t="s">
        <v>22</v>
      </c>
    </row>
    <row r="614" spans="1:3" x14ac:dyDescent="0.25">
      <c r="A614" t="s">
        <v>4597</v>
      </c>
      <c r="B614" t="s">
        <v>4601</v>
      </c>
      <c r="C614" t="s">
        <v>4</v>
      </c>
    </row>
    <row r="615" spans="1:3" x14ac:dyDescent="0.25">
      <c r="A615" t="s">
        <v>4597</v>
      </c>
      <c r="B615" t="s">
        <v>4602</v>
      </c>
      <c r="C615" t="s">
        <v>4</v>
      </c>
    </row>
    <row r="616" spans="1:3" x14ac:dyDescent="0.25">
      <c r="A616" t="s">
        <v>4597</v>
      </c>
      <c r="B616" t="s">
        <v>4603</v>
      </c>
      <c r="C616" t="s">
        <v>4</v>
      </c>
    </row>
    <row r="617" spans="1:3" x14ac:dyDescent="0.25">
      <c r="A617" t="s">
        <v>4597</v>
      </c>
      <c r="B617" t="s">
        <v>4542</v>
      </c>
      <c r="C617" t="s">
        <v>2</v>
      </c>
    </row>
    <row r="618" spans="1:3" x14ac:dyDescent="0.25">
      <c r="A618" t="s">
        <v>4604</v>
      </c>
      <c r="B618" t="s">
        <v>2395</v>
      </c>
      <c r="C618" t="s">
        <v>101</v>
      </c>
    </row>
    <row r="619" spans="1:3" x14ac:dyDescent="0.25">
      <c r="A619" t="s">
        <v>4604</v>
      </c>
      <c r="B619" t="s">
        <v>1008</v>
      </c>
      <c r="C619" t="s">
        <v>4</v>
      </c>
    </row>
    <row r="620" spans="1:3" x14ac:dyDescent="0.25">
      <c r="A620" t="s">
        <v>4604</v>
      </c>
      <c r="B620" t="s">
        <v>4550</v>
      </c>
      <c r="C620" t="s">
        <v>4</v>
      </c>
    </row>
    <row r="621" spans="1:3" x14ac:dyDescent="0.25">
      <c r="A621" t="s">
        <v>4604</v>
      </c>
      <c r="B621" t="s">
        <v>1145</v>
      </c>
      <c r="C621" t="s">
        <v>4</v>
      </c>
    </row>
    <row r="622" spans="1:3" x14ac:dyDescent="0.25">
      <c r="A622" t="s">
        <v>4604</v>
      </c>
      <c r="B622" t="s">
        <v>1146</v>
      </c>
      <c r="C622" t="s">
        <v>4</v>
      </c>
    </row>
    <row r="623" spans="1:3" x14ac:dyDescent="0.25">
      <c r="A623" t="s">
        <v>4604</v>
      </c>
      <c r="B623" t="s">
        <v>4167</v>
      </c>
      <c r="C623" t="s">
        <v>4168</v>
      </c>
    </row>
    <row r="624" spans="1:3" x14ac:dyDescent="0.25">
      <c r="A624" t="s">
        <v>4604</v>
      </c>
      <c r="B624" t="s">
        <v>946</v>
      </c>
      <c r="C624" t="s">
        <v>4</v>
      </c>
    </row>
    <row r="625" spans="1:3" x14ac:dyDescent="0.25">
      <c r="A625" t="s">
        <v>4604</v>
      </c>
      <c r="B625" t="s">
        <v>4531</v>
      </c>
      <c r="C625" t="s">
        <v>2</v>
      </c>
    </row>
    <row r="626" spans="1:3" x14ac:dyDescent="0.25">
      <c r="A626" t="s">
        <v>4604</v>
      </c>
      <c r="B626" t="s">
        <v>280</v>
      </c>
      <c r="C626" t="s">
        <v>4</v>
      </c>
    </row>
    <row r="627" spans="1:3" x14ac:dyDescent="0.25">
      <c r="A627" t="s">
        <v>4604</v>
      </c>
      <c r="B627" t="s">
        <v>4532</v>
      </c>
      <c r="C627" t="s">
        <v>2</v>
      </c>
    </row>
    <row r="628" spans="1:3" x14ac:dyDescent="0.25">
      <c r="A628" t="s">
        <v>4604</v>
      </c>
      <c r="B628" t="s">
        <v>4598</v>
      </c>
      <c r="C628" t="s">
        <v>4</v>
      </c>
    </row>
    <row r="629" spans="1:3" x14ac:dyDescent="0.25">
      <c r="A629" t="s">
        <v>4604</v>
      </c>
      <c r="B629" t="s">
        <v>16</v>
      </c>
      <c r="C629" t="s">
        <v>2</v>
      </c>
    </row>
    <row r="630" spans="1:3" x14ac:dyDescent="0.25">
      <c r="A630" t="s">
        <v>4604</v>
      </c>
      <c r="B630" t="s">
        <v>4599</v>
      </c>
      <c r="C630" t="s">
        <v>2</v>
      </c>
    </row>
    <row r="631" spans="1:3" x14ac:dyDescent="0.25">
      <c r="A631" t="s">
        <v>4604</v>
      </c>
      <c r="B631" t="s">
        <v>668</v>
      </c>
      <c r="C631" t="s">
        <v>2</v>
      </c>
    </row>
    <row r="632" spans="1:3" x14ac:dyDescent="0.25">
      <c r="A632" t="s">
        <v>4604</v>
      </c>
      <c r="B632" t="s">
        <v>424</v>
      </c>
      <c r="C632" t="s">
        <v>4</v>
      </c>
    </row>
    <row r="633" spans="1:3" x14ac:dyDescent="0.25">
      <c r="A633" t="s">
        <v>4604</v>
      </c>
      <c r="B633" t="s">
        <v>4533</v>
      </c>
      <c r="C633" t="s">
        <v>2</v>
      </c>
    </row>
    <row r="634" spans="1:3" x14ac:dyDescent="0.25">
      <c r="A634" t="s">
        <v>4604</v>
      </c>
      <c r="B634" t="s">
        <v>4600</v>
      </c>
      <c r="C634" t="s">
        <v>4</v>
      </c>
    </row>
    <row r="635" spans="1:3" x14ac:dyDescent="0.25">
      <c r="A635" t="s">
        <v>4604</v>
      </c>
      <c r="B635" t="s">
        <v>4534</v>
      </c>
      <c r="C635" t="s">
        <v>22</v>
      </c>
    </row>
    <row r="636" spans="1:3" x14ac:dyDescent="0.25">
      <c r="A636" t="s">
        <v>4604</v>
      </c>
      <c r="B636" t="s">
        <v>4601</v>
      </c>
      <c r="C636" t="s">
        <v>4</v>
      </c>
    </row>
    <row r="637" spans="1:3" x14ac:dyDescent="0.25">
      <c r="A637" t="s">
        <v>4604</v>
      </c>
      <c r="B637" t="s">
        <v>4602</v>
      </c>
      <c r="C637" t="s">
        <v>4</v>
      </c>
    </row>
    <row r="638" spans="1:3" x14ac:dyDescent="0.25">
      <c r="A638" t="s">
        <v>4604</v>
      </c>
      <c r="B638" t="s">
        <v>4603</v>
      </c>
      <c r="C638" t="s">
        <v>4</v>
      </c>
    </row>
    <row r="639" spans="1:3" x14ac:dyDescent="0.25">
      <c r="A639" t="s">
        <v>4604</v>
      </c>
      <c r="B639" t="s">
        <v>4542</v>
      </c>
      <c r="C639" t="s">
        <v>2</v>
      </c>
    </row>
    <row r="640" spans="1:3" x14ac:dyDescent="0.25">
      <c r="A640" t="s">
        <v>4605</v>
      </c>
      <c r="B640" t="s">
        <v>4606</v>
      </c>
      <c r="C640" t="s">
        <v>4</v>
      </c>
    </row>
    <row r="641" spans="1:3" x14ac:dyDescent="0.25">
      <c r="A641" t="s">
        <v>4605</v>
      </c>
      <c r="B641" t="s">
        <v>4607</v>
      </c>
      <c r="C641" t="s">
        <v>4</v>
      </c>
    </row>
    <row r="642" spans="1:3" x14ac:dyDescent="0.25">
      <c r="A642" t="s">
        <v>4605</v>
      </c>
      <c r="B642" t="s">
        <v>2395</v>
      </c>
      <c r="C642" t="s">
        <v>101</v>
      </c>
    </row>
    <row r="643" spans="1:3" x14ac:dyDescent="0.25">
      <c r="A643" t="s">
        <v>4605</v>
      </c>
      <c r="B643" t="s">
        <v>4598</v>
      </c>
      <c r="C643" t="s">
        <v>4</v>
      </c>
    </row>
    <row r="644" spans="1:3" x14ac:dyDescent="0.25">
      <c r="A644" t="s">
        <v>4605</v>
      </c>
      <c r="B644" t="s">
        <v>4608</v>
      </c>
      <c r="C644" t="s">
        <v>2</v>
      </c>
    </row>
    <row r="645" spans="1:3" x14ac:dyDescent="0.25">
      <c r="A645" t="s">
        <v>4605</v>
      </c>
      <c r="B645" t="s">
        <v>4599</v>
      </c>
      <c r="C645" t="s">
        <v>2</v>
      </c>
    </row>
    <row r="646" spans="1:3" x14ac:dyDescent="0.25">
      <c r="A646" t="s">
        <v>4605</v>
      </c>
      <c r="B646" t="s">
        <v>668</v>
      </c>
      <c r="C646" t="s">
        <v>2</v>
      </c>
    </row>
    <row r="647" spans="1:3" x14ac:dyDescent="0.25">
      <c r="A647" t="s">
        <v>4605</v>
      </c>
      <c r="B647" t="s">
        <v>153</v>
      </c>
      <c r="C647" t="s">
        <v>101</v>
      </c>
    </row>
    <row r="648" spans="1:3" x14ac:dyDescent="0.25">
      <c r="A648" t="s">
        <v>4605</v>
      </c>
      <c r="B648" t="s">
        <v>4609</v>
      </c>
      <c r="C648" t="s">
        <v>2</v>
      </c>
    </row>
    <row r="649" spans="1:3" x14ac:dyDescent="0.25">
      <c r="A649" t="s">
        <v>4605</v>
      </c>
      <c r="B649" t="s">
        <v>4610</v>
      </c>
      <c r="C649" t="s">
        <v>2</v>
      </c>
    </row>
    <row r="650" spans="1:3" x14ac:dyDescent="0.25">
      <c r="A650" t="s">
        <v>4605</v>
      </c>
      <c r="B650" t="s">
        <v>100</v>
      </c>
      <c r="C650" t="s">
        <v>101</v>
      </c>
    </row>
    <row r="651" spans="1:3" x14ac:dyDescent="0.25">
      <c r="A651" t="s">
        <v>4605</v>
      </c>
      <c r="B651" t="s">
        <v>102</v>
      </c>
      <c r="C651" t="s">
        <v>101</v>
      </c>
    </row>
    <row r="652" spans="1:3" x14ac:dyDescent="0.25">
      <c r="A652" t="s">
        <v>4611</v>
      </c>
      <c r="B652" t="s">
        <v>2395</v>
      </c>
      <c r="C652" t="s">
        <v>101</v>
      </c>
    </row>
    <row r="653" spans="1:3" x14ac:dyDescent="0.25">
      <c r="A653" t="s">
        <v>4611</v>
      </c>
      <c r="B653" t="s">
        <v>1008</v>
      </c>
      <c r="C653" t="s">
        <v>4</v>
      </c>
    </row>
    <row r="654" spans="1:3" x14ac:dyDescent="0.25">
      <c r="A654" t="s">
        <v>4611</v>
      </c>
      <c r="B654" t="s">
        <v>4550</v>
      </c>
      <c r="C654" t="s">
        <v>4</v>
      </c>
    </row>
    <row r="655" spans="1:3" x14ac:dyDescent="0.25">
      <c r="A655" t="s">
        <v>4611</v>
      </c>
      <c r="B655" t="s">
        <v>1145</v>
      </c>
      <c r="C655" t="s">
        <v>4</v>
      </c>
    </row>
    <row r="656" spans="1:3" x14ac:dyDescent="0.25">
      <c r="A656" t="s">
        <v>4611</v>
      </c>
      <c r="B656" t="s">
        <v>1146</v>
      </c>
      <c r="C656" t="s">
        <v>4</v>
      </c>
    </row>
    <row r="657" spans="1:3" x14ac:dyDescent="0.25">
      <c r="A657" t="s">
        <v>4611</v>
      </c>
      <c r="B657" t="s">
        <v>4167</v>
      </c>
      <c r="C657" t="s">
        <v>4168</v>
      </c>
    </row>
    <row r="658" spans="1:3" x14ac:dyDescent="0.25">
      <c r="A658" t="s">
        <v>4611</v>
      </c>
      <c r="B658" t="s">
        <v>946</v>
      </c>
      <c r="C658" t="s">
        <v>4</v>
      </c>
    </row>
    <row r="659" spans="1:3" x14ac:dyDescent="0.25">
      <c r="A659" t="s">
        <v>4611</v>
      </c>
      <c r="B659" t="s">
        <v>4531</v>
      </c>
      <c r="C659" t="s">
        <v>2</v>
      </c>
    </row>
    <row r="660" spans="1:3" x14ac:dyDescent="0.25">
      <c r="A660" t="s">
        <v>4611</v>
      </c>
      <c r="B660" t="s">
        <v>280</v>
      </c>
      <c r="C660" t="s">
        <v>4</v>
      </c>
    </row>
    <row r="661" spans="1:3" x14ac:dyDescent="0.25">
      <c r="A661" t="s">
        <v>4611</v>
      </c>
      <c r="B661" t="s">
        <v>4532</v>
      </c>
      <c r="C661" t="s">
        <v>2</v>
      </c>
    </row>
    <row r="662" spans="1:3" x14ac:dyDescent="0.25">
      <c r="A662" t="s">
        <v>4611</v>
      </c>
      <c r="B662" t="s">
        <v>4598</v>
      </c>
      <c r="C662" t="s">
        <v>4</v>
      </c>
    </row>
    <row r="663" spans="1:3" x14ac:dyDescent="0.25">
      <c r="A663" t="s">
        <v>4611</v>
      </c>
      <c r="B663" t="s">
        <v>16</v>
      </c>
      <c r="C663" t="s">
        <v>2</v>
      </c>
    </row>
    <row r="664" spans="1:3" x14ac:dyDescent="0.25">
      <c r="A664" t="s">
        <v>4611</v>
      </c>
      <c r="B664" t="s">
        <v>4599</v>
      </c>
      <c r="C664" t="s">
        <v>2</v>
      </c>
    </row>
    <row r="665" spans="1:3" x14ac:dyDescent="0.25">
      <c r="A665" t="s">
        <v>4611</v>
      </c>
      <c r="B665" t="s">
        <v>668</v>
      </c>
      <c r="C665" t="s">
        <v>2</v>
      </c>
    </row>
    <row r="666" spans="1:3" x14ac:dyDescent="0.25">
      <c r="A666" t="s">
        <v>4611</v>
      </c>
      <c r="B666" t="s">
        <v>424</v>
      </c>
      <c r="C666" t="s">
        <v>4</v>
      </c>
    </row>
    <row r="667" spans="1:3" x14ac:dyDescent="0.25">
      <c r="A667" t="s">
        <v>4611</v>
      </c>
      <c r="B667" t="s">
        <v>4533</v>
      </c>
      <c r="C667" t="s">
        <v>2</v>
      </c>
    </row>
    <row r="668" spans="1:3" x14ac:dyDescent="0.25">
      <c r="A668" t="s">
        <v>4611</v>
      </c>
      <c r="B668" t="s">
        <v>4600</v>
      </c>
      <c r="C668" t="s">
        <v>4</v>
      </c>
    </row>
    <row r="669" spans="1:3" x14ac:dyDescent="0.25">
      <c r="A669" t="s">
        <v>4611</v>
      </c>
      <c r="B669" t="s">
        <v>4534</v>
      </c>
      <c r="C669" t="s">
        <v>22</v>
      </c>
    </row>
    <row r="670" spans="1:3" x14ac:dyDescent="0.25">
      <c r="A670" t="s">
        <v>4611</v>
      </c>
      <c r="B670" t="s">
        <v>4601</v>
      </c>
      <c r="C670" t="s">
        <v>4</v>
      </c>
    </row>
    <row r="671" spans="1:3" x14ac:dyDescent="0.25">
      <c r="A671" t="s">
        <v>4611</v>
      </c>
      <c r="B671" t="s">
        <v>4602</v>
      </c>
      <c r="C671" t="s">
        <v>4</v>
      </c>
    </row>
    <row r="672" spans="1:3" x14ac:dyDescent="0.25">
      <c r="A672" t="s">
        <v>4611</v>
      </c>
      <c r="B672" t="s">
        <v>4603</v>
      </c>
      <c r="C672" t="s">
        <v>4</v>
      </c>
    </row>
    <row r="673" spans="1:3" x14ac:dyDescent="0.25">
      <c r="A673" t="s">
        <v>4611</v>
      </c>
      <c r="B673" t="s">
        <v>4542</v>
      </c>
      <c r="C673" t="s">
        <v>2</v>
      </c>
    </row>
    <row r="674" spans="1:3" x14ac:dyDescent="0.25">
      <c r="A674" t="s">
        <v>4612</v>
      </c>
      <c r="B674" t="s">
        <v>4613</v>
      </c>
      <c r="C674" t="s">
        <v>2</v>
      </c>
    </row>
    <row r="675" spans="1:3" x14ac:dyDescent="0.25">
      <c r="A675" t="s">
        <v>4612</v>
      </c>
      <c r="B675" t="s">
        <v>4167</v>
      </c>
      <c r="C675" t="s">
        <v>4168</v>
      </c>
    </row>
    <row r="676" spans="1:3" x14ac:dyDescent="0.25">
      <c r="A676" t="s">
        <v>4612</v>
      </c>
      <c r="B676" t="s">
        <v>1883</v>
      </c>
      <c r="C676" t="s">
        <v>4</v>
      </c>
    </row>
    <row r="677" spans="1:3" x14ac:dyDescent="0.25">
      <c r="A677" t="s">
        <v>4612</v>
      </c>
      <c r="B677" t="s">
        <v>4532</v>
      </c>
      <c r="C677" t="s">
        <v>2</v>
      </c>
    </row>
    <row r="678" spans="1:3" x14ac:dyDescent="0.25">
      <c r="A678" t="s">
        <v>4614</v>
      </c>
      <c r="B678" t="s">
        <v>4613</v>
      </c>
      <c r="C678" t="s">
        <v>2</v>
      </c>
    </row>
    <row r="679" spans="1:3" x14ac:dyDescent="0.25">
      <c r="A679" t="s">
        <v>4614</v>
      </c>
      <c r="B679" t="s">
        <v>4167</v>
      </c>
      <c r="C679" t="s">
        <v>4168</v>
      </c>
    </row>
    <row r="680" spans="1:3" x14ac:dyDescent="0.25">
      <c r="A680" t="s">
        <v>4614</v>
      </c>
      <c r="B680" t="s">
        <v>1883</v>
      </c>
      <c r="C680" t="s">
        <v>4</v>
      </c>
    </row>
    <row r="681" spans="1:3" x14ac:dyDescent="0.25">
      <c r="A681" t="s">
        <v>4614</v>
      </c>
      <c r="B681" t="s">
        <v>4532</v>
      </c>
      <c r="C681" t="s">
        <v>2</v>
      </c>
    </row>
    <row r="682" spans="1:3" x14ac:dyDescent="0.25">
      <c r="A682" t="s">
        <v>4615</v>
      </c>
      <c r="B682" t="s">
        <v>4613</v>
      </c>
      <c r="C682" t="s">
        <v>2</v>
      </c>
    </row>
    <row r="683" spans="1:3" x14ac:dyDescent="0.25">
      <c r="A683" t="s">
        <v>4615</v>
      </c>
      <c r="B683" t="s">
        <v>4167</v>
      </c>
      <c r="C683" t="s">
        <v>4168</v>
      </c>
    </row>
    <row r="684" spans="1:3" x14ac:dyDescent="0.25">
      <c r="A684" t="s">
        <v>4615</v>
      </c>
      <c r="B684" t="s">
        <v>1883</v>
      </c>
      <c r="C684" t="s">
        <v>4</v>
      </c>
    </row>
    <row r="685" spans="1:3" x14ac:dyDescent="0.25">
      <c r="A685" t="s">
        <v>4615</v>
      </c>
      <c r="B685" t="s">
        <v>4532</v>
      </c>
      <c r="C685" t="s">
        <v>2</v>
      </c>
    </row>
    <row r="686" spans="1:3" x14ac:dyDescent="0.25">
      <c r="A686" t="s">
        <v>4616</v>
      </c>
      <c r="B686" t="s">
        <v>4532</v>
      </c>
      <c r="C686" t="s">
        <v>2</v>
      </c>
    </row>
    <row r="687" spans="1:3" x14ac:dyDescent="0.25">
      <c r="A687" t="s">
        <v>4616</v>
      </c>
      <c r="B687" t="s">
        <v>668</v>
      </c>
      <c r="C687" t="s">
        <v>4</v>
      </c>
    </row>
    <row r="688" spans="1:3" x14ac:dyDescent="0.25">
      <c r="A688" t="s">
        <v>4616</v>
      </c>
      <c r="B688" t="s">
        <v>4617</v>
      </c>
      <c r="C688" t="s">
        <v>4</v>
      </c>
    </row>
    <row r="689" spans="1:3" x14ac:dyDescent="0.25">
      <c r="A689" t="s">
        <v>4618</v>
      </c>
      <c r="B689" t="s">
        <v>4532</v>
      </c>
      <c r="C689" t="s">
        <v>2</v>
      </c>
    </row>
    <row r="690" spans="1:3" x14ac:dyDescent="0.25">
      <c r="A690" t="s">
        <v>4618</v>
      </c>
      <c r="B690" t="s">
        <v>668</v>
      </c>
      <c r="C690" t="s">
        <v>4</v>
      </c>
    </row>
    <row r="691" spans="1:3" x14ac:dyDescent="0.25">
      <c r="A691" t="s">
        <v>4618</v>
      </c>
      <c r="B691" t="s">
        <v>4617</v>
      </c>
      <c r="C691" t="s">
        <v>4</v>
      </c>
    </row>
    <row r="692" spans="1:3" x14ac:dyDescent="0.25">
      <c r="A692" t="s">
        <v>4619</v>
      </c>
      <c r="B692" t="s">
        <v>4532</v>
      </c>
      <c r="C692" t="s">
        <v>2</v>
      </c>
    </row>
    <row r="693" spans="1:3" x14ac:dyDescent="0.25">
      <c r="A693" t="s">
        <v>4619</v>
      </c>
      <c r="B693" t="s">
        <v>668</v>
      </c>
      <c r="C693" t="s">
        <v>4</v>
      </c>
    </row>
    <row r="694" spans="1:3" x14ac:dyDescent="0.25">
      <c r="A694" t="s">
        <v>4619</v>
      </c>
      <c r="B694" t="s">
        <v>4617</v>
      </c>
      <c r="C694" t="s">
        <v>4</v>
      </c>
    </row>
    <row r="695" spans="1:3" x14ac:dyDescent="0.25">
      <c r="A695" t="s">
        <v>4620</v>
      </c>
      <c r="B695" t="s">
        <v>4532</v>
      </c>
      <c r="C695" t="s">
        <v>2</v>
      </c>
    </row>
    <row r="696" spans="1:3" x14ac:dyDescent="0.25">
      <c r="A696" t="s">
        <v>4620</v>
      </c>
      <c r="B696" t="s">
        <v>668</v>
      </c>
      <c r="C696" t="s">
        <v>4</v>
      </c>
    </row>
    <row r="697" spans="1:3" x14ac:dyDescent="0.25">
      <c r="A697" t="s">
        <v>4620</v>
      </c>
      <c r="B697" t="s">
        <v>4617</v>
      </c>
      <c r="C697" t="s">
        <v>4</v>
      </c>
    </row>
    <row r="698" spans="1:3" x14ac:dyDescent="0.25">
      <c r="A698" t="s">
        <v>4621</v>
      </c>
      <c r="B698" t="s">
        <v>4622</v>
      </c>
      <c r="C698" t="s">
        <v>101</v>
      </c>
    </row>
    <row r="699" spans="1:3" x14ac:dyDescent="0.25">
      <c r="A699" t="s">
        <v>4621</v>
      </c>
      <c r="B699" t="s">
        <v>4623</v>
      </c>
      <c r="C699" t="s">
        <v>101</v>
      </c>
    </row>
    <row r="700" spans="1:3" x14ac:dyDescent="0.25">
      <c r="A700" t="s">
        <v>4621</v>
      </c>
      <c r="B700" t="s">
        <v>4624</v>
      </c>
      <c r="C700" t="s">
        <v>101</v>
      </c>
    </row>
    <row r="701" spans="1:3" x14ac:dyDescent="0.25">
      <c r="A701" t="s">
        <v>4621</v>
      </c>
      <c r="B701" t="s">
        <v>4625</v>
      </c>
      <c r="C701" t="s">
        <v>101</v>
      </c>
    </row>
    <row r="702" spans="1:3" x14ac:dyDescent="0.25">
      <c r="A702" t="s">
        <v>4621</v>
      </c>
      <c r="B702" t="s">
        <v>27</v>
      </c>
      <c r="C702" t="s">
        <v>2</v>
      </c>
    </row>
    <row r="703" spans="1:3" x14ac:dyDescent="0.25">
      <c r="A703" t="s">
        <v>4626</v>
      </c>
      <c r="B703" t="s">
        <v>1842</v>
      </c>
      <c r="C703" t="s">
        <v>2</v>
      </c>
    </row>
    <row r="704" spans="1:3" x14ac:dyDescent="0.25">
      <c r="A704" t="s">
        <v>4626</v>
      </c>
      <c r="B704" t="s">
        <v>4627</v>
      </c>
      <c r="C704" t="s">
        <v>2</v>
      </c>
    </row>
    <row r="705" spans="1:3" x14ac:dyDescent="0.25">
      <c r="A705" t="s">
        <v>4626</v>
      </c>
      <c r="B705" t="s">
        <v>4628</v>
      </c>
      <c r="C705" t="s">
        <v>2</v>
      </c>
    </row>
    <row r="706" spans="1:3" x14ac:dyDescent="0.25">
      <c r="A706" t="s">
        <v>4629</v>
      </c>
      <c r="B706" t="s">
        <v>2395</v>
      </c>
      <c r="C706" t="s">
        <v>101</v>
      </c>
    </row>
    <row r="707" spans="1:3" x14ac:dyDescent="0.25">
      <c r="A707" t="s">
        <v>4629</v>
      </c>
      <c r="B707" t="s">
        <v>1008</v>
      </c>
      <c r="C707" t="s">
        <v>4</v>
      </c>
    </row>
    <row r="708" spans="1:3" x14ac:dyDescent="0.25">
      <c r="A708" t="s">
        <v>4629</v>
      </c>
      <c r="B708" t="s">
        <v>4550</v>
      </c>
      <c r="C708" t="s">
        <v>4</v>
      </c>
    </row>
    <row r="709" spans="1:3" x14ac:dyDescent="0.25">
      <c r="A709" t="s">
        <v>4629</v>
      </c>
      <c r="B709" t="s">
        <v>197</v>
      </c>
      <c r="C709" t="s">
        <v>4</v>
      </c>
    </row>
    <row r="710" spans="1:3" x14ac:dyDescent="0.25">
      <c r="A710" t="s">
        <v>4629</v>
      </c>
      <c r="B710" t="s">
        <v>1145</v>
      </c>
      <c r="C710" t="s">
        <v>4</v>
      </c>
    </row>
    <row r="711" spans="1:3" x14ac:dyDescent="0.25">
      <c r="A711" t="s">
        <v>4629</v>
      </c>
      <c r="B711" t="s">
        <v>1146</v>
      </c>
      <c r="C711" t="s">
        <v>4</v>
      </c>
    </row>
    <row r="712" spans="1:3" x14ac:dyDescent="0.25">
      <c r="A712" t="s">
        <v>4629</v>
      </c>
      <c r="B712" t="s">
        <v>4630</v>
      </c>
      <c r="C712" t="s">
        <v>4</v>
      </c>
    </row>
    <row r="713" spans="1:3" x14ac:dyDescent="0.25">
      <c r="A713" t="s">
        <v>4629</v>
      </c>
      <c r="B713" t="s">
        <v>4167</v>
      </c>
      <c r="C713" t="s">
        <v>4168</v>
      </c>
    </row>
    <row r="714" spans="1:3" x14ac:dyDescent="0.25">
      <c r="A714" t="s">
        <v>4629</v>
      </c>
      <c r="B714" t="s">
        <v>4157</v>
      </c>
      <c r="C714" t="s">
        <v>4</v>
      </c>
    </row>
    <row r="715" spans="1:3" x14ac:dyDescent="0.25">
      <c r="A715" t="s">
        <v>4629</v>
      </c>
      <c r="B715" t="s">
        <v>4532</v>
      </c>
      <c r="C715" t="s">
        <v>2</v>
      </c>
    </row>
    <row r="716" spans="1:3" x14ac:dyDescent="0.25">
      <c r="A716" t="s">
        <v>4629</v>
      </c>
      <c r="B716" t="s">
        <v>16</v>
      </c>
      <c r="C716" t="s">
        <v>2</v>
      </c>
    </row>
    <row r="717" spans="1:3" x14ac:dyDescent="0.25">
      <c r="A717" t="s">
        <v>4629</v>
      </c>
      <c r="B717" t="s">
        <v>668</v>
      </c>
      <c r="C717" t="s">
        <v>2</v>
      </c>
    </row>
    <row r="718" spans="1:3" x14ac:dyDescent="0.25">
      <c r="A718" t="s">
        <v>4629</v>
      </c>
      <c r="B718" t="s">
        <v>4534</v>
      </c>
      <c r="C718" t="s">
        <v>22</v>
      </c>
    </row>
    <row r="719" spans="1:3" x14ac:dyDescent="0.25">
      <c r="A719" t="s">
        <v>4629</v>
      </c>
      <c r="B719" t="s">
        <v>4596</v>
      </c>
      <c r="C719" t="s">
        <v>4</v>
      </c>
    </row>
    <row r="720" spans="1:3" x14ac:dyDescent="0.25">
      <c r="A720" t="s">
        <v>4629</v>
      </c>
      <c r="B720" t="s">
        <v>404</v>
      </c>
      <c r="C720" t="s">
        <v>4</v>
      </c>
    </row>
    <row r="721" spans="1:3" x14ac:dyDescent="0.25">
      <c r="A721" t="s">
        <v>4629</v>
      </c>
      <c r="B721" t="s">
        <v>4631</v>
      </c>
      <c r="C721" t="s">
        <v>4</v>
      </c>
    </row>
    <row r="722" spans="1:3" x14ac:dyDescent="0.25">
      <c r="A722" t="s">
        <v>4632</v>
      </c>
      <c r="B722" t="s">
        <v>2395</v>
      </c>
      <c r="C722" t="s">
        <v>101</v>
      </c>
    </row>
    <row r="723" spans="1:3" x14ac:dyDescent="0.25">
      <c r="A723" t="s">
        <v>4632</v>
      </c>
      <c r="B723" t="s">
        <v>1008</v>
      </c>
      <c r="C723" t="s">
        <v>4</v>
      </c>
    </row>
    <row r="724" spans="1:3" x14ac:dyDescent="0.25">
      <c r="A724" t="s">
        <v>4632</v>
      </c>
      <c r="B724" t="s">
        <v>4550</v>
      </c>
      <c r="C724" t="s">
        <v>4</v>
      </c>
    </row>
    <row r="725" spans="1:3" x14ac:dyDescent="0.25">
      <c r="A725" t="s">
        <v>4632</v>
      </c>
      <c r="B725" t="s">
        <v>197</v>
      </c>
      <c r="C725" t="s">
        <v>4</v>
      </c>
    </row>
    <row r="726" spans="1:3" x14ac:dyDescent="0.25">
      <c r="A726" t="s">
        <v>4632</v>
      </c>
      <c r="B726" t="s">
        <v>1145</v>
      </c>
      <c r="C726" t="s">
        <v>4</v>
      </c>
    </row>
    <row r="727" spans="1:3" x14ac:dyDescent="0.25">
      <c r="A727" t="s">
        <v>4632</v>
      </c>
      <c r="B727" t="s">
        <v>1146</v>
      </c>
      <c r="C727" t="s">
        <v>4</v>
      </c>
    </row>
    <row r="728" spans="1:3" x14ac:dyDescent="0.25">
      <c r="A728" t="s">
        <v>4632</v>
      </c>
      <c r="B728" t="s">
        <v>4167</v>
      </c>
      <c r="C728" t="s">
        <v>4168</v>
      </c>
    </row>
    <row r="729" spans="1:3" x14ac:dyDescent="0.25">
      <c r="A729" t="s">
        <v>4632</v>
      </c>
      <c r="B729" t="s">
        <v>4157</v>
      </c>
      <c r="C729" t="s">
        <v>4</v>
      </c>
    </row>
    <row r="730" spans="1:3" x14ac:dyDescent="0.25">
      <c r="A730" t="s">
        <v>4632</v>
      </c>
      <c r="B730" t="s">
        <v>4633</v>
      </c>
      <c r="C730" t="s">
        <v>4</v>
      </c>
    </row>
    <row r="731" spans="1:3" x14ac:dyDescent="0.25">
      <c r="A731" t="s">
        <v>4632</v>
      </c>
      <c r="B731" t="s">
        <v>4532</v>
      </c>
      <c r="C731" t="s">
        <v>2</v>
      </c>
    </row>
    <row r="732" spans="1:3" x14ac:dyDescent="0.25">
      <c r="A732" t="s">
        <v>4632</v>
      </c>
      <c r="B732" t="s">
        <v>16</v>
      </c>
      <c r="C732" t="s">
        <v>2</v>
      </c>
    </row>
    <row r="733" spans="1:3" x14ac:dyDescent="0.25">
      <c r="A733" t="s">
        <v>4632</v>
      </c>
      <c r="B733" t="s">
        <v>668</v>
      </c>
      <c r="C733" t="s">
        <v>2</v>
      </c>
    </row>
    <row r="734" spans="1:3" x14ac:dyDescent="0.25">
      <c r="A734" t="s">
        <v>4632</v>
      </c>
      <c r="B734" t="s">
        <v>4534</v>
      </c>
      <c r="C734" t="s">
        <v>22</v>
      </c>
    </row>
    <row r="735" spans="1:3" x14ac:dyDescent="0.25">
      <c r="A735" t="s">
        <v>4632</v>
      </c>
      <c r="B735" t="s">
        <v>4596</v>
      </c>
      <c r="C735" t="s">
        <v>4</v>
      </c>
    </row>
    <row r="736" spans="1:3" x14ac:dyDescent="0.25">
      <c r="A736" t="s">
        <v>4632</v>
      </c>
      <c r="B736" t="s">
        <v>404</v>
      </c>
      <c r="C736" t="s">
        <v>4</v>
      </c>
    </row>
    <row r="737" spans="1:3" x14ac:dyDescent="0.25">
      <c r="A737" t="s">
        <v>4634</v>
      </c>
      <c r="B737" t="s">
        <v>2395</v>
      </c>
      <c r="C737" t="s">
        <v>101</v>
      </c>
    </row>
    <row r="738" spans="1:3" x14ac:dyDescent="0.25">
      <c r="A738" t="s">
        <v>4634</v>
      </c>
      <c r="B738" t="s">
        <v>4167</v>
      </c>
      <c r="C738" t="s">
        <v>4168</v>
      </c>
    </row>
    <row r="739" spans="1:3" x14ac:dyDescent="0.25">
      <c r="A739" t="s">
        <v>4634</v>
      </c>
      <c r="B739" t="s">
        <v>4531</v>
      </c>
      <c r="C739" t="s">
        <v>2</v>
      </c>
    </row>
    <row r="740" spans="1:3" x14ac:dyDescent="0.25">
      <c r="A740" t="s">
        <v>4634</v>
      </c>
      <c r="B740" t="s">
        <v>4532</v>
      </c>
      <c r="C740" t="s">
        <v>2</v>
      </c>
    </row>
    <row r="741" spans="1:3" x14ac:dyDescent="0.25">
      <c r="A741" t="s">
        <v>4634</v>
      </c>
      <c r="B741" t="s">
        <v>16</v>
      </c>
      <c r="C741" t="s">
        <v>2</v>
      </c>
    </row>
    <row r="742" spans="1:3" x14ac:dyDescent="0.25">
      <c r="A742" t="s">
        <v>4634</v>
      </c>
      <c r="B742" t="s">
        <v>668</v>
      </c>
      <c r="C742" t="s">
        <v>2</v>
      </c>
    </row>
    <row r="743" spans="1:3" x14ac:dyDescent="0.25">
      <c r="A743" t="s">
        <v>4634</v>
      </c>
      <c r="B743" t="s">
        <v>4533</v>
      </c>
      <c r="C743" t="s">
        <v>2</v>
      </c>
    </row>
    <row r="744" spans="1:3" x14ac:dyDescent="0.25">
      <c r="A744" t="s">
        <v>4634</v>
      </c>
      <c r="B744" t="s">
        <v>4534</v>
      </c>
      <c r="C744" t="s">
        <v>22</v>
      </c>
    </row>
    <row r="745" spans="1:3" x14ac:dyDescent="0.25">
      <c r="A745" t="s">
        <v>4634</v>
      </c>
      <c r="B745" t="s">
        <v>4542</v>
      </c>
      <c r="C745" t="s">
        <v>2</v>
      </c>
    </row>
    <row r="746" spans="1:3" x14ac:dyDescent="0.25">
      <c r="A746" t="s">
        <v>4635</v>
      </c>
      <c r="B746" t="s">
        <v>2395</v>
      </c>
      <c r="C746" t="s">
        <v>101</v>
      </c>
    </row>
    <row r="747" spans="1:3" x14ac:dyDescent="0.25">
      <c r="A747" t="s">
        <v>4635</v>
      </c>
      <c r="B747" t="s">
        <v>4167</v>
      </c>
      <c r="C747" t="s">
        <v>4168</v>
      </c>
    </row>
    <row r="748" spans="1:3" x14ac:dyDescent="0.25">
      <c r="A748" t="s">
        <v>4635</v>
      </c>
      <c r="B748" t="s">
        <v>4531</v>
      </c>
      <c r="C748" t="s">
        <v>2</v>
      </c>
    </row>
    <row r="749" spans="1:3" x14ac:dyDescent="0.25">
      <c r="A749" t="s">
        <v>4635</v>
      </c>
      <c r="B749" t="s">
        <v>4532</v>
      </c>
      <c r="C749" t="s">
        <v>2</v>
      </c>
    </row>
    <row r="750" spans="1:3" x14ac:dyDescent="0.25">
      <c r="A750" t="s">
        <v>4635</v>
      </c>
      <c r="B750" t="s">
        <v>16</v>
      </c>
      <c r="C750" t="s">
        <v>2</v>
      </c>
    </row>
    <row r="751" spans="1:3" x14ac:dyDescent="0.25">
      <c r="A751" t="s">
        <v>4635</v>
      </c>
      <c r="B751" t="s">
        <v>668</v>
      </c>
      <c r="C751" t="s">
        <v>2</v>
      </c>
    </row>
    <row r="752" spans="1:3" x14ac:dyDescent="0.25">
      <c r="A752" t="s">
        <v>4635</v>
      </c>
      <c r="B752" t="s">
        <v>4533</v>
      </c>
      <c r="C752" t="s">
        <v>2</v>
      </c>
    </row>
    <row r="753" spans="1:3" x14ac:dyDescent="0.25">
      <c r="A753" t="s">
        <v>4635</v>
      </c>
      <c r="B753" t="s">
        <v>4534</v>
      </c>
      <c r="C753" t="s">
        <v>22</v>
      </c>
    </row>
    <row r="754" spans="1:3" x14ac:dyDescent="0.25">
      <c r="A754" t="s">
        <v>4635</v>
      </c>
      <c r="B754" t="s">
        <v>4542</v>
      </c>
      <c r="C754" t="s">
        <v>2</v>
      </c>
    </row>
    <row r="755" spans="1:3" x14ac:dyDescent="0.25">
      <c r="A755" t="s">
        <v>4636</v>
      </c>
      <c r="B755" t="s">
        <v>2395</v>
      </c>
      <c r="C755" t="s">
        <v>101</v>
      </c>
    </row>
    <row r="756" spans="1:3" x14ac:dyDescent="0.25">
      <c r="A756" t="s">
        <v>4636</v>
      </c>
      <c r="B756" t="s">
        <v>4167</v>
      </c>
      <c r="C756" t="s">
        <v>4168</v>
      </c>
    </row>
    <row r="757" spans="1:3" x14ac:dyDescent="0.25">
      <c r="A757" t="s">
        <v>4636</v>
      </c>
      <c r="B757" t="s">
        <v>4531</v>
      </c>
      <c r="C757" t="s">
        <v>2</v>
      </c>
    </row>
    <row r="758" spans="1:3" x14ac:dyDescent="0.25">
      <c r="A758" t="s">
        <v>4636</v>
      </c>
      <c r="B758" t="s">
        <v>4532</v>
      </c>
      <c r="C758" t="s">
        <v>2</v>
      </c>
    </row>
    <row r="759" spans="1:3" x14ac:dyDescent="0.25">
      <c r="A759" t="s">
        <v>4636</v>
      </c>
      <c r="B759" t="s">
        <v>16</v>
      </c>
      <c r="C759" t="s">
        <v>2</v>
      </c>
    </row>
    <row r="760" spans="1:3" x14ac:dyDescent="0.25">
      <c r="A760" t="s">
        <v>4636</v>
      </c>
      <c r="B760" t="s">
        <v>668</v>
      </c>
      <c r="C760" t="s">
        <v>2</v>
      </c>
    </row>
    <row r="761" spans="1:3" x14ac:dyDescent="0.25">
      <c r="A761" t="s">
        <v>4636</v>
      </c>
      <c r="B761" t="s">
        <v>4533</v>
      </c>
      <c r="C761" t="s">
        <v>2</v>
      </c>
    </row>
    <row r="762" spans="1:3" x14ac:dyDescent="0.25">
      <c r="A762" t="s">
        <v>4636</v>
      </c>
      <c r="B762" t="s">
        <v>4534</v>
      </c>
      <c r="C762" t="s">
        <v>22</v>
      </c>
    </row>
    <row r="763" spans="1:3" x14ac:dyDescent="0.25">
      <c r="A763" t="s">
        <v>4636</v>
      </c>
      <c r="B763" t="s">
        <v>404</v>
      </c>
      <c r="C763" t="s">
        <v>4</v>
      </c>
    </row>
    <row r="764" spans="1:3" x14ac:dyDescent="0.25">
      <c r="A764" t="s">
        <v>4636</v>
      </c>
      <c r="B764" t="s">
        <v>4542</v>
      </c>
      <c r="C764" t="s">
        <v>2</v>
      </c>
    </row>
    <row r="765" spans="1:3" x14ac:dyDescent="0.25">
      <c r="A765" t="s">
        <v>4637</v>
      </c>
      <c r="B765" t="s">
        <v>2395</v>
      </c>
      <c r="C765" t="s">
        <v>101</v>
      </c>
    </row>
    <row r="766" spans="1:3" x14ac:dyDescent="0.25">
      <c r="A766" t="s">
        <v>4637</v>
      </c>
      <c r="B766" t="s">
        <v>4167</v>
      </c>
      <c r="C766" t="s">
        <v>4168</v>
      </c>
    </row>
    <row r="767" spans="1:3" x14ac:dyDescent="0.25">
      <c r="A767" t="s">
        <v>4637</v>
      </c>
      <c r="B767" t="s">
        <v>4531</v>
      </c>
      <c r="C767" t="s">
        <v>2</v>
      </c>
    </row>
    <row r="768" spans="1:3" x14ac:dyDescent="0.25">
      <c r="A768" t="s">
        <v>4637</v>
      </c>
      <c r="B768" t="s">
        <v>4532</v>
      </c>
      <c r="C768" t="s">
        <v>2</v>
      </c>
    </row>
    <row r="769" spans="1:3" x14ac:dyDescent="0.25">
      <c r="A769" t="s">
        <v>4637</v>
      </c>
      <c r="B769" t="s">
        <v>16</v>
      </c>
      <c r="C769" t="s">
        <v>2</v>
      </c>
    </row>
    <row r="770" spans="1:3" x14ac:dyDescent="0.25">
      <c r="A770" t="s">
        <v>4637</v>
      </c>
      <c r="B770" t="s">
        <v>668</v>
      </c>
      <c r="C770" t="s">
        <v>2</v>
      </c>
    </row>
    <row r="771" spans="1:3" x14ac:dyDescent="0.25">
      <c r="A771" t="s">
        <v>4637</v>
      </c>
      <c r="B771" t="s">
        <v>4533</v>
      </c>
      <c r="C771" t="s">
        <v>2</v>
      </c>
    </row>
    <row r="772" spans="1:3" x14ac:dyDescent="0.25">
      <c r="A772" t="s">
        <v>4637</v>
      </c>
      <c r="B772" t="s">
        <v>4534</v>
      </c>
      <c r="C772" t="s">
        <v>22</v>
      </c>
    </row>
    <row r="773" spans="1:3" x14ac:dyDescent="0.25">
      <c r="A773" t="s">
        <v>4637</v>
      </c>
      <c r="B773" t="s">
        <v>404</v>
      </c>
      <c r="C773" t="s">
        <v>4</v>
      </c>
    </row>
    <row r="774" spans="1:3" x14ac:dyDescent="0.25">
      <c r="A774" t="s">
        <v>4637</v>
      </c>
      <c r="B774" t="s">
        <v>4542</v>
      </c>
      <c r="C774" t="s">
        <v>2</v>
      </c>
    </row>
    <row r="775" spans="1:3" x14ac:dyDescent="0.25">
      <c r="A775" t="s">
        <v>4638</v>
      </c>
      <c r="B775" t="s">
        <v>2395</v>
      </c>
      <c r="C775" t="s">
        <v>101</v>
      </c>
    </row>
    <row r="776" spans="1:3" x14ac:dyDescent="0.25">
      <c r="A776" t="s">
        <v>4638</v>
      </c>
      <c r="B776" t="s">
        <v>1008</v>
      </c>
      <c r="C776" t="s">
        <v>4</v>
      </c>
    </row>
    <row r="777" spans="1:3" x14ac:dyDescent="0.25">
      <c r="A777" t="s">
        <v>4638</v>
      </c>
      <c r="B777" t="s">
        <v>4550</v>
      </c>
      <c r="C777" t="s">
        <v>4</v>
      </c>
    </row>
    <row r="778" spans="1:3" x14ac:dyDescent="0.25">
      <c r="A778" t="s">
        <v>4638</v>
      </c>
      <c r="B778" t="s">
        <v>197</v>
      </c>
      <c r="C778" t="s">
        <v>4</v>
      </c>
    </row>
    <row r="779" spans="1:3" x14ac:dyDescent="0.25">
      <c r="A779" t="s">
        <v>4638</v>
      </c>
      <c r="B779" t="s">
        <v>1145</v>
      </c>
      <c r="C779" t="s">
        <v>4</v>
      </c>
    </row>
    <row r="780" spans="1:3" x14ac:dyDescent="0.25">
      <c r="A780" t="s">
        <v>4638</v>
      </c>
      <c r="B780" t="s">
        <v>1146</v>
      </c>
      <c r="C780" t="s">
        <v>4</v>
      </c>
    </row>
    <row r="781" spans="1:3" x14ac:dyDescent="0.25">
      <c r="A781" t="s">
        <v>4638</v>
      </c>
      <c r="B781" t="s">
        <v>4167</v>
      </c>
      <c r="C781" t="s">
        <v>4168</v>
      </c>
    </row>
    <row r="782" spans="1:3" x14ac:dyDescent="0.25">
      <c r="A782" t="s">
        <v>4638</v>
      </c>
      <c r="B782" t="s">
        <v>4157</v>
      </c>
      <c r="C782" t="s">
        <v>4</v>
      </c>
    </row>
    <row r="783" spans="1:3" x14ac:dyDescent="0.25">
      <c r="A783" t="s">
        <v>4638</v>
      </c>
      <c r="B783" t="s">
        <v>4639</v>
      </c>
      <c r="C783" t="s">
        <v>4</v>
      </c>
    </row>
    <row r="784" spans="1:3" x14ac:dyDescent="0.25">
      <c r="A784" t="s">
        <v>4638</v>
      </c>
      <c r="B784" t="s">
        <v>4532</v>
      </c>
      <c r="C784" t="s">
        <v>2</v>
      </c>
    </row>
    <row r="785" spans="1:3" x14ac:dyDescent="0.25">
      <c r="A785" t="s">
        <v>4638</v>
      </c>
      <c r="B785" t="s">
        <v>16</v>
      </c>
      <c r="C785" t="s">
        <v>2</v>
      </c>
    </row>
    <row r="786" spans="1:3" x14ac:dyDescent="0.25">
      <c r="A786" t="s">
        <v>4638</v>
      </c>
      <c r="B786" t="s">
        <v>668</v>
      </c>
      <c r="C786" t="s">
        <v>2</v>
      </c>
    </row>
    <row r="787" spans="1:3" x14ac:dyDescent="0.25">
      <c r="A787" t="s">
        <v>4638</v>
      </c>
      <c r="B787" t="s">
        <v>4534</v>
      </c>
      <c r="C787" t="s">
        <v>22</v>
      </c>
    </row>
    <row r="788" spans="1:3" x14ac:dyDescent="0.25">
      <c r="A788" t="s">
        <v>4638</v>
      </c>
      <c r="B788" t="s">
        <v>404</v>
      </c>
      <c r="C788" t="s">
        <v>4</v>
      </c>
    </row>
    <row r="789" spans="1:3" x14ac:dyDescent="0.25">
      <c r="A789" t="s">
        <v>4638</v>
      </c>
      <c r="B789" t="s">
        <v>4640</v>
      </c>
      <c r="C789" t="s">
        <v>4</v>
      </c>
    </row>
    <row r="790" spans="1:3" x14ac:dyDescent="0.25">
      <c r="A790" t="s">
        <v>4641</v>
      </c>
      <c r="B790" t="s">
        <v>107</v>
      </c>
      <c r="C790" t="s">
        <v>4</v>
      </c>
    </row>
    <row r="791" spans="1:3" x14ac:dyDescent="0.25">
      <c r="A791" t="s">
        <v>4641</v>
      </c>
      <c r="B791" t="s">
        <v>108</v>
      </c>
      <c r="C791" t="s">
        <v>2</v>
      </c>
    </row>
    <row r="792" spans="1:3" x14ac:dyDescent="0.25">
      <c r="A792" t="s">
        <v>4641</v>
      </c>
      <c r="B792" t="s">
        <v>27</v>
      </c>
      <c r="C792" t="s">
        <v>2</v>
      </c>
    </row>
    <row r="793" spans="1:3" x14ac:dyDescent="0.25">
      <c r="A793" t="s">
        <v>4642</v>
      </c>
      <c r="B793" t="s">
        <v>4643</v>
      </c>
      <c r="C793" t="s">
        <v>4</v>
      </c>
    </row>
    <row r="794" spans="1:3" x14ac:dyDescent="0.25">
      <c r="A794" t="s">
        <v>4642</v>
      </c>
      <c r="B794" t="s">
        <v>4644</v>
      </c>
      <c r="C794" t="s">
        <v>2</v>
      </c>
    </row>
    <row r="795" spans="1:3" x14ac:dyDescent="0.25">
      <c r="A795" t="s">
        <v>4642</v>
      </c>
      <c r="B795" t="s">
        <v>4532</v>
      </c>
      <c r="C795" t="s">
        <v>2</v>
      </c>
    </row>
    <row r="796" spans="1:3" x14ac:dyDescent="0.25">
      <c r="A796" t="s">
        <v>4642</v>
      </c>
      <c r="B796" t="s">
        <v>4572</v>
      </c>
      <c r="C796" t="s">
        <v>4</v>
      </c>
    </row>
    <row r="797" spans="1:3" x14ac:dyDescent="0.25">
      <c r="A797" t="s">
        <v>4642</v>
      </c>
      <c r="B797" t="s">
        <v>4645</v>
      </c>
      <c r="C797" t="s">
        <v>2</v>
      </c>
    </row>
    <row r="798" spans="1:3" x14ac:dyDescent="0.25">
      <c r="A798" t="s">
        <v>4642</v>
      </c>
      <c r="B798" t="s">
        <v>4646</v>
      </c>
      <c r="C798" t="s">
        <v>4</v>
      </c>
    </row>
    <row r="799" spans="1:3" x14ac:dyDescent="0.25">
      <c r="A799" t="s">
        <v>4642</v>
      </c>
      <c r="B799" t="s">
        <v>4647</v>
      </c>
      <c r="C799" t="s">
        <v>2</v>
      </c>
    </row>
    <row r="800" spans="1:3" x14ac:dyDescent="0.25">
      <c r="A800" t="s">
        <v>4642</v>
      </c>
      <c r="B800" t="s">
        <v>4648</v>
      </c>
      <c r="C800" t="s">
        <v>4</v>
      </c>
    </row>
    <row r="801" spans="1:3" x14ac:dyDescent="0.25">
      <c r="A801" t="s">
        <v>4649</v>
      </c>
      <c r="B801" t="s">
        <v>4643</v>
      </c>
      <c r="C801" t="s">
        <v>4</v>
      </c>
    </row>
    <row r="802" spans="1:3" x14ac:dyDescent="0.25">
      <c r="A802" t="s">
        <v>4649</v>
      </c>
      <c r="B802" t="s">
        <v>4644</v>
      </c>
      <c r="C802" t="s">
        <v>2</v>
      </c>
    </row>
    <row r="803" spans="1:3" x14ac:dyDescent="0.25">
      <c r="A803" t="s">
        <v>4649</v>
      </c>
      <c r="B803" t="s">
        <v>4532</v>
      </c>
      <c r="C803" t="s">
        <v>2</v>
      </c>
    </row>
    <row r="804" spans="1:3" x14ac:dyDescent="0.25">
      <c r="A804" t="s">
        <v>4649</v>
      </c>
      <c r="B804" t="s">
        <v>4572</v>
      </c>
      <c r="C804" t="s">
        <v>4</v>
      </c>
    </row>
    <row r="805" spans="1:3" x14ac:dyDescent="0.25">
      <c r="A805" t="s">
        <v>4649</v>
      </c>
      <c r="B805" t="s">
        <v>4645</v>
      </c>
      <c r="C805" t="s">
        <v>2</v>
      </c>
    </row>
    <row r="806" spans="1:3" x14ac:dyDescent="0.25">
      <c r="A806" t="s">
        <v>4649</v>
      </c>
      <c r="B806" t="s">
        <v>4646</v>
      </c>
      <c r="C806" t="s">
        <v>4</v>
      </c>
    </row>
    <row r="807" spans="1:3" x14ac:dyDescent="0.25">
      <c r="A807" t="s">
        <v>4649</v>
      </c>
      <c r="B807" t="s">
        <v>4647</v>
      </c>
      <c r="C807" t="s">
        <v>2</v>
      </c>
    </row>
    <row r="808" spans="1:3" x14ac:dyDescent="0.25">
      <c r="A808" t="s">
        <v>4649</v>
      </c>
      <c r="B808" t="s">
        <v>4648</v>
      </c>
      <c r="C808" t="s">
        <v>4</v>
      </c>
    </row>
    <row r="809" spans="1:3" x14ac:dyDescent="0.25">
      <c r="A809" t="s">
        <v>4650</v>
      </c>
      <c r="B809" t="s">
        <v>4532</v>
      </c>
      <c r="C809" t="s">
        <v>2</v>
      </c>
    </row>
    <row r="810" spans="1:3" x14ac:dyDescent="0.25">
      <c r="A810" t="s">
        <v>4650</v>
      </c>
      <c r="B810" t="s">
        <v>195</v>
      </c>
      <c r="C810" t="s">
        <v>2</v>
      </c>
    </row>
    <row r="811" spans="1:3" x14ac:dyDescent="0.25">
      <c r="A811" t="s">
        <v>4650</v>
      </c>
      <c r="B811" t="s">
        <v>16</v>
      </c>
      <c r="C811" t="s">
        <v>2</v>
      </c>
    </row>
    <row r="812" spans="1:3" x14ac:dyDescent="0.25">
      <c r="A812" t="s">
        <v>4650</v>
      </c>
      <c r="B812" t="s">
        <v>4571</v>
      </c>
      <c r="C812" t="s">
        <v>2</v>
      </c>
    </row>
    <row r="813" spans="1:3" x14ac:dyDescent="0.25">
      <c r="A813" t="s">
        <v>4650</v>
      </c>
      <c r="B813" t="s">
        <v>668</v>
      </c>
      <c r="C813" t="s">
        <v>2</v>
      </c>
    </row>
    <row r="814" spans="1:3" x14ac:dyDescent="0.25">
      <c r="A814" t="s">
        <v>4650</v>
      </c>
      <c r="B814" t="s">
        <v>4384</v>
      </c>
      <c r="C814" t="s">
        <v>4</v>
      </c>
    </row>
    <row r="815" spans="1:3" x14ac:dyDescent="0.25">
      <c r="A815" t="s">
        <v>4651</v>
      </c>
      <c r="B815" t="s">
        <v>4532</v>
      </c>
      <c r="C815" t="s">
        <v>2</v>
      </c>
    </row>
    <row r="816" spans="1:3" x14ac:dyDescent="0.25">
      <c r="A816" t="s">
        <v>4651</v>
      </c>
      <c r="B816" t="s">
        <v>195</v>
      </c>
      <c r="C816" t="s">
        <v>2</v>
      </c>
    </row>
    <row r="817" spans="1:3" x14ac:dyDescent="0.25">
      <c r="A817" t="s">
        <v>4651</v>
      </c>
      <c r="B817" t="s">
        <v>16</v>
      </c>
      <c r="C817" t="s">
        <v>2</v>
      </c>
    </row>
    <row r="818" spans="1:3" x14ac:dyDescent="0.25">
      <c r="A818" t="s">
        <v>4651</v>
      </c>
      <c r="B818" t="s">
        <v>4571</v>
      </c>
      <c r="C818" t="s">
        <v>2</v>
      </c>
    </row>
    <row r="819" spans="1:3" x14ac:dyDescent="0.25">
      <c r="A819" t="s">
        <v>4651</v>
      </c>
      <c r="B819" t="s">
        <v>668</v>
      </c>
      <c r="C819" t="s">
        <v>2</v>
      </c>
    </row>
    <row r="820" spans="1:3" x14ac:dyDescent="0.25">
      <c r="A820" t="s">
        <v>4651</v>
      </c>
      <c r="B820" t="s">
        <v>4384</v>
      </c>
      <c r="C820" t="s">
        <v>4</v>
      </c>
    </row>
    <row r="821" spans="1:3" x14ac:dyDescent="0.25">
      <c r="A821" t="s">
        <v>4652</v>
      </c>
      <c r="B821" t="s">
        <v>1883</v>
      </c>
      <c r="C821" t="s">
        <v>4</v>
      </c>
    </row>
    <row r="822" spans="1:3" x14ac:dyDescent="0.25">
      <c r="A822" t="s">
        <v>4652</v>
      </c>
      <c r="B822" t="s">
        <v>4532</v>
      </c>
      <c r="C822" t="s">
        <v>2</v>
      </c>
    </row>
    <row r="823" spans="1:3" x14ac:dyDescent="0.25">
      <c r="A823" t="s">
        <v>4652</v>
      </c>
      <c r="B823" t="s">
        <v>4653</v>
      </c>
      <c r="C823" t="s">
        <v>2</v>
      </c>
    </row>
    <row r="824" spans="1:3" x14ac:dyDescent="0.25">
      <c r="A824" t="s">
        <v>4652</v>
      </c>
      <c r="B824" t="s">
        <v>4599</v>
      </c>
      <c r="C824" t="s">
        <v>2</v>
      </c>
    </row>
    <row r="825" spans="1:3" x14ac:dyDescent="0.25">
      <c r="A825" t="s">
        <v>4652</v>
      </c>
      <c r="B825" t="s">
        <v>668</v>
      </c>
      <c r="C825" t="s">
        <v>2</v>
      </c>
    </row>
    <row r="826" spans="1:3" x14ac:dyDescent="0.25">
      <c r="A826" t="s">
        <v>4652</v>
      </c>
      <c r="B826" t="s">
        <v>4654</v>
      </c>
      <c r="C826" t="s">
        <v>2</v>
      </c>
    </row>
    <row r="827" spans="1:3" x14ac:dyDescent="0.25">
      <c r="A827" t="s">
        <v>4652</v>
      </c>
      <c r="B827" t="s">
        <v>4655</v>
      </c>
      <c r="C827" t="s">
        <v>2</v>
      </c>
    </row>
    <row r="828" spans="1:3" x14ac:dyDescent="0.25">
      <c r="A828" t="s">
        <v>4652</v>
      </c>
      <c r="B828" t="s">
        <v>4656</v>
      </c>
      <c r="C828" t="s">
        <v>4</v>
      </c>
    </row>
    <row r="829" spans="1:3" x14ac:dyDescent="0.25">
      <c r="A829" t="s">
        <v>4657</v>
      </c>
      <c r="B829" t="s">
        <v>1883</v>
      </c>
      <c r="C829" t="s">
        <v>4</v>
      </c>
    </row>
    <row r="830" spans="1:3" x14ac:dyDescent="0.25">
      <c r="A830" t="s">
        <v>4657</v>
      </c>
      <c r="B830" t="s">
        <v>4532</v>
      </c>
      <c r="C830" t="s">
        <v>2</v>
      </c>
    </row>
    <row r="831" spans="1:3" x14ac:dyDescent="0.25">
      <c r="A831" t="s">
        <v>4657</v>
      </c>
      <c r="B831" t="s">
        <v>4653</v>
      </c>
      <c r="C831" t="s">
        <v>2</v>
      </c>
    </row>
    <row r="832" spans="1:3" x14ac:dyDescent="0.25">
      <c r="A832" t="s">
        <v>4657</v>
      </c>
      <c r="B832" t="s">
        <v>4599</v>
      </c>
      <c r="C832" t="s">
        <v>2</v>
      </c>
    </row>
    <row r="833" spans="1:3" x14ac:dyDescent="0.25">
      <c r="A833" t="s">
        <v>4657</v>
      </c>
      <c r="B833" t="s">
        <v>668</v>
      </c>
      <c r="C833" t="s">
        <v>2</v>
      </c>
    </row>
    <row r="834" spans="1:3" x14ac:dyDescent="0.25">
      <c r="A834" t="s">
        <v>4657</v>
      </c>
      <c r="B834" t="s">
        <v>4654</v>
      </c>
      <c r="C834" t="s">
        <v>2</v>
      </c>
    </row>
    <row r="835" spans="1:3" x14ac:dyDescent="0.25">
      <c r="A835" t="s">
        <v>4657</v>
      </c>
      <c r="B835" t="s">
        <v>4655</v>
      </c>
      <c r="C835" t="s">
        <v>2</v>
      </c>
    </row>
    <row r="836" spans="1:3" x14ac:dyDescent="0.25">
      <c r="A836" t="s">
        <v>4657</v>
      </c>
      <c r="B836" t="s">
        <v>4656</v>
      </c>
      <c r="C836" t="s">
        <v>4</v>
      </c>
    </row>
    <row r="837" spans="1:3" x14ac:dyDescent="0.25">
      <c r="A837" t="s">
        <v>4658</v>
      </c>
      <c r="B837" t="s">
        <v>4167</v>
      </c>
      <c r="C837" t="s">
        <v>4168</v>
      </c>
    </row>
    <row r="838" spans="1:3" x14ac:dyDescent="0.25">
      <c r="A838" t="s">
        <v>4658</v>
      </c>
      <c r="B838" t="s">
        <v>4531</v>
      </c>
      <c r="C838" t="s">
        <v>2</v>
      </c>
    </row>
    <row r="839" spans="1:3" x14ac:dyDescent="0.25">
      <c r="A839" t="s">
        <v>4658</v>
      </c>
      <c r="B839" t="s">
        <v>1041</v>
      </c>
      <c r="C839" t="s">
        <v>101</v>
      </c>
    </row>
    <row r="840" spans="1:3" x14ac:dyDescent="0.25">
      <c r="A840" t="s">
        <v>4658</v>
      </c>
      <c r="B840" t="s">
        <v>4532</v>
      </c>
      <c r="C840" t="s">
        <v>2</v>
      </c>
    </row>
    <row r="841" spans="1:3" x14ac:dyDescent="0.25">
      <c r="A841" t="s">
        <v>4658</v>
      </c>
      <c r="B841" t="s">
        <v>16</v>
      </c>
      <c r="C841" t="s">
        <v>2</v>
      </c>
    </row>
    <row r="842" spans="1:3" x14ac:dyDescent="0.25">
      <c r="A842" t="s">
        <v>4658</v>
      </c>
      <c r="B842" t="s">
        <v>668</v>
      </c>
      <c r="C842" t="s">
        <v>2</v>
      </c>
    </row>
    <row r="843" spans="1:3" x14ac:dyDescent="0.25">
      <c r="A843" t="s">
        <v>4658</v>
      </c>
      <c r="B843" t="s">
        <v>4533</v>
      </c>
      <c r="C843" t="s">
        <v>2</v>
      </c>
    </row>
    <row r="844" spans="1:3" x14ac:dyDescent="0.25">
      <c r="A844" t="s">
        <v>4658</v>
      </c>
      <c r="B844" t="s">
        <v>4534</v>
      </c>
      <c r="C844" t="s">
        <v>22</v>
      </c>
    </row>
    <row r="845" spans="1:3" x14ac:dyDescent="0.25">
      <c r="A845" t="s">
        <v>4658</v>
      </c>
      <c r="B845" t="s">
        <v>718</v>
      </c>
      <c r="C845" t="s">
        <v>4</v>
      </c>
    </row>
    <row r="846" spans="1:3" x14ac:dyDescent="0.25">
      <c r="A846" t="s">
        <v>4658</v>
      </c>
      <c r="B846" t="s">
        <v>404</v>
      </c>
      <c r="C846" t="s">
        <v>4</v>
      </c>
    </row>
    <row r="847" spans="1:3" x14ac:dyDescent="0.25">
      <c r="A847" t="s">
        <v>4659</v>
      </c>
      <c r="B847" t="s">
        <v>4167</v>
      </c>
      <c r="C847" t="s">
        <v>4168</v>
      </c>
    </row>
    <row r="848" spans="1:3" x14ac:dyDescent="0.25">
      <c r="A848" t="s">
        <v>4659</v>
      </c>
      <c r="B848" t="s">
        <v>4531</v>
      </c>
      <c r="C848" t="s">
        <v>2</v>
      </c>
    </row>
    <row r="849" spans="1:3" x14ac:dyDescent="0.25">
      <c r="A849" t="s">
        <v>4659</v>
      </c>
      <c r="B849" t="s">
        <v>1041</v>
      </c>
      <c r="C849" t="s">
        <v>101</v>
      </c>
    </row>
    <row r="850" spans="1:3" x14ac:dyDescent="0.25">
      <c r="A850" t="s">
        <v>4659</v>
      </c>
      <c r="B850" t="s">
        <v>4532</v>
      </c>
      <c r="C850" t="s">
        <v>2</v>
      </c>
    </row>
    <row r="851" spans="1:3" x14ac:dyDescent="0.25">
      <c r="A851" t="s">
        <v>4659</v>
      </c>
      <c r="B851" t="s">
        <v>16</v>
      </c>
      <c r="C851" t="s">
        <v>2</v>
      </c>
    </row>
    <row r="852" spans="1:3" x14ac:dyDescent="0.25">
      <c r="A852" t="s">
        <v>4659</v>
      </c>
      <c r="B852" t="s">
        <v>668</v>
      </c>
      <c r="C852" t="s">
        <v>2</v>
      </c>
    </row>
    <row r="853" spans="1:3" x14ac:dyDescent="0.25">
      <c r="A853" t="s">
        <v>4659</v>
      </c>
      <c r="B853" t="s">
        <v>4533</v>
      </c>
      <c r="C853" t="s">
        <v>2</v>
      </c>
    </row>
    <row r="854" spans="1:3" x14ac:dyDescent="0.25">
      <c r="A854" t="s">
        <v>4659</v>
      </c>
      <c r="B854" t="s">
        <v>718</v>
      </c>
      <c r="C854" t="s">
        <v>4</v>
      </c>
    </row>
    <row r="855" spans="1:3" x14ac:dyDescent="0.25">
      <c r="A855" t="s">
        <v>4659</v>
      </c>
      <c r="B855" t="s">
        <v>404</v>
      </c>
      <c r="C855" t="s">
        <v>4</v>
      </c>
    </row>
    <row r="856" spans="1:3" x14ac:dyDescent="0.25">
      <c r="A856" t="s">
        <v>4660</v>
      </c>
      <c r="B856" t="s">
        <v>4167</v>
      </c>
      <c r="C856" t="s">
        <v>4168</v>
      </c>
    </row>
    <row r="857" spans="1:3" x14ac:dyDescent="0.25">
      <c r="A857" t="s">
        <v>4660</v>
      </c>
      <c r="B857" t="s">
        <v>4531</v>
      </c>
      <c r="C857" t="s">
        <v>2</v>
      </c>
    </row>
    <row r="858" spans="1:3" x14ac:dyDescent="0.25">
      <c r="A858" t="s">
        <v>4660</v>
      </c>
      <c r="B858" t="s">
        <v>1041</v>
      </c>
      <c r="C858" t="s">
        <v>101</v>
      </c>
    </row>
    <row r="859" spans="1:3" x14ac:dyDescent="0.25">
      <c r="A859" t="s">
        <v>4660</v>
      </c>
      <c r="B859" t="s">
        <v>4532</v>
      </c>
      <c r="C859" t="s">
        <v>2</v>
      </c>
    </row>
    <row r="860" spans="1:3" x14ac:dyDescent="0.25">
      <c r="A860" t="s">
        <v>4660</v>
      </c>
      <c r="B860" t="s">
        <v>16</v>
      </c>
      <c r="C860" t="s">
        <v>2</v>
      </c>
    </row>
    <row r="861" spans="1:3" x14ac:dyDescent="0.25">
      <c r="A861" t="s">
        <v>4660</v>
      </c>
      <c r="B861" t="s">
        <v>668</v>
      </c>
      <c r="C861" t="s">
        <v>2</v>
      </c>
    </row>
    <row r="862" spans="1:3" x14ac:dyDescent="0.25">
      <c r="A862" t="s">
        <v>4660</v>
      </c>
      <c r="B862" t="s">
        <v>4533</v>
      </c>
      <c r="C862" t="s">
        <v>2</v>
      </c>
    </row>
    <row r="863" spans="1:3" x14ac:dyDescent="0.25">
      <c r="A863" t="s">
        <v>4660</v>
      </c>
      <c r="B863" t="s">
        <v>4534</v>
      </c>
      <c r="C863" t="s">
        <v>22</v>
      </c>
    </row>
    <row r="864" spans="1:3" x14ac:dyDescent="0.25">
      <c r="A864" t="s">
        <v>4660</v>
      </c>
      <c r="B864" t="s">
        <v>718</v>
      </c>
      <c r="C864" t="s">
        <v>4</v>
      </c>
    </row>
    <row r="865" spans="1:3" x14ac:dyDescent="0.25">
      <c r="A865" t="s">
        <v>4660</v>
      </c>
      <c r="B865" t="s">
        <v>404</v>
      </c>
      <c r="C865" t="s">
        <v>4</v>
      </c>
    </row>
    <row r="866" spans="1:3" x14ac:dyDescent="0.25">
      <c r="A866" t="s">
        <v>4661</v>
      </c>
      <c r="B866" t="s">
        <v>4167</v>
      </c>
      <c r="C866" t="s">
        <v>4168</v>
      </c>
    </row>
    <row r="867" spans="1:3" x14ac:dyDescent="0.25">
      <c r="A867" t="s">
        <v>4661</v>
      </c>
      <c r="B867" t="s">
        <v>4531</v>
      </c>
      <c r="C867" t="s">
        <v>2</v>
      </c>
    </row>
    <row r="868" spans="1:3" x14ac:dyDescent="0.25">
      <c r="A868" t="s">
        <v>4661</v>
      </c>
      <c r="B868" t="s">
        <v>1041</v>
      </c>
      <c r="C868" t="s">
        <v>101</v>
      </c>
    </row>
    <row r="869" spans="1:3" x14ac:dyDescent="0.25">
      <c r="A869" t="s">
        <v>4661</v>
      </c>
      <c r="B869" t="s">
        <v>4591</v>
      </c>
      <c r="C869" t="s">
        <v>101</v>
      </c>
    </row>
    <row r="870" spans="1:3" x14ac:dyDescent="0.25">
      <c r="A870" t="s">
        <v>4661</v>
      </c>
      <c r="B870" t="s">
        <v>4532</v>
      </c>
      <c r="C870" t="s">
        <v>2</v>
      </c>
    </row>
    <row r="871" spans="1:3" x14ac:dyDescent="0.25">
      <c r="A871" t="s">
        <v>4661</v>
      </c>
      <c r="B871" t="s">
        <v>16</v>
      </c>
      <c r="C871" t="s">
        <v>2</v>
      </c>
    </row>
    <row r="872" spans="1:3" x14ac:dyDescent="0.25">
      <c r="A872" t="s">
        <v>4661</v>
      </c>
      <c r="B872" t="s">
        <v>668</v>
      </c>
      <c r="C872" t="s">
        <v>2</v>
      </c>
    </row>
    <row r="873" spans="1:3" x14ac:dyDescent="0.25">
      <c r="A873" t="s">
        <v>4661</v>
      </c>
      <c r="B873" t="s">
        <v>4533</v>
      </c>
      <c r="C873" t="s">
        <v>2</v>
      </c>
    </row>
    <row r="874" spans="1:3" x14ac:dyDescent="0.25">
      <c r="A874" t="s">
        <v>4661</v>
      </c>
      <c r="B874" t="s">
        <v>4534</v>
      </c>
      <c r="C874" t="s">
        <v>22</v>
      </c>
    </row>
    <row r="875" spans="1:3" x14ac:dyDescent="0.25">
      <c r="A875" t="s">
        <v>4661</v>
      </c>
      <c r="B875" t="s">
        <v>718</v>
      </c>
      <c r="C875" t="s">
        <v>4</v>
      </c>
    </row>
    <row r="876" spans="1:3" x14ac:dyDescent="0.25">
      <c r="A876" t="s">
        <v>4661</v>
      </c>
      <c r="B876" t="s">
        <v>404</v>
      </c>
      <c r="C876" t="s">
        <v>4</v>
      </c>
    </row>
    <row r="877" spans="1:3" x14ac:dyDescent="0.25">
      <c r="A877" t="s">
        <v>4662</v>
      </c>
      <c r="B877" t="s">
        <v>4167</v>
      </c>
      <c r="C877" t="s">
        <v>4168</v>
      </c>
    </row>
    <row r="878" spans="1:3" x14ac:dyDescent="0.25">
      <c r="A878" t="s">
        <v>4662</v>
      </c>
      <c r="B878" t="s">
        <v>4531</v>
      </c>
      <c r="C878" t="s">
        <v>2</v>
      </c>
    </row>
    <row r="879" spans="1:3" x14ac:dyDescent="0.25">
      <c r="A879" t="s">
        <v>4662</v>
      </c>
      <c r="B879" t="s">
        <v>1041</v>
      </c>
      <c r="C879" t="s">
        <v>101</v>
      </c>
    </row>
    <row r="880" spans="1:3" x14ac:dyDescent="0.25">
      <c r="A880" t="s">
        <v>4662</v>
      </c>
      <c r="B880" t="s">
        <v>4591</v>
      </c>
      <c r="C880" t="s">
        <v>101</v>
      </c>
    </row>
    <row r="881" spans="1:3" x14ac:dyDescent="0.25">
      <c r="A881" t="s">
        <v>4662</v>
      </c>
      <c r="B881" t="s">
        <v>4532</v>
      </c>
      <c r="C881" t="s">
        <v>2</v>
      </c>
    </row>
    <row r="882" spans="1:3" x14ac:dyDescent="0.25">
      <c r="A882" t="s">
        <v>4662</v>
      </c>
      <c r="B882" t="s">
        <v>16</v>
      </c>
      <c r="C882" t="s">
        <v>2</v>
      </c>
    </row>
    <row r="883" spans="1:3" x14ac:dyDescent="0.25">
      <c r="A883" t="s">
        <v>4662</v>
      </c>
      <c r="B883" t="s">
        <v>668</v>
      </c>
      <c r="C883" t="s">
        <v>2</v>
      </c>
    </row>
    <row r="884" spans="1:3" x14ac:dyDescent="0.25">
      <c r="A884" t="s">
        <v>4662</v>
      </c>
      <c r="B884" t="s">
        <v>4533</v>
      </c>
      <c r="C884" t="s">
        <v>2</v>
      </c>
    </row>
    <row r="885" spans="1:3" x14ac:dyDescent="0.25">
      <c r="A885" t="s">
        <v>4662</v>
      </c>
      <c r="B885" t="s">
        <v>718</v>
      </c>
      <c r="C885" t="s">
        <v>4</v>
      </c>
    </row>
    <row r="886" spans="1:3" x14ac:dyDescent="0.25">
      <c r="A886" t="s">
        <v>4662</v>
      </c>
      <c r="B886" t="s">
        <v>404</v>
      </c>
      <c r="C886" t="s">
        <v>4</v>
      </c>
    </row>
    <row r="887" spans="1:3" x14ac:dyDescent="0.25">
      <c r="A887" t="s">
        <v>4663</v>
      </c>
      <c r="B887" t="s">
        <v>4167</v>
      </c>
      <c r="C887" t="s">
        <v>4168</v>
      </c>
    </row>
    <row r="888" spans="1:3" x14ac:dyDescent="0.25">
      <c r="A888" t="s">
        <v>4663</v>
      </c>
      <c r="B888" t="s">
        <v>4531</v>
      </c>
      <c r="C888" t="s">
        <v>2</v>
      </c>
    </row>
    <row r="889" spans="1:3" x14ac:dyDescent="0.25">
      <c r="A889" t="s">
        <v>4663</v>
      </c>
      <c r="B889" t="s">
        <v>1041</v>
      </c>
      <c r="C889" t="s">
        <v>101</v>
      </c>
    </row>
    <row r="890" spans="1:3" x14ac:dyDescent="0.25">
      <c r="A890" t="s">
        <v>4663</v>
      </c>
      <c r="B890" t="s">
        <v>4591</v>
      </c>
      <c r="C890" t="s">
        <v>101</v>
      </c>
    </row>
    <row r="891" spans="1:3" x14ac:dyDescent="0.25">
      <c r="A891" t="s">
        <v>4663</v>
      </c>
      <c r="B891" t="s">
        <v>4532</v>
      </c>
      <c r="C891" t="s">
        <v>2</v>
      </c>
    </row>
    <row r="892" spans="1:3" x14ac:dyDescent="0.25">
      <c r="A892" t="s">
        <v>4663</v>
      </c>
      <c r="B892" t="s">
        <v>16</v>
      </c>
      <c r="C892" t="s">
        <v>2</v>
      </c>
    </row>
    <row r="893" spans="1:3" x14ac:dyDescent="0.25">
      <c r="A893" t="s">
        <v>4663</v>
      </c>
      <c r="B893" t="s">
        <v>668</v>
      </c>
      <c r="C893" t="s">
        <v>2</v>
      </c>
    </row>
    <row r="894" spans="1:3" x14ac:dyDescent="0.25">
      <c r="A894" t="s">
        <v>4663</v>
      </c>
      <c r="B894" t="s">
        <v>4533</v>
      </c>
      <c r="C894" t="s">
        <v>2</v>
      </c>
    </row>
    <row r="895" spans="1:3" x14ac:dyDescent="0.25">
      <c r="A895" t="s">
        <v>4663</v>
      </c>
      <c r="B895" t="s">
        <v>4534</v>
      </c>
      <c r="C895" t="s">
        <v>22</v>
      </c>
    </row>
    <row r="896" spans="1:3" x14ac:dyDescent="0.25">
      <c r="A896" t="s">
        <v>4663</v>
      </c>
      <c r="B896" t="s">
        <v>718</v>
      </c>
      <c r="C896" t="s">
        <v>4</v>
      </c>
    </row>
    <row r="897" spans="1:3" x14ac:dyDescent="0.25">
      <c r="A897" t="s">
        <v>4663</v>
      </c>
      <c r="B897" t="s">
        <v>404</v>
      </c>
      <c r="C897" t="s">
        <v>4</v>
      </c>
    </row>
    <row r="898" spans="1:3" x14ac:dyDescent="0.25">
      <c r="A898" t="s">
        <v>4664</v>
      </c>
      <c r="B898" t="s">
        <v>197</v>
      </c>
      <c r="C898" t="s">
        <v>4</v>
      </c>
    </row>
    <row r="899" spans="1:3" x14ac:dyDescent="0.25">
      <c r="A899" t="s">
        <v>4664</v>
      </c>
      <c r="B899" t="s">
        <v>4167</v>
      </c>
      <c r="C899" t="s">
        <v>4168</v>
      </c>
    </row>
    <row r="900" spans="1:3" x14ac:dyDescent="0.25">
      <c r="A900" t="s">
        <v>4664</v>
      </c>
      <c r="B900" t="s">
        <v>1041</v>
      </c>
      <c r="C900" t="s">
        <v>101</v>
      </c>
    </row>
    <row r="901" spans="1:3" x14ac:dyDescent="0.25">
      <c r="A901" t="s">
        <v>4664</v>
      </c>
      <c r="B901" t="s">
        <v>4157</v>
      </c>
      <c r="C901" t="s">
        <v>4</v>
      </c>
    </row>
    <row r="902" spans="1:3" x14ac:dyDescent="0.25">
      <c r="A902" t="s">
        <v>4664</v>
      </c>
      <c r="B902" t="s">
        <v>4532</v>
      </c>
      <c r="C902" t="s">
        <v>2</v>
      </c>
    </row>
    <row r="903" spans="1:3" x14ac:dyDescent="0.25">
      <c r="A903" t="s">
        <v>4664</v>
      </c>
      <c r="B903" t="s">
        <v>16</v>
      </c>
      <c r="C903" t="s">
        <v>2</v>
      </c>
    </row>
    <row r="904" spans="1:3" x14ac:dyDescent="0.25">
      <c r="A904" t="s">
        <v>4664</v>
      </c>
      <c r="B904" t="s">
        <v>668</v>
      </c>
      <c r="C904" t="s">
        <v>2</v>
      </c>
    </row>
    <row r="905" spans="1:3" x14ac:dyDescent="0.25">
      <c r="A905" t="s">
        <v>4664</v>
      </c>
      <c r="B905" t="s">
        <v>4534</v>
      </c>
      <c r="C905" t="s">
        <v>22</v>
      </c>
    </row>
    <row r="906" spans="1:3" x14ac:dyDescent="0.25">
      <c r="A906" t="s">
        <v>4664</v>
      </c>
      <c r="B906" t="s">
        <v>718</v>
      </c>
      <c r="C906" t="s">
        <v>4</v>
      </c>
    </row>
    <row r="907" spans="1:3" x14ac:dyDescent="0.25">
      <c r="A907" t="s">
        <v>4664</v>
      </c>
      <c r="B907" t="s">
        <v>431</v>
      </c>
      <c r="C907" t="s">
        <v>4</v>
      </c>
    </row>
    <row r="908" spans="1:3" x14ac:dyDescent="0.25">
      <c r="A908" t="s">
        <v>4664</v>
      </c>
      <c r="B908" t="s">
        <v>404</v>
      </c>
      <c r="C908" t="s">
        <v>4</v>
      </c>
    </row>
    <row r="909" spans="1:3" x14ac:dyDescent="0.25">
      <c r="A909" t="s">
        <v>4665</v>
      </c>
      <c r="B909" t="s">
        <v>6</v>
      </c>
      <c r="C909" t="s">
        <v>2</v>
      </c>
    </row>
    <row r="910" spans="1:3" x14ac:dyDescent="0.25">
      <c r="A910" t="s">
        <v>4665</v>
      </c>
      <c r="B910" t="s">
        <v>4167</v>
      </c>
      <c r="C910" t="s">
        <v>4168</v>
      </c>
    </row>
    <row r="911" spans="1:3" x14ac:dyDescent="0.25">
      <c r="A911" t="s">
        <v>4665</v>
      </c>
      <c r="B911" t="s">
        <v>280</v>
      </c>
      <c r="C911" t="s">
        <v>4</v>
      </c>
    </row>
    <row r="912" spans="1:3" x14ac:dyDescent="0.25">
      <c r="A912" t="s">
        <v>4665</v>
      </c>
      <c r="B912" t="s">
        <v>4666</v>
      </c>
      <c r="C912" t="s">
        <v>2</v>
      </c>
    </row>
    <row r="913" spans="1:3" x14ac:dyDescent="0.25">
      <c r="A913" t="s">
        <v>4665</v>
      </c>
      <c r="B913" t="s">
        <v>4532</v>
      </c>
      <c r="C913" t="s">
        <v>2</v>
      </c>
    </row>
    <row r="914" spans="1:3" x14ac:dyDescent="0.25">
      <c r="A914" t="s">
        <v>4667</v>
      </c>
      <c r="B914" t="s">
        <v>6</v>
      </c>
      <c r="C914" t="s">
        <v>2</v>
      </c>
    </row>
    <row r="915" spans="1:3" x14ac:dyDescent="0.25">
      <c r="A915" t="s">
        <v>4667</v>
      </c>
      <c r="B915" t="s">
        <v>4167</v>
      </c>
      <c r="C915" t="s">
        <v>4168</v>
      </c>
    </row>
    <row r="916" spans="1:3" x14ac:dyDescent="0.25">
      <c r="A916" t="s">
        <v>4667</v>
      </c>
      <c r="B916" t="s">
        <v>280</v>
      </c>
      <c r="C916" t="s">
        <v>4</v>
      </c>
    </row>
    <row r="917" spans="1:3" x14ac:dyDescent="0.25">
      <c r="A917" t="s">
        <v>4667</v>
      </c>
      <c r="B917" t="s">
        <v>4666</v>
      </c>
      <c r="C917" t="s">
        <v>2</v>
      </c>
    </row>
    <row r="918" spans="1:3" x14ac:dyDescent="0.25">
      <c r="A918" t="s">
        <v>4667</v>
      </c>
      <c r="B918" t="s">
        <v>4532</v>
      </c>
      <c r="C918" t="s">
        <v>2</v>
      </c>
    </row>
    <row r="919" spans="1:3" x14ac:dyDescent="0.25">
      <c r="A919" t="s">
        <v>4668</v>
      </c>
      <c r="B919" t="s">
        <v>6</v>
      </c>
      <c r="C919" t="s">
        <v>2</v>
      </c>
    </row>
    <row r="920" spans="1:3" x14ac:dyDescent="0.25">
      <c r="A920" t="s">
        <v>4668</v>
      </c>
      <c r="B920" t="s">
        <v>4167</v>
      </c>
      <c r="C920" t="s">
        <v>4168</v>
      </c>
    </row>
    <row r="921" spans="1:3" x14ac:dyDescent="0.25">
      <c r="A921" t="s">
        <v>4668</v>
      </c>
      <c r="B921" t="s">
        <v>280</v>
      </c>
      <c r="C921" t="s">
        <v>4</v>
      </c>
    </row>
    <row r="922" spans="1:3" x14ac:dyDescent="0.25">
      <c r="A922" t="s">
        <v>4668</v>
      </c>
      <c r="B922" t="s">
        <v>4666</v>
      </c>
      <c r="C922" t="s">
        <v>2</v>
      </c>
    </row>
    <row r="923" spans="1:3" x14ac:dyDescent="0.25">
      <c r="A923" t="s">
        <v>4668</v>
      </c>
      <c r="B923" t="s">
        <v>4532</v>
      </c>
      <c r="C923" t="s">
        <v>2</v>
      </c>
    </row>
    <row r="924" spans="1:3" x14ac:dyDescent="0.25">
      <c r="A924" t="s">
        <v>4669</v>
      </c>
      <c r="B924" t="s">
        <v>4167</v>
      </c>
      <c r="C924" t="s">
        <v>4168</v>
      </c>
    </row>
    <row r="925" spans="1:3" x14ac:dyDescent="0.25">
      <c r="A925" t="s">
        <v>4669</v>
      </c>
      <c r="B925" t="s">
        <v>4670</v>
      </c>
      <c r="C925" t="s">
        <v>2</v>
      </c>
    </row>
    <row r="926" spans="1:3" x14ac:dyDescent="0.25">
      <c r="A926" t="s">
        <v>4669</v>
      </c>
      <c r="B926" t="s">
        <v>4671</v>
      </c>
      <c r="C926" t="s">
        <v>4</v>
      </c>
    </row>
    <row r="927" spans="1:3" x14ac:dyDescent="0.25">
      <c r="A927" t="s">
        <v>4669</v>
      </c>
      <c r="B927" t="s">
        <v>4532</v>
      </c>
      <c r="C927" t="s">
        <v>2</v>
      </c>
    </row>
    <row r="928" spans="1:3" x14ac:dyDescent="0.25">
      <c r="A928" t="s">
        <v>4669</v>
      </c>
      <c r="B928" t="s">
        <v>4572</v>
      </c>
      <c r="C928" t="s">
        <v>4</v>
      </c>
    </row>
    <row r="929" spans="1:3" x14ac:dyDescent="0.25">
      <c r="A929" t="s">
        <v>4669</v>
      </c>
      <c r="B929" t="s">
        <v>1004</v>
      </c>
      <c r="C929" t="s">
        <v>2</v>
      </c>
    </row>
    <row r="930" spans="1:3" x14ac:dyDescent="0.25">
      <c r="A930" t="s">
        <v>4672</v>
      </c>
      <c r="B930" t="s">
        <v>4167</v>
      </c>
      <c r="C930" t="s">
        <v>4168</v>
      </c>
    </row>
    <row r="931" spans="1:3" x14ac:dyDescent="0.25">
      <c r="A931" t="s">
        <v>4672</v>
      </c>
      <c r="B931" t="s">
        <v>4670</v>
      </c>
      <c r="C931" t="s">
        <v>2</v>
      </c>
    </row>
    <row r="932" spans="1:3" x14ac:dyDescent="0.25">
      <c r="A932" t="s">
        <v>4672</v>
      </c>
      <c r="B932" t="s">
        <v>4671</v>
      </c>
      <c r="C932" t="s">
        <v>4</v>
      </c>
    </row>
    <row r="933" spans="1:3" x14ac:dyDescent="0.25">
      <c r="A933" t="s">
        <v>4672</v>
      </c>
      <c r="B933" t="s">
        <v>4532</v>
      </c>
      <c r="C933" t="s">
        <v>2</v>
      </c>
    </row>
    <row r="934" spans="1:3" x14ac:dyDescent="0.25">
      <c r="A934" t="s">
        <v>4672</v>
      </c>
      <c r="B934" t="s">
        <v>4572</v>
      </c>
      <c r="C934" t="s">
        <v>4</v>
      </c>
    </row>
    <row r="935" spans="1:3" x14ac:dyDescent="0.25">
      <c r="A935" t="s">
        <v>4672</v>
      </c>
      <c r="B935" t="s">
        <v>1004</v>
      </c>
      <c r="C935" t="s">
        <v>2</v>
      </c>
    </row>
    <row r="936" spans="1:3" x14ac:dyDescent="0.25">
      <c r="A936" t="s">
        <v>4673</v>
      </c>
      <c r="B936" t="s">
        <v>597</v>
      </c>
      <c r="C936" t="s">
        <v>2</v>
      </c>
    </row>
    <row r="937" spans="1:3" x14ac:dyDescent="0.25">
      <c r="A937" t="s">
        <v>4673</v>
      </c>
      <c r="B937" t="s">
        <v>4167</v>
      </c>
      <c r="C937" t="s">
        <v>4168</v>
      </c>
    </row>
    <row r="938" spans="1:3" x14ac:dyDescent="0.25">
      <c r="A938" t="s">
        <v>4673</v>
      </c>
      <c r="B938" t="s">
        <v>4670</v>
      </c>
      <c r="C938" t="s">
        <v>2</v>
      </c>
    </row>
    <row r="939" spans="1:3" x14ac:dyDescent="0.25">
      <c r="A939" t="s">
        <v>4673</v>
      </c>
      <c r="B939" t="s">
        <v>4674</v>
      </c>
      <c r="C939" t="s">
        <v>2</v>
      </c>
    </row>
    <row r="940" spans="1:3" x14ac:dyDescent="0.25">
      <c r="A940" t="s">
        <v>4673</v>
      </c>
      <c r="B940" t="s">
        <v>4671</v>
      </c>
      <c r="C940" t="s">
        <v>4</v>
      </c>
    </row>
    <row r="941" spans="1:3" x14ac:dyDescent="0.25">
      <c r="A941" t="s">
        <v>4673</v>
      </c>
      <c r="B941" t="s">
        <v>4532</v>
      </c>
      <c r="C941" t="s">
        <v>2</v>
      </c>
    </row>
    <row r="942" spans="1:3" x14ac:dyDescent="0.25">
      <c r="A942" t="s">
        <v>4673</v>
      </c>
      <c r="B942" t="s">
        <v>4675</v>
      </c>
      <c r="C942" t="s">
        <v>2</v>
      </c>
    </row>
    <row r="943" spans="1:3" x14ac:dyDescent="0.25">
      <c r="A943" t="s">
        <v>4673</v>
      </c>
      <c r="B943" t="s">
        <v>4572</v>
      </c>
      <c r="C943" t="s">
        <v>4</v>
      </c>
    </row>
    <row r="944" spans="1:3" x14ac:dyDescent="0.25">
      <c r="A944" t="s">
        <v>4673</v>
      </c>
      <c r="B944" t="s">
        <v>128</v>
      </c>
      <c r="C944" t="s">
        <v>4</v>
      </c>
    </row>
    <row r="945" spans="1:3" x14ac:dyDescent="0.25">
      <c r="A945" t="s">
        <v>4676</v>
      </c>
      <c r="B945" t="s">
        <v>597</v>
      </c>
      <c r="C945" t="s">
        <v>2</v>
      </c>
    </row>
    <row r="946" spans="1:3" x14ac:dyDescent="0.25">
      <c r="A946" t="s">
        <v>4676</v>
      </c>
      <c r="B946" t="s">
        <v>4167</v>
      </c>
      <c r="C946" t="s">
        <v>4168</v>
      </c>
    </row>
    <row r="947" spans="1:3" x14ac:dyDescent="0.25">
      <c r="A947" t="s">
        <v>4676</v>
      </c>
      <c r="B947" t="s">
        <v>4670</v>
      </c>
      <c r="C947" t="s">
        <v>2</v>
      </c>
    </row>
    <row r="948" spans="1:3" x14ac:dyDescent="0.25">
      <c r="A948" t="s">
        <v>4676</v>
      </c>
      <c r="B948" t="s">
        <v>4674</v>
      </c>
      <c r="C948" t="s">
        <v>2</v>
      </c>
    </row>
    <row r="949" spans="1:3" x14ac:dyDescent="0.25">
      <c r="A949" t="s">
        <v>4676</v>
      </c>
      <c r="B949" t="s">
        <v>4671</v>
      </c>
      <c r="C949" t="s">
        <v>4</v>
      </c>
    </row>
    <row r="950" spans="1:3" x14ac:dyDescent="0.25">
      <c r="A950" t="s">
        <v>4676</v>
      </c>
      <c r="B950" t="s">
        <v>4532</v>
      </c>
      <c r="C950" t="s">
        <v>2</v>
      </c>
    </row>
    <row r="951" spans="1:3" x14ac:dyDescent="0.25">
      <c r="A951" t="s">
        <v>4676</v>
      </c>
      <c r="B951" t="s">
        <v>4675</v>
      </c>
      <c r="C951" t="s">
        <v>2</v>
      </c>
    </row>
    <row r="952" spans="1:3" x14ac:dyDescent="0.25">
      <c r="A952" t="s">
        <v>4676</v>
      </c>
      <c r="B952" t="s">
        <v>4572</v>
      </c>
      <c r="C952" t="s">
        <v>4</v>
      </c>
    </row>
    <row r="953" spans="1:3" x14ac:dyDescent="0.25">
      <c r="A953" t="s">
        <v>4676</v>
      </c>
      <c r="B953" t="s">
        <v>128</v>
      </c>
      <c r="C953" t="s">
        <v>4</v>
      </c>
    </row>
    <row r="954" spans="1:3" x14ac:dyDescent="0.25">
      <c r="A954" t="s">
        <v>4677</v>
      </c>
      <c r="B954" t="s">
        <v>4670</v>
      </c>
      <c r="C954" t="s">
        <v>2</v>
      </c>
    </row>
    <row r="955" spans="1:3" x14ac:dyDescent="0.25">
      <c r="A955" t="s">
        <v>4677</v>
      </c>
      <c r="B955" t="s">
        <v>4572</v>
      </c>
      <c r="C955" t="s">
        <v>4</v>
      </c>
    </row>
    <row r="956" spans="1:3" x14ac:dyDescent="0.25">
      <c r="A956" t="s">
        <v>4678</v>
      </c>
      <c r="B956" t="s">
        <v>4679</v>
      </c>
      <c r="C956" t="s">
        <v>101</v>
      </c>
    </row>
    <row r="957" spans="1:3" x14ac:dyDescent="0.25">
      <c r="A957" t="s">
        <v>4678</v>
      </c>
      <c r="B957" t="s">
        <v>1842</v>
      </c>
      <c r="C957" t="s">
        <v>2</v>
      </c>
    </row>
    <row r="958" spans="1:3" x14ac:dyDescent="0.25">
      <c r="A958" t="s">
        <v>4678</v>
      </c>
      <c r="B958" t="s">
        <v>2903</v>
      </c>
      <c r="C958" t="s">
        <v>2</v>
      </c>
    </row>
    <row r="959" spans="1:3" x14ac:dyDescent="0.25">
      <c r="A959" t="s">
        <v>4678</v>
      </c>
      <c r="B959" t="s">
        <v>13</v>
      </c>
      <c r="C959" t="s">
        <v>2</v>
      </c>
    </row>
    <row r="960" spans="1:3" x14ac:dyDescent="0.25">
      <c r="A960" t="s">
        <v>4678</v>
      </c>
      <c r="B960" t="s">
        <v>1041</v>
      </c>
      <c r="C960" t="s">
        <v>101</v>
      </c>
    </row>
    <row r="961" spans="1:3" x14ac:dyDescent="0.25">
      <c r="A961" t="s">
        <v>4678</v>
      </c>
      <c r="B961" t="s">
        <v>4680</v>
      </c>
      <c r="C961" t="s">
        <v>2</v>
      </c>
    </row>
    <row r="962" spans="1:3" x14ac:dyDescent="0.25">
      <c r="A962" t="s">
        <v>4678</v>
      </c>
      <c r="B962" t="s">
        <v>4532</v>
      </c>
      <c r="C962" t="s">
        <v>2</v>
      </c>
    </row>
    <row r="963" spans="1:3" x14ac:dyDescent="0.25">
      <c r="A963" t="s">
        <v>4678</v>
      </c>
      <c r="B963" t="s">
        <v>1158</v>
      </c>
      <c r="C963" t="s">
        <v>2</v>
      </c>
    </row>
    <row r="964" spans="1:3" x14ac:dyDescent="0.25">
      <c r="A964" t="s">
        <v>4678</v>
      </c>
      <c r="B964" t="s">
        <v>1856</v>
      </c>
      <c r="C964" t="s">
        <v>2</v>
      </c>
    </row>
    <row r="965" spans="1:3" x14ac:dyDescent="0.25">
      <c r="A965" t="s">
        <v>4681</v>
      </c>
      <c r="B965" t="s">
        <v>4679</v>
      </c>
      <c r="C965" t="s">
        <v>101</v>
      </c>
    </row>
    <row r="966" spans="1:3" x14ac:dyDescent="0.25">
      <c r="A966" t="s">
        <v>4681</v>
      </c>
      <c r="B966" t="s">
        <v>1842</v>
      </c>
      <c r="C966" t="s">
        <v>2</v>
      </c>
    </row>
    <row r="967" spans="1:3" x14ac:dyDescent="0.25">
      <c r="A967" t="s">
        <v>4681</v>
      </c>
      <c r="B967" t="s">
        <v>2903</v>
      </c>
      <c r="C967" t="s">
        <v>2</v>
      </c>
    </row>
    <row r="968" spans="1:3" x14ac:dyDescent="0.25">
      <c r="A968" t="s">
        <v>4681</v>
      </c>
      <c r="B968" t="s">
        <v>13</v>
      </c>
      <c r="C968" t="s">
        <v>2</v>
      </c>
    </row>
    <row r="969" spans="1:3" x14ac:dyDescent="0.25">
      <c r="A969" t="s">
        <v>4681</v>
      </c>
      <c r="B969" t="s">
        <v>1041</v>
      </c>
      <c r="C969" t="s">
        <v>101</v>
      </c>
    </row>
    <row r="970" spans="1:3" x14ac:dyDescent="0.25">
      <c r="A970" t="s">
        <v>4681</v>
      </c>
      <c r="B970" t="s">
        <v>4680</v>
      </c>
      <c r="C970" t="s">
        <v>2</v>
      </c>
    </row>
    <row r="971" spans="1:3" x14ac:dyDescent="0.25">
      <c r="A971" t="s">
        <v>4681</v>
      </c>
      <c r="B971" t="s">
        <v>4532</v>
      </c>
      <c r="C971" t="s">
        <v>2</v>
      </c>
    </row>
    <row r="972" spans="1:3" x14ac:dyDescent="0.25">
      <c r="A972" t="s">
        <v>4681</v>
      </c>
      <c r="B972" t="s">
        <v>1158</v>
      </c>
      <c r="C972" t="s">
        <v>2</v>
      </c>
    </row>
    <row r="973" spans="1:3" x14ac:dyDescent="0.25">
      <c r="A973" t="s">
        <v>4681</v>
      </c>
      <c r="B973" t="s">
        <v>1856</v>
      </c>
      <c r="C973" t="s">
        <v>2</v>
      </c>
    </row>
    <row r="974" spans="1:3" x14ac:dyDescent="0.25">
      <c r="A974" t="s">
        <v>4682</v>
      </c>
      <c r="B974" t="s">
        <v>4679</v>
      </c>
      <c r="C974" t="s">
        <v>101</v>
      </c>
    </row>
    <row r="975" spans="1:3" x14ac:dyDescent="0.25">
      <c r="A975" t="s">
        <v>4682</v>
      </c>
      <c r="B975" t="s">
        <v>1842</v>
      </c>
      <c r="C975" t="s">
        <v>2</v>
      </c>
    </row>
    <row r="976" spans="1:3" x14ac:dyDescent="0.25">
      <c r="A976" t="s">
        <v>4682</v>
      </c>
      <c r="B976" t="s">
        <v>2903</v>
      </c>
      <c r="C976" t="s">
        <v>2</v>
      </c>
    </row>
    <row r="977" spans="1:3" x14ac:dyDescent="0.25">
      <c r="A977" t="s">
        <v>4682</v>
      </c>
      <c r="B977" t="s">
        <v>13</v>
      </c>
      <c r="C977" t="s">
        <v>2</v>
      </c>
    </row>
    <row r="978" spans="1:3" x14ac:dyDescent="0.25">
      <c r="A978" t="s">
        <v>4682</v>
      </c>
      <c r="B978" t="s">
        <v>1041</v>
      </c>
      <c r="C978" t="s">
        <v>101</v>
      </c>
    </row>
    <row r="979" spans="1:3" x14ac:dyDescent="0.25">
      <c r="A979" t="s">
        <v>4682</v>
      </c>
      <c r="B979" t="s">
        <v>4680</v>
      </c>
      <c r="C979" t="s">
        <v>2</v>
      </c>
    </row>
    <row r="980" spans="1:3" x14ac:dyDescent="0.25">
      <c r="A980" t="s">
        <v>4682</v>
      </c>
      <c r="B980" t="s">
        <v>4532</v>
      </c>
      <c r="C980" t="s">
        <v>2</v>
      </c>
    </row>
    <row r="981" spans="1:3" x14ac:dyDescent="0.25">
      <c r="A981" t="s">
        <v>4682</v>
      </c>
      <c r="B981" t="s">
        <v>1158</v>
      </c>
      <c r="C981" t="s">
        <v>2</v>
      </c>
    </row>
    <row r="982" spans="1:3" x14ac:dyDescent="0.25">
      <c r="A982" t="s">
        <v>4682</v>
      </c>
      <c r="B982" t="s">
        <v>1856</v>
      </c>
      <c r="C982" t="s">
        <v>2</v>
      </c>
    </row>
    <row r="983" spans="1:3" x14ac:dyDescent="0.25">
      <c r="A983" t="s">
        <v>4683</v>
      </c>
      <c r="B983" t="s">
        <v>4679</v>
      </c>
      <c r="C983" t="s">
        <v>101</v>
      </c>
    </row>
    <row r="984" spans="1:3" x14ac:dyDescent="0.25">
      <c r="A984" t="s">
        <v>4683</v>
      </c>
      <c r="B984" t="s">
        <v>1842</v>
      </c>
      <c r="C984" t="s">
        <v>2</v>
      </c>
    </row>
    <row r="985" spans="1:3" x14ac:dyDescent="0.25">
      <c r="A985" t="s">
        <v>4683</v>
      </c>
      <c r="B985" t="s">
        <v>2903</v>
      </c>
      <c r="C985" t="s">
        <v>2</v>
      </c>
    </row>
    <row r="986" spans="1:3" x14ac:dyDescent="0.25">
      <c r="A986" t="s">
        <v>4683</v>
      </c>
      <c r="B986" t="s">
        <v>13</v>
      </c>
      <c r="C986" t="s">
        <v>2</v>
      </c>
    </row>
    <row r="987" spans="1:3" x14ac:dyDescent="0.25">
      <c r="A987" t="s">
        <v>4683</v>
      </c>
      <c r="B987" t="s">
        <v>1041</v>
      </c>
      <c r="C987" t="s">
        <v>101</v>
      </c>
    </row>
    <row r="988" spans="1:3" x14ac:dyDescent="0.25">
      <c r="A988" t="s">
        <v>4683</v>
      </c>
      <c r="B988" t="s">
        <v>4680</v>
      </c>
      <c r="C988" t="s">
        <v>2</v>
      </c>
    </row>
    <row r="989" spans="1:3" x14ac:dyDescent="0.25">
      <c r="A989" t="s">
        <v>4683</v>
      </c>
      <c r="B989" t="s">
        <v>4532</v>
      </c>
      <c r="C989" t="s">
        <v>2</v>
      </c>
    </row>
    <row r="990" spans="1:3" x14ac:dyDescent="0.25">
      <c r="A990" t="s">
        <v>4683</v>
      </c>
      <c r="B990" t="s">
        <v>1158</v>
      </c>
      <c r="C990" t="s">
        <v>2</v>
      </c>
    </row>
    <row r="991" spans="1:3" x14ac:dyDescent="0.25">
      <c r="A991" t="s">
        <v>4683</v>
      </c>
      <c r="B991" t="s">
        <v>1856</v>
      </c>
      <c r="C991" t="s">
        <v>2</v>
      </c>
    </row>
    <row r="992" spans="1:3" x14ac:dyDescent="0.25">
      <c r="A992" t="s">
        <v>4684</v>
      </c>
      <c r="B992" t="s">
        <v>235</v>
      </c>
      <c r="C992" t="s">
        <v>4</v>
      </c>
    </row>
    <row r="993" spans="1:3" x14ac:dyDescent="0.25">
      <c r="A993" t="s">
        <v>4684</v>
      </c>
      <c r="B993" t="s">
        <v>388</v>
      </c>
      <c r="C993" t="s">
        <v>2</v>
      </c>
    </row>
    <row r="994" spans="1:3" x14ac:dyDescent="0.25">
      <c r="A994" t="s">
        <v>4684</v>
      </c>
      <c r="B994" t="s">
        <v>4685</v>
      </c>
      <c r="C994" t="s">
        <v>2</v>
      </c>
    </row>
    <row r="995" spans="1:3" x14ac:dyDescent="0.25">
      <c r="A995" t="s">
        <v>4684</v>
      </c>
      <c r="B995" t="s">
        <v>16</v>
      </c>
      <c r="C995" t="s">
        <v>2</v>
      </c>
    </row>
    <row r="996" spans="1:3" x14ac:dyDescent="0.25">
      <c r="A996" t="s">
        <v>4684</v>
      </c>
      <c r="B996" t="s">
        <v>668</v>
      </c>
      <c r="C996" t="s">
        <v>2</v>
      </c>
    </row>
    <row r="997" spans="1:3" x14ac:dyDescent="0.25">
      <c r="A997" t="s">
        <v>4684</v>
      </c>
      <c r="B997" t="s">
        <v>27</v>
      </c>
      <c r="C997" t="s">
        <v>2</v>
      </c>
    </row>
    <row r="998" spans="1:3" x14ac:dyDescent="0.25">
      <c r="A998" t="s">
        <v>4684</v>
      </c>
      <c r="B998" t="s">
        <v>4686</v>
      </c>
      <c r="C998" t="s">
        <v>26</v>
      </c>
    </row>
    <row r="999" spans="1:3" x14ac:dyDescent="0.25">
      <c r="A999" t="s">
        <v>4687</v>
      </c>
      <c r="B999" t="s">
        <v>2395</v>
      </c>
      <c r="C999" t="s">
        <v>101</v>
      </c>
    </row>
    <row r="1000" spans="1:3" x14ac:dyDescent="0.25">
      <c r="A1000" t="s">
        <v>4687</v>
      </c>
      <c r="B1000" t="s">
        <v>4167</v>
      </c>
      <c r="C1000" t="s">
        <v>4168</v>
      </c>
    </row>
    <row r="1001" spans="1:3" x14ac:dyDescent="0.25">
      <c r="A1001" t="s">
        <v>4687</v>
      </c>
      <c r="B1001" t="s">
        <v>4531</v>
      </c>
      <c r="C1001" t="s">
        <v>2</v>
      </c>
    </row>
    <row r="1002" spans="1:3" x14ac:dyDescent="0.25">
      <c r="A1002" t="s">
        <v>4687</v>
      </c>
      <c r="B1002" t="s">
        <v>4532</v>
      </c>
      <c r="C1002" t="s">
        <v>2</v>
      </c>
    </row>
    <row r="1003" spans="1:3" x14ac:dyDescent="0.25">
      <c r="A1003" t="s">
        <v>4687</v>
      </c>
      <c r="B1003" t="s">
        <v>16</v>
      </c>
      <c r="C1003" t="s">
        <v>2</v>
      </c>
    </row>
    <row r="1004" spans="1:3" x14ac:dyDescent="0.25">
      <c r="A1004" t="s">
        <v>4687</v>
      </c>
      <c r="B1004" t="s">
        <v>668</v>
      </c>
      <c r="C1004" t="s">
        <v>2</v>
      </c>
    </row>
    <row r="1005" spans="1:3" x14ac:dyDescent="0.25">
      <c r="A1005" t="s">
        <v>4687</v>
      </c>
      <c r="B1005" t="s">
        <v>4533</v>
      </c>
      <c r="C1005" t="s">
        <v>2</v>
      </c>
    </row>
    <row r="1006" spans="1:3" x14ac:dyDescent="0.25">
      <c r="A1006" t="s">
        <v>4687</v>
      </c>
      <c r="B1006" t="s">
        <v>1227</v>
      </c>
      <c r="C1006" t="s">
        <v>4</v>
      </c>
    </row>
    <row r="1007" spans="1:3" x14ac:dyDescent="0.25">
      <c r="A1007" t="s">
        <v>4687</v>
      </c>
      <c r="B1007" t="s">
        <v>4542</v>
      </c>
      <c r="C1007" t="s">
        <v>2</v>
      </c>
    </row>
    <row r="1008" spans="1:3" x14ac:dyDescent="0.25">
      <c r="A1008" t="s">
        <v>4688</v>
      </c>
      <c r="B1008" t="s">
        <v>2395</v>
      </c>
      <c r="C1008" t="s">
        <v>101</v>
      </c>
    </row>
    <row r="1009" spans="1:3" x14ac:dyDescent="0.25">
      <c r="A1009" t="s">
        <v>4688</v>
      </c>
      <c r="B1009" t="s">
        <v>4167</v>
      </c>
      <c r="C1009" t="s">
        <v>4168</v>
      </c>
    </row>
    <row r="1010" spans="1:3" x14ac:dyDescent="0.25">
      <c r="A1010" t="s">
        <v>4688</v>
      </c>
      <c r="B1010" t="s">
        <v>4531</v>
      </c>
      <c r="C1010" t="s">
        <v>2</v>
      </c>
    </row>
    <row r="1011" spans="1:3" x14ac:dyDescent="0.25">
      <c r="A1011" t="s">
        <v>4688</v>
      </c>
      <c r="B1011" t="s">
        <v>4532</v>
      </c>
      <c r="C1011" t="s">
        <v>2</v>
      </c>
    </row>
    <row r="1012" spans="1:3" x14ac:dyDescent="0.25">
      <c r="A1012" t="s">
        <v>4688</v>
      </c>
      <c r="B1012" t="s">
        <v>16</v>
      </c>
      <c r="C1012" t="s">
        <v>2</v>
      </c>
    </row>
    <row r="1013" spans="1:3" x14ac:dyDescent="0.25">
      <c r="A1013" t="s">
        <v>4688</v>
      </c>
      <c r="B1013" t="s">
        <v>668</v>
      </c>
      <c r="C1013" t="s">
        <v>2</v>
      </c>
    </row>
    <row r="1014" spans="1:3" x14ac:dyDescent="0.25">
      <c r="A1014" t="s">
        <v>4688</v>
      </c>
      <c r="B1014" t="s">
        <v>4533</v>
      </c>
      <c r="C1014" t="s">
        <v>2</v>
      </c>
    </row>
    <row r="1015" spans="1:3" x14ac:dyDescent="0.25">
      <c r="A1015" t="s">
        <v>4688</v>
      </c>
      <c r="B1015" t="s">
        <v>1227</v>
      </c>
      <c r="C1015" t="s">
        <v>4</v>
      </c>
    </row>
    <row r="1016" spans="1:3" x14ac:dyDescent="0.25">
      <c r="A1016" t="s">
        <v>4688</v>
      </c>
      <c r="B1016" t="s">
        <v>4542</v>
      </c>
      <c r="C1016" t="s">
        <v>2</v>
      </c>
    </row>
    <row r="1017" spans="1:3" x14ac:dyDescent="0.25">
      <c r="A1017" t="s">
        <v>4689</v>
      </c>
      <c r="B1017" t="s">
        <v>4670</v>
      </c>
      <c r="C1017" t="s">
        <v>2</v>
      </c>
    </row>
    <row r="1018" spans="1:3" x14ac:dyDescent="0.25">
      <c r="A1018" t="s">
        <v>4689</v>
      </c>
      <c r="B1018" t="s">
        <v>4532</v>
      </c>
      <c r="C1018" t="s">
        <v>2</v>
      </c>
    </row>
    <row r="1019" spans="1:3" x14ac:dyDescent="0.25">
      <c r="A1019" t="s">
        <v>4689</v>
      </c>
      <c r="B1019" t="s">
        <v>16</v>
      </c>
      <c r="C1019" t="s">
        <v>2</v>
      </c>
    </row>
    <row r="1020" spans="1:3" x14ac:dyDescent="0.25">
      <c r="A1020" t="s">
        <v>4689</v>
      </c>
      <c r="B1020" t="s">
        <v>668</v>
      </c>
      <c r="C1020" t="s">
        <v>2</v>
      </c>
    </row>
    <row r="1021" spans="1:3" x14ac:dyDescent="0.25">
      <c r="A1021" t="s">
        <v>4689</v>
      </c>
      <c r="B1021" t="s">
        <v>2338</v>
      </c>
      <c r="C1021" t="s">
        <v>26</v>
      </c>
    </row>
    <row r="1022" spans="1:3" x14ac:dyDescent="0.25">
      <c r="A1022" t="s">
        <v>4690</v>
      </c>
      <c r="B1022" t="s">
        <v>4670</v>
      </c>
      <c r="C1022" t="s">
        <v>2</v>
      </c>
    </row>
    <row r="1023" spans="1:3" x14ac:dyDescent="0.25">
      <c r="A1023" t="s">
        <v>4690</v>
      </c>
      <c r="B1023" t="s">
        <v>4532</v>
      </c>
      <c r="C1023" t="s">
        <v>2</v>
      </c>
    </row>
    <row r="1024" spans="1:3" x14ac:dyDescent="0.25">
      <c r="A1024" t="s">
        <v>4690</v>
      </c>
      <c r="B1024" t="s">
        <v>16</v>
      </c>
      <c r="C1024" t="s">
        <v>2</v>
      </c>
    </row>
    <row r="1025" spans="1:3" x14ac:dyDescent="0.25">
      <c r="A1025" t="s">
        <v>4690</v>
      </c>
      <c r="B1025" t="s">
        <v>668</v>
      </c>
      <c r="C1025" t="s">
        <v>2</v>
      </c>
    </row>
    <row r="1026" spans="1:3" x14ac:dyDescent="0.25">
      <c r="A1026" t="s">
        <v>4690</v>
      </c>
      <c r="B1026" t="s">
        <v>2338</v>
      </c>
      <c r="C1026" t="s">
        <v>26</v>
      </c>
    </row>
    <row r="1027" spans="1:3" x14ac:dyDescent="0.25">
      <c r="A1027" t="s">
        <v>4691</v>
      </c>
      <c r="B1027" t="s">
        <v>4692</v>
      </c>
      <c r="C1027" t="s">
        <v>101</v>
      </c>
    </row>
    <row r="1028" spans="1:3" x14ac:dyDescent="0.25">
      <c r="A1028" t="s">
        <v>4691</v>
      </c>
      <c r="B1028" t="s">
        <v>4693</v>
      </c>
      <c r="C1028" t="s">
        <v>101</v>
      </c>
    </row>
    <row r="1029" spans="1:3" x14ac:dyDescent="0.25">
      <c r="A1029" t="s">
        <v>4691</v>
      </c>
      <c r="B1029" t="s">
        <v>373</v>
      </c>
      <c r="C1029" t="s">
        <v>2</v>
      </c>
    </row>
    <row r="1030" spans="1:3" x14ac:dyDescent="0.25">
      <c r="A1030" t="s">
        <v>4691</v>
      </c>
      <c r="B1030" t="s">
        <v>4694</v>
      </c>
      <c r="C1030" t="s">
        <v>101</v>
      </c>
    </row>
    <row r="1031" spans="1:3" x14ac:dyDescent="0.25">
      <c r="A1031" t="s">
        <v>4691</v>
      </c>
      <c r="B1031" t="s">
        <v>4695</v>
      </c>
      <c r="C1031" t="s">
        <v>101</v>
      </c>
    </row>
    <row r="1032" spans="1:3" x14ac:dyDescent="0.25">
      <c r="A1032" t="s">
        <v>4691</v>
      </c>
      <c r="B1032" t="s">
        <v>4670</v>
      </c>
      <c r="C1032" t="s">
        <v>2</v>
      </c>
    </row>
    <row r="1033" spans="1:3" x14ac:dyDescent="0.25">
      <c r="A1033" t="s">
        <v>4691</v>
      </c>
      <c r="B1033" t="s">
        <v>4696</v>
      </c>
      <c r="C1033" t="s">
        <v>2</v>
      </c>
    </row>
    <row r="1034" spans="1:3" x14ac:dyDescent="0.25">
      <c r="A1034" t="s">
        <v>4691</v>
      </c>
      <c r="B1034" t="s">
        <v>1413</v>
      </c>
      <c r="C1034" t="s">
        <v>2</v>
      </c>
    </row>
    <row r="1035" spans="1:3" x14ac:dyDescent="0.25">
      <c r="A1035" t="s">
        <v>4691</v>
      </c>
      <c r="B1035" t="s">
        <v>4697</v>
      </c>
      <c r="C1035" t="s">
        <v>26</v>
      </c>
    </row>
    <row r="1036" spans="1:3" x14ac:dyDescent="0.25">
      <c r="A1036" t="s">
        <v>4691</v>
      </c>
      <c r="B1036" t="s">
        <v>4698</v>
      </c>
      <c r="C1036" t="s">
        <v>26</v>
      </c>
    </row>
    <row r="1037" spans="1:3" x14ac:dyDescent="0.25">
      <c r="A1037" t="s">
        <v>4691</v>
      </c>
      <c r="B1037" t="s">
        <v>4685</v>
      </c>
      <c r="C1037" t="s">
        <v>2</v>
      </c>
    </row>
    <row r="1038" spans="1:3" x14ac:dyDescent="0.25">
      <c r="A1038" t="s">
        <v>4691</v>
      </c>
      <c r="B1038" t="s">
        <v>1158</v>
      </c>
      <c r="C1038" t="s">
        <v>2</v>
      </c>
    </row>
    <row r="1039" spans="1:3" x14ac:dyDescent="0.25">
      <c r="A1039" t="s">
        <v>4691</v>
      </c>
      <c r="B1039" t="s">
        <v>1159</v>
      </c>
      <c r="C1039" t="s">
        <v>2</v>
      </c>
    </row>
    <row r="1040" spans="1:3" x14ac:dyDescent="0.25">
      <c r="A1040" t="s">
        <v>4691</v>
      </c>
      <c r="B1040" t="s">
        <v>2793</v>
      </c>
      <c r="C1040" t="s">
        <v>2</v>
      </c>
    </row>
    <row r="1041" spans="1:3" x14ac:dyDescent="0.25">
      <c r="A1041" t="s">
        <v>4691</v>
      </c>
      <c r="B1041" t="s">
        <v>2794</v>
      </c>
      <c r="C1041" t="s">
        <v>2</v>
      </c>
    </row>
    <row r="1042" spans="1:3" x14ac:dyDescent="0.25">
      <c r="A1042" t="s">
        <v>4691</v>
      </c>
      <c r="B1042" t="s">
        <v>4699</v>
      </c>
      <c r="C1042" t="s">
        <v>26</v>
      </c>
    </row>
    <row r="1043" spans="1:3" x14ac:dyDescent="0.25">
      <c r="A1043" t="s">
        <v>4691</v>
      </c>
      <c r="B1043" t="s">
        <v>1004</v>
      </c>
      <c r="C1043" t="s">
        <v>2</v>
      </c>
    </row>
    <row r="1044" spans="1:3" x14ac:dyDescent="0.25">
      <c r="A1044" t="s">
        <v>4691</v>
      </c>
      <c r="B1044" t="s">
        <v>4700</v>
      </c>
      <c r="C1044" t="s">
        <v>2</v>
      </c>
    </row>
    <row r="1045" spans="1:3" x14ac:dyDescent="0.25">
      <c r="A1045" t="s">
        <v>4691</v>
      </c>
      <c r="B1045" t="s">
        <v>4701</v>
      </c>
      <c r="C1045" t="s">
        <v>2</v>
      </c>
    </row>
    <row r="1046" spans="1:3" x14ac:dyDescent="0.25">
      <c r="A1046" t="s">
        <v>4691</v>
      </c>
      <c r="B1046" t="s">
        <v>4628</v>
      </c>
      <c r="C1046" t="s">
        <v>2</v>
      </c>
    </row>
    <row r="1047" spans="1:3" x14ac:dyDescent="0.25">
      <c r="A1047" t="s">
        <v>4702</v>
      </c>
      <c r="B1047" t="s">
        <v>4670</v>
      </c>
      <c r="C1047" t="s">
        <v>2</v>
      </c>
    </row>
    <row r="1048" spans="1:3" x14ac:dyDescent="0.25">
      <c r="A1048" t="s">
        <v>4702</v>
      </c>
      <c r="B1048" t="s">
        <v>4532</v>
      </c>
      <c r="C1048" t="s">
        <v>2</v>
      </c>
    </row>
    <row r="1049" spans="1:3" x14ac:dyDescent="0.25">
      <c r="A1049" t="s">
        <v>4702</v>
      </c>
      <c r="B1049" t="s">
        <v>16</v>
      </c>
      <c r="C1049" t="s">
        <v>2</v>
      </c>
    </row>
    <row r="1050" spans="1:3" x14ac:dyDescent="0.25">
      <c r="A1050" t="s">
        <v>4702</v>
      </c>
      <c r="B1050" t="s">
        <v>668</v>
      </c>
      <c r="C1050" t="s">
        <v>2</v>
      </c>
    </row>
    <row r="1051" spans="1:3" x14ac:dyDescent="0.25">
      <c r="A1051" t="s">
        <v>4702</v>
      </c>
      <c r="B1051" t="s">
        <v>2338</v>
      </c>
      <c r="C1051" t="s">
        <v>26</v>
      </c>
    </row>
    <row r="1052" spans="1:3" x14ac:dyDescent="0.25">
      <c r="A1052" t="s">
        <v>4702</v>
      </c>
      <c r="B1052" t="s">
        <v>4703</v>
      </c>
      <c r="C1052" t="s">
        <v>2</v>
      </c>
    </row>
    <row r="1053" spans="1:3" x14ac:dyDescent="0.25">
      <c r="A1053" t="s">
        <v>4704</v>
      </c>
      <c r="B1053" t="s">
        <v>4670</v>
      </c>
      <c r="C1053" t="s">
        <v>2</v>
      </c>
    </row>
    <row r="1054" spans="1:3" x14ac:dyDescent="0.25">
      <c r="A1054" t="s">
        <v>4704</v>
      </c>
      <c r="B1054" t="s">
        <v>4532</v>
      </c>
      <c r="C1054" t="s">
        <v>2</v>
      </c>
    </row>
    <row r="1055" spans="1:3" x14ac:dyDescent="0.25">
      <c r="A1055" t="s">
        <v>4704</v>
      </c>
      <c r="B1055" t="s">
        <v>16</v>
      </c>
      <c r="C1055" t="s">
        <v>2</v>
      </c>
    </row>
    <row r="1056" spans="1:3" x14ac:dyDescent="0.25">
      <c r="A1056" t="s">
        <v>4704</v>
      </c>
      <c r="B1056" t="s">
        <v>668</v>
      </c>
      <c r="C1056" t="s">
        <v>2</v>
      </c>
    </row>
    <row r="1057" spans="1:3" x14ac:dyDescent="0.25">
      <c r="A1057" t="s">
        <v>4704</v>
      </c>
      <c r="B1057" t="s">
        <v>2338</v>
      </c>
      <c r="C1057" t="s">
        <v>26</v>
      </c>
    </row>
    <row r="1058" spans="1:3" x14ac:dyDescent="0.25">
      <c r="A1058" t="s">
        <v>4704</v>
      </c>
      <c r="B1058" t="s">
        <v>4703</v>
      </c>
      <c r="C1058" t="s">
        <v>2</v>
      </c>
    </row>
    <row r="1059" spans="1:3" x14ac:dyDescent="0.25">
      <c r="A1059" t="s">
        <v>4705</v>
      </c>
      <c r="B1059" t="s">
        <v>676</v>
      </c>
      <c r="C1059" t="s">
        <v>2</v>
      </c>
    </row>
    <row r="1060" spans="1:3" x14ac:dyDescent="0.25">
      <c r="A1060" t="s">
        <v>4705</v>
      </c>
      <c r="B1060" t="s">
        <v>373</v>
      </c>
      <c r="C1060" t="s">
        <v>2</v>
      </c>
    </row>
    <row r="1061" spans="1:3" x14ac:dyDescent="0.25">
      <c r="A1061" t="s">
        <v>4705</v>
      </c>
      <c r="B1061" t="s">
        <v>4670</v>
      </c>
      <c r="C1061" t="s">
        <v>2</v>
      </c>
    </row>
    <row r="1062" spans="1:3" x14ac:dyDescent="0.25">
      <c r="A1062" t="s">
        <v>4705</v>
      </c>
      <c r="B1062" t="s">
        <v>1413</v>
      </c>
      <c r="C1062" t="s">
        <v>2</v>
      </c>
    </row>
    <row r="1063" spans="1:3" x14ac:dyDescent="0.25">
      <c r="A1063" t="s">
        <v>4705</v>
      </c>
      <c r="B1063" t="s">
        <v>4697</v>
      </c>
      <c r="C1063" t="s">
        <v>26</v>
      </c>
    </row>
    <row r="1064" spans="1:3" x14ac:dyDescent="0.25">
      <c r="A1064" t="s">
        <v>4705</v>
      </c>
      <c r="B1064" t="s">
        <v>4698</v>
      </c>
      <c r="C1064" t="s">
        <v>26</v>
      </c>
    </row>
    <row r="1065" spans="1:3" x14ac:dyDescent="0.25">
      <c r="A1065" t="s">
        <v>4705</v>
      </c>
      <c r="B1065" t="s">
        <v>4685</v>
      </c>
      <c r="C1065" t="s">
        <v>2</v>
      </c>
    </row>
    <row r="1066" spans="1:3" x14ac:dyDescent="0.25">
      <c r="A1066" t="s">
        <v>4705</v>
      </c>
      <c r="B1066" t="s">
        <v>1158</v>
      </c>
      <c r="C1066" t="s">
        <v>2</v>
      </c>
    </row>
    <row r="1067" spans="1:3" x14ac:dyDescent="0.25">
      <c r="A1067" t="s">
        <v>4705</v>
      </c>
      <c r="B1067" t="s">
        <v>1159</v>
      </c>
      <c r="C1067" t="s">
        <v>2</v>
      </c>
    </row>
    <row r="1068" spans="1:3" x14ac:dyDescent="0.25">
      <c r="A1068" t="s">
        <v>4705</v>
      </c>
      <c r="B1068" t="s">
        <v>2793</v>
      </c>
      <c r="C1068" t="s">
        <v>2</v>
      </c>
    </row>
    <row r="1069" spans="1:3" x14ac:dyDescent="0.25">
      <c r="A1069" t="s">
        <v>4705</v>
      </c>
      <c r="B1069" t="s">
        <v>2794</v>
      </c>
      <c r="C1069" t="s">
        <v>2</v>
      </c>
    </row>
    <row r="1070" spans="1:3" x14ac:dyDescent="0.25">
      <c r="A1070" t="s">
        <v>4705</v>
      </c>
      <c r="B1070" t="s">
        <v>4699</v>
      </c>
      <c r="C1070" t="s">
        <v>26</v>
      </c>
    </row>
    <row r="1071" spans="1:3" x14ac:dyDescent="0.25">
      <c r="A1071" t="s">
        <v>4705</v>
      </c>
      <c r="B1071" t="s">
        <v>4700</v>
      </c>
      <c r="C1071" t="s">
        <v>2</v>
      </c>
    </row>
    <row r="1072" spans="1:3" x14ac:dyDescent="0.25">
      <c r="A1072" t="s">
        <v>4705</v>
      </c>
      <c r="B1072" t="s">
        <v>4701</v>
      </c>
      <c r="C1072" t="s">
        <v>2</v>
      </c>
    </row>
    <row r="1073" spans="1:3" x14ac:dyDescent="0.25">
      <c r="A1073" t="s">
        <v>4705</v>
      </c>
      <c r="B1073" t="s">
        <v>4628</v>
      </c>
      <c r="C1073" t="s">
        <v>2</v>
      </c>
    </row>
    <row r="1074" spans="1:3" x14ac:dyDescent="0.25">
      <c r="A1074" t="s">
        <v>4706</v>
      </c>
      <c r="B1074" t="s">
        <v>4707</v>
      </c>
      <c r="C1074" t="s">
        <v>2</v>
      </c>
    </row>
    <row r="1075" spans="1:3" x14ac:dyDescent="0.25">
      <c r="A1075" t="s">
        <v>4706</v>
      </c>
      <c r="B1075" t="s">
        <v>4532</v>
      </c>
      <c r="C1075" t="s">
        <v>2</v>
      </c>
    </row>
    <row r="1076" spans="1:3" x14ac:dyDescent="0.25">
      <c r="A1076" t="s">
        <v>4706</v>
      </c>
      <c r="B1076" t="s">
        <v>16</v>
      </c>
      <c r="C1076" t="s">
        <v>2</v>
      </c>
    </row>
    <row r="1077" spans="1:3" x14ac:dyDescent="0.25">
      <c r="A1077" t="s">
        <v>4706</v>
      </c>
      <c r="B1077" t="s">
        <v>2116</v>
      </c>
      <c r="C1077" t="s">
        <v>4</v>
      </c>
    </row>
    <row r="1078" spans="1:3" x14ac:dyDescent="0.25">
      <c r="A1078" t="s">
        <v>4708</v>
      </c>
      <c r="B1078" t="s">
        <v>4707</v>
      </c>
      <c r="C1078" t="s">
        <v>2</v>
      </c>
    </row>
    <row r="1079" spans="1:3" x14ac:dyDescent="0.25">
      <c r="A1079" t="s">
        <v>4708</v>
      </c>
      <c r="B1079" t="s">
        <v>4532</v>
      </c>
      <c r="C1079" t="s">
        <v>2</v>
      </c>
    </row>
    <row r="1080" spans="1:3" x14ac:dyDescent="0.25">
      <c r="A1080" t="s">
        <v>4708</v>
      </c>
      <c r="B1080" t="s">
        <v>16</v>
      </c>
      <c r="C1080" t="s">
        <v>2</v>
      </c>
    </row>
    <row r="1081" spans="1:3" x14ac:dyDescent="0.25">
      <c r="A1081" t="s">
        <v>4708</v>
      </c>
      <c r="B1081" t="s">
        <v>2116</v>
      </c>
      <c r="C1081" t="s">
        <v>4</v>
      </c>
    </row>
    <row r="1082" spans="1:3" x14ac:dyDescent="0.25">
      <c r="A1082" t="s">
        <v>4709</v>
      </c>
      <c r="B1082" t="s">
        <v>4613</v>
      </c>
      <c r="C1082" t="s">
        <v>2</v>
      </c>
    </row>
    <row r="1083" spans="1:3" x14ac:dyDescent="0.25">
      <c r="A1083" t="s">
        <v>4709</v>
      </c>
      <c r="B1083" t="s">
        <v>4532</v>
      </c>
      <c r="C1083" t="s">
        <v>2</v>
      </c>
    </row>
    <row r="1084" spans="1:3" x14ac:dyDescent="0.25">
      <c r="A1084" t="s">
        <v>4709</v>
      </c>
      <c r="B1084" t="s">
        <v>16</v>
      </c>
      <c r="C1084" t="s">
        <v>2</v>
      </c>
    </row>
    <row r="1085" spans="1:3" x14ac:dyDescent="0.25">
      <c r="A1085" t="s">
        <v>4709</v>
      </c>
      <c r="B1085" t="s">
        <v>2116</v>
      </c>
      <c r="C1085" t="s">
        <v>4</v>
      </c>
    </row>
    <row r="1086" spans="1:3" x14ac:dyDescent="0.25">
      <c r="A1086" t="s">
        <v>4710</v>
      </c>
      <c r="B1086" t="s">
        <v>4613</v>
      </c>
      <c r="C1086" t="s">
        <v>2</v>
      </c>
    </row>
    <row r="1087" spans="1:3" x14ac:dyDescent="0.25">
      <c r="A1087" t="s">
        <v>4710</v>
      </c>
      <c r="B1087" t="s">
        <v>4532</v>
      </c>
      <c r="C1087" t="s">
        <v>2</v>
      </c>
    </row>
    <row r="1088" spans="1:3" x14ac:dyDescent="0.25">
      <c r="A1088" t="s">
        <v>4710</v>
      </c>
      <c r="B1088" t="s">
        <v>16</v>
      </c>
      <c r="C1088" t="s">
        <v>2</v>
      </c>
    </row>
    <row r="1089" spans="1:3" x14ac:dyDescent="0.25">
      <c r="A1089" t="s">
        <v>4710</v>
      </c>
      <c r="B1089" t="s">
        <v>2116</v>
      </c>
      <c r="C1089" t="s">
        <v>4</v>
      </c>
    </row>
    <row r="1090" spans="1:3" x14ac:dyDescent="0.25">
      <c r="A1090" t="s">
        <v>4711</v>
      </c>
      <c r="B1090" t="s">
        <v>4532</v>
      </c>
      <c r="C1090" t="s">
        <v>2</v>
      </c>
    </row>
    <row r="1091" spans="1:3" x14ac:dyDescent="0.25">
      <c r="A1091" t="s">
        <v>4711</v>
      </c>
      <c r="B1091" t="s">
        <v>16</v>
      </c>
      <c r="C1091" t="s">
        <v>2</v>
      </c>
    </row>
    <row r="1092" spans="1:3" x14ac:dyDescent="0.25">
      <c r="A1092" t="s">
        <v>4711</v>
      </c>
      <c r="B1092" t="s">
        <v>4712</v>
      </c>
      <c r="C1092" t="s">
        <v>2</v>
      </c>
    </row>
    <row r="1093" spans="1:3" x14ac:dyDescent="0.25">
      <c r="A1093" t="s">
        <v>4713</v>
      </c>
      <c r="B1093" t="s">
        <v>4532</v>
      </c>
      <c r="C1093" t="s">
        <v>2</v>
      </c>
    </row>
    <row r="1094" spans="1:3" x14ac:dyDescent="0.25">
      <c r="A1094" t="s">
        <v>4713</v>
      </c>
      <c r="B1094" t="s">
        <v>16</v>
      </c>
      <c r="C1094" t="s">
        <v>2</v>
      </c>
    </row>
    <row r="1095" spans="1:3" x14ac:dyDescent="0.25">
      <c r="A1095" t="s">
        <v>4713</v>
      </c>
      <c r="B1095" t="s">
        <v>4712</v>
      </c>
      <c r="C1095" t="s">
        <v>2</v>
      </c>
    </row>
    <row r="1096" spans="1:3" x14ac:dyDescent="0.25">
      <c r="A1096" t="s">
        <v>4714</v>
      </c>
      <c r="B1096" t="s">
        <v>2644</v>
      </c>
      <c r="C1096" t="s">
        <v>4</v>
      </c>
    </row>
    <row r="1097" spans="1:3" x14ac:dyDescent="0.25">
      <c r="A1097" t="s">
        <v>4714</v>
      </c>
      <c r="B1097" t="s">
        <v>2645</v>
      </c>
      <c r="C1097" t="s">
        <v>4</v>
      </c>
    </row>
    <row r="1098" spans="1:3" x14ac:dyDescent="0.25">
      <c r="A1098" t="s">
        <v>4714</v>
      </c>
      <c r="B1098" t="s">
        <v>2646</v>
      </c>
      <c r="C1098" t="s">
        <v>2</v>
      </c>
    </row>
    <row r="1099" spans="1:3" x14ac:dyDescent="0.25">
      <c r="A1099" t="s">
        <v>4714</v>
      </c>
      <c r="B1099" t="s">
        <v>2314</v>
      </c>
      <c r="C1099" t="s">
        <v>4</v>
      </c>
    </row>
    <row r="1100" spans="1:3" x14ac:dyDescent="0.25">
      <c r="A1100" t="s">
        <v>4715</v>
      </c>
      <c r="B1100" t="s">
        <v>6</v>
      </c>
      <c r="C1100" t="s">
        <v>2</v>
      </c>
    </row>
    <row r="1101" spans="1:3" x14ac:dyDescent="0.25">
      <c r="A1101" t="s">
        <v>4715</v>
      </c>
      <c r="B1101" t="s">
        <v>4167</v>
      </c>
      <c r="C1101" t="s">
        <v>4168</v>
      </c>
    </row>
    <row r="1102" spans="1:3" x14ac:dyDescent="0.25">
      <c r="A1102" t="s">
        <v>4715</v>
      </c>
      <c r="B1102" t="s">
        <v>280</v>
      </c>
      <c r="C1102" t="s">
        <v>4</v>
      </c>
    </row>
    <row r="1103" spans="1:3" x14ac:dyDescent="0.25">
      <c r="A1103" t="s">
        <v>4715</v>
      </c>
      <c r="B1103" t="s">
        <v>4666</v>
      </c>
      <c r="C1103" t="s">
        <v>2</v>
      </c>
    </row>
    <row r="1104" spans="1:3" x14ac:dyDescent="0.25">
      <c r="A1104" t="s">
        <v>4715</v>
      </c>
      <c r="B1104" t="s">
        <v>4532</v>
      </c>
      <c r="C1104" t="s">
        <v>2</v>
      </c>
    </row>
    <row r="1105" spans="1:3" x14ac:dyDescent="0.25">
      <c r="A1105" t="s">
        <v>4716</v>
      </c>
      <c r="B1105" t="s">
        <v>6</v>
      </c>
      <c r="C1105" t="s">
        <v>2</v>
      </c>
    </row>
    <row r="1106" spans="1:3" x14ac:dyDescent="0.25">
      <c r="A1106" t="s">
        <v>4716</v>
      </c>
      <c r="B1106" t="s">
        <v>4167</v>
      </c>
      <c r="C1106" t="s">
        <v>4168</v>
      </c>
    </row>
    <row r="1107" spans="1:3" x14ac:dyDescent="0.25">
      <c r="A1107" t="s">
        <v>4716</v>
      </c>
      <c r="B1107" t="s">
        <v>280</v>
      </c>
      <c r="C1107" t="s">
        <v>4</v>
      </c>
    </row>
    <row r="1108" spans="1:3" x14ac:dyDescent="0.25">
      <c r="A1108" t="s">
        <v>4716</v>
      </c>
      <c r="B1108" t="s">
        <v>4666</v>
      </c>
      <c r="C1108" t="s">
        <v>2</v>
      </c>
    </row>
    <row r="1109" spans="1:3" x14ac:dyDescent="0.25">
      <c r="A1109" t="s">
        <v>4716</v>
      </c>
      <c r="B1109" t="s">
        <v>4532</v>
      </c>
      <c r="C1109" t="s">
        <v>2</v>
      </c>
    </row>
    <row r="1110" spans="1:3" x14ac:dyDescent="0.25">
      <c r="A1110" t="s">
        <v>4717</v>
      </c>
      <c r="B1110" t="s">
        <v>6</v>
      </c>
      <c r="C1110" t="s">
        <v>2</v>
      </c>
    </row>
    <row r="1111" spans="1:3" x14ac:dyDescent="0.25">
      <c r="A1111" t="s">
        <v>4717</v>
      </c>
      <c r="B1111" t="s">
        <v>4167</v>
      </c>
      <c r="C1111" t="s">
        <v>4168</v>
      </c>
    </row>
    <row r="1112" spans="1:3" x14ac:dyDescent="0.25">
      <c r="A1112" t="s">
        <v>4717</v>
      </c>
      <c r="B1112" t="s">
        <v>280</v>
      </c>
      <c r="C1112" t="s">
        <v>4</v>
      </c>
    </row>
    <row r="1113" spans="1:3" x14ac:dyDescent="0.25">
      <c r="A1113" t="s">
        <v>4717</v>
      </c>
      <c r="B1113" t="s">
        <v>4666</v>
      </c>
      <c r="C1113" t="s">
        <v>2</v>
      </c>
    </row>
    <row r="1114" spans="1:3" x14ac:dyDescent="0.25">
      <c r="A1114" t="s">
        <v>4717</v>
      </c>
      <c r="B1114" t="s">
        <v>4532</v>
      </c>
      <c r="C1114" t="s">
        <v>2</v>
      </c>
    </row>
    <row r="1115" spans="1:3" x14ac:dyDescent="0.25">
      <c r="A1115" t="s">
        <v>4718</v>
      </c>
      <c r="B1115" t="s">
        <v>2395</v>
      </c>
      <c r="C1115" t="s">
        <v>101</v>
      </c>
    </row>
    <row r="1116" spans="1:3" x14ac:dyDescent="0.25">
      <c r="A1116" t="s">
        <v>4718</v>
      </c>
      <c r="B1116" t="s">
        <v>1008</v>
      </c>
      <c r="C1116" t="s">
        <v>4</v>
      </c>
    </row>
    <row r="1117" spans="1:3" x14ac:dyDescent="0.25">
      <c r="A1117" t="s">
        <v>4718</v>
      </c>
      <c r="B1117" t="s">
        <v>4550</v>
      </c>
      <c r="C1117" t="s">
        <v>4</v>
      </c>
    </row>
    <row r="1118" spans="1:3" x14ac:dyDescent="0.25">
      <c r="A1118" t="s">
        <v>4718</v>
      </c>
      <c r="B1118" t="s">
        <v>197</v>
      </c>
      <c r="C1118" t="s">
        <v>4</v>
      </c>
    </row>
    <row r="1119" spans="1:3" x14ac:dyDescent="0.25">
      <c r="A1119" t="s">
        <v>4718</v>
      </c>
      <c r="B1119" t="s">
        <v>4719</v>
      </c>
      <c r="C1119" t="s">
        <v>4</v>
      </c>
    </row>
    <row r="1120" spans="1:3" x14ac:dyDescent="0.25">
      <c r="A1120" t="s">
        <v>4718</v>
      </c>
      <c r="B1120" t="s">
        <v>1145</v>
      </c>
      <c r="C1120" t="s">
        <v>4</v>
      </c>
    </row>
    <row r="1121" spans="1:3" x14ac:dyDescent="0.25">
      <c r="A1121" t="s">
        <v>4718</v>
      </c>
      <c r="B1121" t="s">
        <v>1146</v>
      </c>
      <c r="C1121" t="s">
        <v>4</v>
      </c>
    </row>
    <row r="1122" spans="1:3" x14ac:dyDescent="0.25">
      <c r="A1122" t="s">
        <v>4718</v>
      </c>
      <c r="B1122" t="s">
        <v>4167</v>
      </c>
      <c r="C1122" t="s">
        <v>4168</v>
      </c>
    </row>
    <row r="1123" spans="1:3" x14ac:dyDescent="0.25">
      <c r="A1123" t="s">
        <v>4718</v>
      </c>
      <c r="B1123" t="s">
        <v>4128</v>
      </c>
      <c r="C1123" t="s">
        <v>4</v>
      </c>
    </row>
    <row r="1124" spans="1:3" x14ac:dyDescent="0.25">
      <c r="A1124" t="s">
        <v>4718</v>
      </c>
      <c r="B1124" t="s">
        <v>4157</v>
      </c>
      <c r="C1124" t="s">
        <v>4</v>
      </c>
    </row>
    <row r="1125" spans="1:3" x14ac:dyDescent="0.25">
      <c r="A1125" t="s">
        <v>4718</v>
      </c>
      <c r="B1125" t="s">
        <v>280</v>
      </c>
      <c r="C1125" t="s">
        <v>4</v>
      </c>
    </row>
    <row r="1126" spans="1:3" x14ac:dyDescent="0.25">
      <c r="A1126" t="s">
        <v>4718</v>
      </c>
      <c r="B1126" t="s">
        <v>4532</v>
      </c>
      <c r="C1126" t="s">
        <v>2</v>
      </c>
    </row>
    <row r="1127" spans="1:3" x14ac:dyDescent="0.25">
      <c r="A1127" t="s">
        <v>4718</v>
      </c>
      <c r="B1127" t="s">
        <v>16</v>
      </c>
      <c r="C1127" t="s">
        <v>2</v>
      </c>
    </row>
    <row r="1128" spans="1:3" x14ac:dyDescent="0.25">
      <c r="A1128" t="s">
        <v>4718</v>
      </c>
      <c r="B1128" t="s">
        <v>668</v>
      </c>
      <c r="C1128" t="s">
        <v>2</v>
      </c>
    </row>
    <row r="1129" spans="1:3" x14ac:dyDescent="0.25">
      <c r="A1129" t="s">
        <v>4718</v>
      </c>
      <c r="B1129" t="s">
        <v>4534</v>
      </c>
      <c r="C1129" t="s">
        <v>22</v>
      </c>
    </row>
    <row r="1130" spans="1:3" x14ac:dyDescent="0.25">
      <c r="A1130" t="s">
        <v>4718</v>
      </c>
      <c r="B1130" t="s">
        <v>404</v>
      </c>
      <c r="C1130" t="s">
        <v>4</v>
      </c>
    </row>
    <row r="1131" spans="1:3" x14ac:dyDescent="0.25">
      <c r="A1131" t="s">
        <v>4720</v>
      </c>
      <c r="B1131" t="s">
        <v>2395</v>
      </c>
      <c r="C1131" t="s">
        <v>101</v>
      </c>
    </row>
    <row r="1132" spans="1:3" x14ac:dyDescent="0.25">
      <c r="A1132" t="s">
        <v>4720</v>
      </c>
      <c r="B1132" t="s">
        <v>1008</v>
      </c>
      <c r="C1132" t="s">
        <v>4</v>
      </c>
    </row>
    <row r="1133" spans="1:3" x14ac:dyDescent="0.25">
      <c r="A1133" t="s">
        <v>4720</v>
      </c>
      <c r="B1133" t="s">
        <v>4550</v>
      </c>
      <c r="C1133" t="s">
        <v>4</v>
      </c>
    </row>
    <row r="1134" spans="1:3" x14ac:dyDescent="0.25">
      <c r="A1134" t="s">
        <v>4720</v>
      </c>
      <c r="B1134" t="s">
        <v>4721</v>
      </c>
      <c r="C1134" t="s">
        <v>4</v>
      </c>
    </row>
    <row r="1135" spans="1:3" x14ac:dyDescent="0.25">
      <c r="A1135" t="s">
        <v>4720</v>
      </c>
      <c r="B1135" t="s">
        <v>1145</v>
      </c>
      <c r="C1135" t="s">
        <v>4</v>
      </c>
    </row>
    <row r="1136" spans="1:3" x14ac:dyDescent="0.25">
      <c r="A1136" t="s">
        <v>4720</v>
      </c>
      <c r="B1136" t="s">
        <v>1146</v>
      </c>
      <c r="C1136" t="s">
        <v>4</v>
      </c>
    </row>
    <row r="1137" spans="1:3" x14ac:dyDescent="0.25">
      <c r="A1137" t="s">
        <v>4720</v>
      </c>
      <c r="B1137" t="s">
        <v>4167</v>
      </c>
      <c r="C1137" t="s">
        <v>4168</v>
      </c>
    </row>
    <row r="1138" spans="1:3" x14ac:dyDescent="0.25">
      <c r="A1138" t="s">
        <v>4720</v>
      </c>
      <c r="B1138" t="s">
        <v>1883</v>
      </c>
      <c r="C1138" t="s">
        <v>4</v>
      </c>
    </row>
    <row r="1139" spans="1:3" x14ac:dyDescent="0.25">
      <c r="A1139" t="s">
        <v>4720</v>
      </c>
      <c r="B1139" t="s">
        <v>946</v>
      </c>
      <c r="C1139" t="s">
        <v>4</v>
      </c>
    </row>
    <row r="1140" spans="1:3" x14ac:dyDescent="0.25">
      <c r="A1140" t="s">
        <v>4720</v>
      </c>
      <c r="B1140" t="s">
        <v>4531</v>
      </c>
      <c r="C1140" t="s">
        <v>2</v>
      </c>
    </row>
    <row r="1141" spans="1:3" x14ac:dyDescent="0.25">
      <c r="A1141" t="s">
        <v>4720</v>
      </c>
      <c r="B1141" t="s">
        <v>4532</v>
      </c>
      <c r="C1141" t="s">
        <v>2</v>
      </c>
    </row>
    <row r="1142" spans="1:3" x14ac:dyDescent="0.25">
      <c r="A1142" t="s">
        <v>4720</v>
      </c>
      <c r="B1142" t="s">
        <v>16</v>
      </c>
      <c r="C1142" t="s">
        <v>2</v>
      </c>
    </row>
    <row r="1143" spans="1:3" x14ac:dyDescent="0.25">
      <c r="A1143" t="s">
        <v>4720</v>
      </c>
      <c r="B1143" t="s">
        <v>668</v>
      </c>
      <c r="C1143" t="s">
        <v>2</v>
      </c>
    </row>
    <row r="1144" spans="1:3" x14ac:dyDescent="0.25">
      <c r="A1144" t="s">
        <v>4720</v>
      </c>
      <c r="B1144" t="s">
        <v>424</v>
      </c>
      <c r="C1144" t="s">
        <v>4</v>
      </c>
    </row>
    <row r="1145" spans="1:3" x14ac:dyDescent="0.25">
      <c r="A1145" t="s">
        <v>4720</v>
      </c>
      <c r="B1145" t="s">
        <v>4533</v>
      </c>
      <c r="C1145" t="s">
        <v>2</v>
      </c>
    </row>
    <row r="1146" spans="1:3" x14ac:dyDescent="0.25">
      <c r="A1146" t="s">
        <v>4720</v>
      </c>
      <c r="B1146" t="s">
        <v>4534</v>
      </c>
      <c r="C1146" t="s">
        <v>22</v>
      </c>
    </row>
    <row r="1147" spans="1:3" x14ac:dyDescent="0.25">
      <c r="A1147" t="s">
        <v>4720</v>
      </c>
      <c r="B1147" t="s">
        <v>4722</v>
      </c>
      <c r="C1147" t="s">
        <v>2</v>
      </c>
    </row>
    <row r="1148" spans="1:3" x14ac:dyDescent="0.25">
      <c r="A1148" t="s">
        <v>4720</v>
      </c>
      <c r="B1148" t="s">
        <v>4601</v>
      </c>
      <c r="C1148" t="s">
        <v>4</v>
      </c>
    </row>
    <row r="1149" spans="1:3" x14ac:dyDescent="0.25">
      <c r="A1149" t="s">
        <v>4720</v>
      </c>
      <c r="B1149" t="s">
        <v>4542</v>
      </c>
      <c r="C1149" t="s">
        <v>2</v>
      </c>
    </row>
    <row r="1150" spans="1:3" x14ac:dyDescent="0.25">
      <c r="A1150" t="s">
        <v>4723</v>
      </c>
      <c r="B1150" t="s">
        <v>2395</v>
      </c>
      <c r="C1150" t="s">
        <v>101</v>
      </c>
    </row>
    <row r="1151" spans="1:3" x14ac:dyDescent="0.25">
      <c r="A1151" t="s">
        <v>4723</v>
      </c>
      <c r="B1151" t="s">
        <v>1008</v>
      </c>
      <c r="C1151" t="s">
        <v>4</v>
      </c>
    </row>
    <row r="1152" spans="1:3" x14ac:dyDescent="0.25">
      <c r="A1152" t="s">
        <v>4723</v>
      </c>
      <c r="B1152" t="s">
        <v>4550</v>
      </c>
      <c r="C1152" t="s">
        <v>4</v>
      </c>
    </row>
    <row r="1153" spans="1:3" x14ac:dyDescent="0.25">
      <c r="A1153" t="s">
        <v>4723</v>
      </c>
      <c r="B1153" t="s">
        <v>4721</v>
      </c>
      <c r="C1153" t="s">
        <v>4</v>
      </c>
    </row>
    <row r="1154" spans="1:3" x14ac:dyDescent="0.25">
      <c r="A1154" t="s">
        <v>4723</v>
      </c>
      <c r="B1154" t="s">
        <v>1145</v>
      </c>
      <c r="C1154" t="s">
        <v>4</v>
      </c>
    </row>
    <row r="1155" spans="1:3" x14ac:dyDescent="0.25">
      <c r="A1155" t="s">
        <v>4723</v>
      </c>
      <c r="B1155" t="s">
        <v>1146</v>
      </c>
      <c r="C1155" t="s">
        <v>4</v>
      </c>
    </row>
    <row r="1156" spans="1:3" x14ac:dyDescent="0.25">
      <c r="A1156" t="s">
        <v>4723</v>
      </c>
      <c r="B1156" t="s">
        <v>4167</v>
      </c>
      <c r="C1156" t="s">
        <v>4168</v>
      </c>
    </row>
    <row r="1157" spans="1:3" x14ac:dyDescent="0.25">
      <c r="A1157" t="s">
        <v>4723</v>
      </c>
      <c r="B1157" t="s">
        <v>1883</v>
      </c>
      <c r="C1157" t="s">
        <v>4</v>
      </c>
    </row>
    <row r="1158" spans="1:3" x14ac:dyDescent="0.25">
      <c r="A1158" t="s">
        <v>4723</v>
      </c>
      <c r="B1158" t="s">
        <v>946</v>
      </c>
      <c r="C1158" t="s">
        <v>4</v>
      </c>
    </row>
    <row r="1159" spans="1:3" x14ac:dyDescent="0.25">
      <c r="A1159" t="s">
        <v>4723</v>
      </c>
      <c r="B1159" t="s">
        <v>4531</v>
      </c>
      <c r="C1159" t="s">
        <v>2</v>
      </c>
    </row>
    <row r="1160" spans="1:3" x14ac:dyDescent="0.25">
      <c r="A1160" t="s">
        <v>4723</v>
      </c>
      <c r="B1160" t="s">
        <v>4532</v>
      </c>
      <c r="C1160" t="s">
        <v>2</v>
      </c>
    </row>
    <row r="1161" spans="1:3" x14ac:dyDescent="0.25">
      <c r="A1161" t="s">
        <v>4723</v>
      </c>
      <c r="B1161" t="s">
        <v>16</v>
      </c>
      <c r="C1161" t="s">
        <v>2</v>
      </c>
    </row>
    <row r="1162" spans="1:3" x14ac:dyDescent="0.25">
      <c r="A1162" t="s">
        <v>4723</v>
      </c>
      <c r="B1162" t="s">
        <v>668</v>
      </c>
      <c r="C1162" t="s">
        <v>2</v>
      </c>
    </row>
    <row r="1163" spans="1:3" x14ac:dyDescent="0.25">
      <c r="A1163" t="s">
        <v>4723</v>
      </c>
      <c r="B1163" t="s">
        <v>424</v>
      </c>
      <c r="C1163" t="s">
        <v>4</v>
      </c>
    </row>
    <row r="1164" spans="1:3" x14ac:dyDescent="0.25">
      <c r="A1164" t="s">
        <v>4723</v>
      </c>
      <c r="B1164" t="s">
        <v>4533</v>
      </c>
      <c r="C1164" t="s">
        <v>2</v>
      </c>
    </row>
    <row r="1165" spans="1:3" x14ac:dyDescent="0.25">
      <c r="A1165" t="s">
        <v>4723</v>
      </c>
      <c r="B1165" t="s">
        <v>4534</v>
      </c>
      <c r="C1165" t="s">
        <v>22</v>
      </c>
    </row>
    <row r="1166" spans="1:3" x14ac:dyDescent="0.25">
      <c r="A1166" t="s">
        <v>4723</v>
      </c>
      <c r="B1166" t="s">
        <v>4722</v>
      </c>
      <c r="C1166" t="s">
        <v>2</v>
      </c>
    </row>
    <row r="1167" spans="1:3" x14ac:dyDescent="0.25">
      <c r="A1167" t="s">
        <v>4723</v>
      </c>
      <c r="B1167" t="s">
        <v>4601</v>
      </c>
      <c r="C1167" t="s">
        <v>4</v>
      </c>
    </row>
    <row r="1168" spans="1:3" x14ac:dyDescent="0.25">
      <c r="A1168" t="s">
        <v>4723</v>
      </c>
      <c r="B1168" t="s">
        <v>4542</v>
      </c>
      <c r="C1168" t="s">
        <v>2</v>
      </c>
    </row>
    <row r="1169" spans="1:3" x14ac:dyDescent="0.25">
      <c r="A1169" t="s">
        <v>4724</v>
      </c>
      <c r="B1169" t="s">
        <v>2395</v>
      </c>
      <c r="C1169" t="s">
        <v>101</v>
      </c>
    </row>
    <row r="1170" spans="1:3" x14ac:dyDescent="0.25">
      <c r="A1170" t="s">
        <v>4724</v>
      </c>
      <c r="B1170" t="s">
        <v>1008</v>
      </c>
      <c r="C1170" t="s">
        <v>4</v>
      </c>
    </row>
    <row r="1171" spans="1:3" x14ac:dyDescent="0.25">
      <c r="A1171" t="s">
        <v>4724</v>
      </c>
      <c r="B1171" t="s">
        <v>4550</v>
      </c>
      <c r="C1171" t="s">
        <v>4</v>
      </c>
    </row>
    <row r="1172" spans="1:3" x14ac:dyDescent="0.25">
      <c r="A1172" t="s">
        <v>4724</v>
      </c>
      <c r="B1172" t="s">
        <v>4721</v>
      </c>
      <c r="C1172" t="s">
        <v>4</v>
      </c>
    </row>
    <row r="1173" spans="1:3" x14ac:dyDescent="0.25">
      <c r="A1173" t="s">
        <v>4724</v>
      </c>
      <c r="B1173" t="s">
        <v>1145</v>
      </c>
      <c r="C1173" t="s">
        <v>4</v>
      </c>
    </row>
    <row r="1174" spans="1:3" x14ac:dyDescent="0.25">
      <c r="A1174" t="s">
        <v>4724</v>
      </c>
      <c r="B1174" t="s">
        <v>1146</v>
      </c>
      <c r="C1174" t="s">
        <v>4</v>
      </c>
    </row>
    <row r="1175" spans="1:3" x14ac:dyDescent="0.25">
      <c r="A1175" t="s">
        <v>4724</v>
      </c>
      <c r="B1175" t="s">
        <v>4167</v>
      </c>
      <c r="C1175" t="s">
        <v>4168</v>
      </c>
    </row>
    <row r="1176" spans="1:3" x14ac:dyDescent="0.25">
      <c r="A1176" t="s">
        <v>4724</v>
      </c>
      <c r="B1176" t="s">
        <v>1883</v>
      </c>
      <c r="C1176" t="s">
        <v>4</v>
      </c>
    </row>
    <row r="1177" spans="1:3" x14ac:dyDescent="0.25">
      <c r="A1177" t="s">
        <v>4724</v>
      </c>
      <c r="B1177" t="s">
        <v>946</v>
      </c>
      <c r="C1177" t="s">
        <v>4</v>
      </c>
    </row>
    <row r="1178" spans="1:3" x14ac:dyDescent="0.25">
      <c r="A1178" t="s">
        <v>4724</v>
      </c>
      <c r="B1178" t="s">
        <v>4531</v>
      </c>
      <c r="C1178" t="s">
        <v>2</v>
      </c>
    </row>
    <row r="1179" spans="1:3" x14ac:dyDescent="0.25">
      <c r="A1179" t="s">
        <v>4724</v>
      </c>
      <c r="B1179" t="s">
        <v>4532</v>
      </c>
      <c r="C1179" t="s">
        <v>2</v>
      </c>
    </row>
    <row r="1180" spans="1:3" x14ac:dyDescent="0.25">
      <c r="A1180" t="s">
        <v>4724</v>
      </c>
      <c r="B1180" t="s">
        <v>16</v>
      </c>
      <c r="C1180" t="s">
        <v>2</v>
      </c>
    </row>
    <row r="1181" spans="1:3" x14ac:dyDescent="0.25">
      <c r="A1181" t="s">
        <v>4724</v>
      </c>
      <c r="B1181" t="s">
        <v>668</v>
      </c>
      <c r="C1181" t="s">
        <v>2</v>
      </c>
    </row>
    <row r="1182" spans="1:3" x14ac:dyDescent="0.25">
      <c r="A1182" t="s">
        <v>4724</v>
      </c>
      <c r="B1182" t="s">
        <v>424</v>
      </c>
      <c r="C1182" t="s">
        <v>4</v>
      </c>
    </row>
    <row r="1183" spans="1:3" x14ac:dyDescent="0.25">
      <c r="A1183" t="s">
        <v>4724</v>
      </c>
      <c r="B1183" t="s">
        <v>4533</v>
      </c>
      <c r="C1183" t="s">
        <v>2</v>
      </c>
    </row>
    <row r="1184" spans="1:3" x14ac:dyDescent="0.25">
      <c r="A1184" t="s">
        <v>4724</v>
      </c>
      <c r="B1184" t="s">
        <v>4534</v>
      </c>
      <c r="C1184" t="s">
        <v>22</v>
      </c>
    </row>
    <row r="1185" spans="1:3" x14ac:dyDescent="0.25">
      <c r="A1185" t="s">
        <v>4724</v>
      </c>
      <c r="B1185" t="s">
        <v>4722</v>
      </c>
      <c r="C1185" t="s">
        <v>2</v>
      </c>
    </row>
    <row r="1186" spans="1:3" x14ac:dyDescent="0.25">
      <c r="A1186" t="s">
        <v>4724</v>
      </c>
      <c r="B1186" t="s">
        <v>4601</v>
      </c>
      <c r="C1186" t="s">
        <v>4</v>
      </c>
    </row>
    <row r="1187" spans="1:3" x14ac:dyDescent="0.25">
      <c r="A1187" t="s">
        <v>4724</v>
      </c>
      <c r="B1187" t="s">
        <v>4542</v>
      </c>
      <c r="C1187" t="s">
        <v>2</v>
      </c>
    </row>
    <row r="1188" spans="1:3" x14ac:dyDescent="0.25">
      <c r="A1188" t="s">
        <v>4725</v>
      </c>
      <c r="B1188" t="s">
        <v>4167</v>
      </c>
      <c r="C1188" t="s">
        <v>4168</v>
      </c>
    </row>
    <row r="1189" spans="1:3" x14ac:dyDescent="0.25">
      <c r="A1189" t="s">
        <v>4725</v>
      </c>
      <c r="B1189" t="s">
        <v>1883</v>
      </c>
      <c r="C1189" t="s">
        <v>4</v>
      </c>
    </row>
    <row r="1190" spans="1:3" x14ac:dyDescent="0.25">
      <c r="A1190" t="s">
        <v>4725</v>
      </c>
      <c r="B1190" t="s">
        <v>4531</v>
      </c>
      <c r="C1190" t="s">
        <v>2</v>
      </c>
    </row>
    <row r="1191" spans="1:3" x14ac:dyDescent="0.25">
      <c r="A1191" t="s">
        <v>4725</v>
      </c>
      <c r="B1191" t="s">
        <v>4532</v>
      </c>
      <c r="C1191" t="s">
        <v>2</v>
      </c>
    </row>
    <row r="1192" spans="1:3" x14ac:dyDescent="0.25">
      <c r="A1192" t="s">
        <v>4725</v>
      </c>
      <c r="B1192" t="s">
        <v>4533</v>
      </c>
      <c r="C1192" t="s">
        <v>2</v>
      </c>
    </row>
    <row r="1193" spans="1:3" x14ac:dyDescent="0.25">
      <c r="A1193" t="s">
        <v>4725</v>
      </c>
      <c r="B1193" t="s">
        <v>4712</v>
      </c>
      <c r="C1193" t="s">
        <v>2</v>
      </c>
    </row>
    <row r="1194" spans="1:3" x14ac:dyDescent="0.25">
      <c r="A1194" t="s">
        <v>4726</v>
      </c>
      <c r="B1194" t="s">
        <v>4167</v>
      </c>
      <c r="C1194" t="s">
        <v>4168</v>
      </c>
    </row>
    <row r="1195" spans="1:3" x14ac:dyDescent="0.25">
      <c r="A1195" t="s">
        <v>4726</v>
      </c>
      <c r="B1195" t="s">
        <v>1883</v>
      </c>
      <c r="C1195" t="s">
        <v>4</v>
      </c>
    </row>
    <row r="1196" spans="1:3" x14ac:dyDescent="0.25">
      <c r="A1196" t="s">
        <v>4726</v>
      </c>
      <c r="B1196" t="s">
        <v>4531</v>
      </c>
      <c r="C1196" t="s">
        <v>2</v>
      </c>
    </row>
    <row r="1197" spans="1:3" x14ac:dyDescent="0.25">
      <c r="A1197" t="s">
        <v>4726</v>
      </c>
      <c r="B1197" t="s">
        <v>4532</v>
      </c>
      <c r="C1197" t="s">
        <v>2</v>
      </c>
    </row>
    <row r="1198" spans="1:3" x14ac:dyDescent="0.25">
      <c r="A1198" t="s">
        <v>4726</v>
      </c>
      <c r="B1198" t="s">
        <v>4533</v>
      </c>
      <c r="C1198" t="s">
        <v>2</v>
      </c>
    </row>
    <row r="1199" spans="1:3" x14ac:dyDescent="0.25">
      <c r="A1199" t="s">
        <v>4726</v>
      </c>
      <c r="B1199" t="s">
        <v>4712</v>
      </c>
      <c r="C1199" t="s">
        <v>2</v>
      </c>
    </row>
    <row r="1200" spans="1:3" x14ac:dyDescent="0.25">
      <c r="A1200" t="s">
        <v>4727</v>
      </c>
      <c r="B1200" t="s">
        <v>2395</v>
      </c>
      <c r="C1200" t="s">
        <v>101</v>
      </c>
    </row>
    <row r="1201" spans="1:3" x14ac:dyDescent="0.25">
      <c r="A1201" t="s">
        <v>4727</v>
      </c>
      <c r="B1201" t="s">
        <v>4728</v>
      </c>
      <c r="C1201" t="s">
        <v>2</v>
      </c>
    </row>
    <row r="1202" spans="1:3" x14ac:dyDescent="0.25">
      <c r="A1202" t="s">
        <v>4727</v>
      </c>
      <c r="B1202" t="s">
        <v>4729</v>
      </c>
      <c r="C1202" t="s">
        <v>2</v>
      </c>
    </row>
    <row r="1203" spans="1:3" x14ac:dyDescent="0.25">
      <c r="A1203" t="s">
        <v>4727</v>
      </c>
      <c r="B1203" t="s">
        <v>4730</v>
      </c>
      <c r="C1203" t="s">
        <v>2</v>
      </c>
    </row>
    <row r="1204" spans="1:3" x14ac:dyDescent="0.25">
      <c r="A1204" t="s">
        <v>4727</v>
      </c>
      <c r="B1204" t="s">
        <v>4731</v>
      </c>
      <c r="C1204" t="s">
        <v>4</v>
      </c>
    </row>
    <row r="1205" spans="1:3" x14ac:dyDescent="0.25">
      <c r="A1205" t="s">
        <v>4727</v>
      </c>
      <c r="B1205" t="s">
        <v>4167</v>
      </c>
      <c r="C1205" t="s">
        <v>4168</v>
      </c>
    </row>
    <row r="1206" spans="1:3" x14ac:dyDescent="0.25">
      <c r="A1206" t="s">
        <v>4727</v>
      </c>
      <c r="B1206" t="s">
        <v>4531</v>
      </c>
      <c r="C1206" t="s">
        <v>2</v>
      </c>
    </row>
    <row r="1207" spans="1:3" x14ac:dyDescent="0.25">
      <c r="A1207" t="s">
        <v>4727</v>
      </c>
      <c r="B1207" t="s">
        <v>4532</v>
      </c>
      <c r="C1207" t="s">
        <v>2</v>
      </c>
    </row>
    <row r="1208" spans="1:3" x14ac:dyDescent="0.25">
      <c r="A1208" t="s">
        <v>4727</v>
      </c>
      <c r="B1208" t="s">
        <v>16</v>
      </c>
      <c r="C1208" t="s">
        <v>2</v>
      </c>
    </row>
    <row r="1209" spans="1:3" x14ac:dyDescent="0.25">
      <c r="A1209" t="s">
        <v>4727</v>
      </c>
      <c r="B1209" t="s">
        <v>668</v>
      </c>
      <c r="C1209" t="s">
        <v>2</v>
      </c>
    </row>
    <row r="1210" spans="1:3" x14ac:dyDescent="0.25">
      <c r="A1210" t="s">
        <v>4727</v>
      </c>
      <c r="B1210" t="s">
        <v>4533</v>
      </c>
      <c r="C1210" t="s">
        <v>2</v>
      </c>
    </row>
    <row r="1211" spans="1:3" x14ac:dyDescent="0.25">
      <c r="A1211" t="s">
        <v>4727</v>
      </c>
      <c r="B1211" t="s">
        <v>4534</v>
      </c>
      <c r="C1211" t="s">
        <v>22</v>
      </c>
    </row>
    <row r="1212" spans="1:3" x14ac:dyDescent="0.25">
      <c r="A1212" t="s">
        <v>4727</v>
      </c>
      <c r="B1212" t="s">
        <v>4732</v>
      </c>
      <c r="C1212" t="s">
        <v>26</v>
      </c>
    </row>
    <row r="1213" spans="1:3" x14ac:dyDescent="0.25">
      <c r="A1213" t="s">
        <v>4727</v>
      </c>
      <c r="B1213" t="s">
        <v>1227</v>
      </c>
      <c r="C1213" t="s">
        <v>4</v>
      </c>
    </row>
    <row r="1214" spans="1:3" x14ac:dyDescent="0.25">
      <c r="A1214" t="s">
        <v>4727</v>
      </c>
      <c r="B1214" t="s">
        <v>4542</v>
      </c>
      <c r="C1214" t="s">
        <v>2</v>
      </c>
    </row>
    <row r="1215" spans="1:3" x14ac:dyDescent="0.25">
      <c r="A1215" t="s">
        <v>4733</v>
      </c>
      <c r="B1215" t="s">
        <v>2395</v>
      </c>
      <c r="C1215" t="s">
        <v>101</v>
      </c>
    </row>
    <row r="1216" spans="1:3" x14ac:dyDescent="0.25">
      <c r="A1216" t="s">
        <v>4733</v>
      </c>
      <c r="B1216" t="s">
        <v>4728</v>
      </c>
      <c r="C1216" t="s">
        <v>2</v>
      </c>
    </row>
    <row r="1217" spans="1:3" x14ac:dyDescent="0.25">
      <c r="A1217" t="s">
        <v>4733</v>
      </c>
      <c r="B1217" t="s">
        <v>4729</v>
      </c>
      <c r="C1217" t="s">
        <v>2</v>
      </c>
    </row>
    <row r="1218" spans="1:3" x14ac:dyDescent="0.25">
      <c r="A1218" t="s">
        <v>4733</v>
      </c>
      <c r="B1218" t="s">
        <v>4730</v>
      </c>
      <c r="C1218" t="s">
        <v>2</v>
      </c>
    </row>
    <row r="1219" spans="1:3" x14ac:dyDescent="0.25">
      <c r="A1219" t="s">
        <v>4733</v>
      </c>
      <c r="B1219" t="s">
        <v>4731</v>
      </c>
      <c r="C1219" t="s">
        <v>4</v>
      </c>
    </row>
    <row r="1220" spans="1:3" x14ac:dyDescent="0.25">
      <c r="A1220" t="s">
        <v>4733</v>
      </c>
      <c r="B1220" t="s">
        <v>4167</v>
      </c>
      <c r="C1220" t="s">
        <v>4168</v>
      </c>
    </row>
    <row r="1221" spans="1:3" x14ac:dyDescent="0.25">
      <c r="A1221" t="s">
        <v>4733</v>
      </c>
      <c r="B1221" t="s">
        <v>4531</v>
      </c>
      <c r="C1221" t="s">
        <v>2</v>
      </c>
    </row>
    <row r="1222" spans="1:3" x14ac:dyDescent="0.25">
      <c r="A1222" t="s">
        <v>4733</v>
      </c>
      <c r="B1222" t="s">
        <v>4532</v>
      </c>
      <c r="C1222" t="s">
        <v>2</v>
      </c>
    </row>
    <row r="1223" spans="1:3" x14ac:dyDescent="0.25">
      <c r="A1223" t="s">
        <v>4733</v>
      </c>
      <c r="B1223" t="s">
        <v>16</v>
      </c>
      <c r="C1223" t="s">
        <v>2</v>
      </c>
    </row>
    <row r="1224" spans="1:3" x14ac:dyDescent="0.25">
      <c r="A1224" t="s">
        <v>4733</v>
      </c>
      <c r="B1224" t="s">
        <v>668</v>
      </c>
      <c r="C1224" t="s">
        <v>2</v>
      </c>
    </row>
    <row r="1225" spans="1:3" x14ac:dyDescent="0.25">
      <c r="A1225" t="s">
        <v>4733</v>
      </c>
      <c r="B1225" t="s">
        <v>4533</v>
      </c>
      <c r="C1225" t="s">
        <v>2</v>
      </c>
    </row>
    <row r="1226" spans="1:3" x14ac:dyDescent="0.25">
      <c r="A1226" t="s">
        <v>4733</v>
      </c>
      <c r="B1226" t="s">
        <v>4534</v>
      </c>
      <c r="C1226" t="s">
        <v>22</v>
      </c>
    </row>
    <row r="1227" spans="1:3" x14ac:dyDescent="0.25">
      <c r="A1227" t="s">
        <v>4733</v>
      </c>
      <c r="B1227" t="s">
        <v>4732</v>
      </c>
      <c r="C1227" t="s">
        <v>26</v>
      </c>
    </row>
    <row r="1228" spans="1:3" x14ac:dyDescent="0.25">
      <c r="A1228" t="s">
        <v>4733</v>
      </c>
      <c r="B1228" t="s">
        <v>1227</v>
      </c>
      <c r="C1228" t="s">
        <v>4</v>
      </c>
    </row>
    <row r="1229" spans="1:3" x14ac:dyDescent="0.25">
      <c r="A1229" t="s">
        <v>4733</v>
      </c>
      <c r="B1229" t="s">
        <v>4542</v>
      </c>
      <c r="C1229" t="s">
        <v>2</v>
      </c>
    </row>
    <row r="1230" spans="1:3" x14ac:dyDescent="0.25">
      <c r="A1230" t="s">
        <v>4734</v>
      </c>
      <c r="B1230" t="s">
        <v>47</v>
      </c>
      <c r="C1230" t="s">
        <v>2</v>
      </c>
    </row>
    <row r="1231" spans="1:3" x14ac:dyDescent="0.25">
      <c r="A1231" t="s">
        <v>4734</v>
      </c>
      <c r="B1231" t="s">
        <v>593</v>
      </c>
      <c r="C1231" t="s">
        <v>4</v>
      </c>
    </row>
    <row r="1232" spans="1:3" x14ac:dyDescent="0.25">
      <c r="A1232" t="s">
        <v>4734</v>
      </c>
      <c r="B1232" t="s">
        <v>16</v>
      </c>
      <c r="C1232" t="s">
        <v>2</v>
      </c>
    </row>
    <row r="1233" spans="1:3" x14ac:dyDescent="0.25">
      <c r="A1233" t="s">
        <v>4734</v>
      </c>
      <c r="B1233" t="s">
        <v>668</v>
      </c>
      <c r="C1233" t="s">
        <v>2</v>
      </c>
    </row>
    <row r="1234" spans="1:3" x14ac:dyDescent="0.25">
      <c r="A1234" t="s">
        <v>4734</v>
      </c>
      <c r="B1234" t="s">
        <v>27</v>
      </c>
      <c r="C1234" t="s">
        <v>2</v>
      </c>
    </row>
    <row r="1235" spans="1:3" x14ac:dyDescent="0.25">
      <c r="A1235" t="s">
        <v>4734</v>
      </c>
      <c r="B1235" t="s">
        <v>4628</v>
      </c>
      <c r="C1235" t="s">
        <v>2</v>
      </c>
    </row>
    <row r="1236" spans="1:3" x14ac:dyDescent="0.25">
      <c r="A1236" t="s">
        <v>4734</v>
      </c>
      <c r="B1236" t="s">
        <v>4735</v>
      </c>
      <c r="C1236" t="s">
        <v>4</v>
      </c>
    </row>
    <row r="1237" spans="1:3" x14ac:dyDescent="0.25">
      <c r="A1237" t="s">
        <v>4734</v>
      </c>
      <c r="B1237" t="s">
        <v>100</v>
      </c>
      <c r="C1237" t="s">
        <v>101</v>
      </c>
    </row>
    <row r="1238" spans="1:3" x14ac:dyDescent="0.25">
      <c r="A1238" t="s">
        <v>4734</v>
      </c>
      <c r="B1238" t="s">
        <v>102</v>
      </c>
      <c r="C1238" t="s">
        <v>101</v>
      </c>
    </row>
    <row r="1239" spans="1:3" x14ac:dyDescent="0.25">
      <c r="A1239" t="s">
        <v>4736</v>
      </c>
      <c r="B1239" t="s">
        <v>2395</v>
      </c>
      <c r="C1239" t="s">
        <v>101</v>
      </c>
    </row>
    <row r="1240" spans="1:3" x14ac:dyDescent="0.25">
      <c r="A1240" t="s">
        <v>4736</v>
      </c>
      <c r="B1240" t="s">
        <v>4728</v>
      </c>
      <c r="C1240" t="s">
        <v>2</v>
      </c>
    </row>
    <row r="1241" spans="1:3" x14ac:dyDescent="0.25">
      <c r="A1241" t="s">
        <v>4736</v>
      </c>
      <c r="B1241" t="s">
        <v>4729</v>
      </c>
      <c r="C1241" t="s">
        <v>2</v>
      </c>
    </row>
    <row r="1242" spans="1:3" x14ac:dyDescent="0.25">
      <c r="A1242" t="s">
        <v>4736</v>
      </c>
      <c r="B1242" t="s">
        <v>4730</v>
      </c>
      <c r="C1242" t="s">
        <v>2</v>
      </c>
    </row>
    <row r="1243" spans="1:3" x14ac:dyDescent="0.25">
      <c r="A1243" t="s">
        <v>4736</v>
      </c>
      <c r="B1243" t="s">
        <v>4731</v>
      </c>
      <c r="C1243" t="s">
        <v>4</v>
      </c>
    </row>
    <row r="1244" spans="1:3" x14ac:dyDescent="0.25">
      <c r="A1244" t="s">
        <v>4736</v>
      </c>
      <c r="B1244" t="s">
        <v>4167</v>
      </c>
      <c r="C1244" t="s">
        <v>4168</v>
      </c>
    </row>
    <row r="1245" spans="1:3" x14ac:dyDescent="0.25">
      <c r="A1245" t="s">
        <v>4736</v>
      </c>
      <c r="B1245" t="s">
        <v>4531</v>
      </c>
      <c r="C1245" t="s">
        <v>2</v>
      </c>
    </row>
    <row r="1246" spans="1:3" x14ac:dyDescent="0.25">
      <c r="A1246" t="s">
        <v>4736</v>
      </c>
      <c r="B1246" t="s">
        <v>4532</v>
      </c>
      <c r="C1246" t="s">
        <v>2</v>
      </c>
    </row>
    <row r="1247" spans="1:3" x14ac:dyDescent="0.25">
      <c r="A1247" t="s">
        <v>4736</v>
      </c>
      <c r="B1247" t="s">
        <v>16</v>
      </c>
      <c r="C1247" t="s">
        <v>2</v>
      </c>
    </row>
    <row r="1248" spans="1:3" x14ac:dyDescent="0.25">
      <c r="A1248" t="s">
        <v>4736</v>
      </c>
      <c r="B1248" t="s">
        <v>668</v>
      </c>
      <c r="C1248" t="s">
        <v>2</v>
      </c>
    </row>
    <row r="1249" spans="1:3" x14ac:dyDescent="0.25">
      <c r="A1249" t="s">
        <v>4736</v>
      </c>
      <c r="B1249" t="s">
        <v>4533</v>
      </c>
      <c r="C1249" t="s">
        <v>2</v>
      </c>
    </row>
    <row r="1250" spans="1:3" x14ac:dyDescent="0.25">
      <c r="A1250" t="s">
        <v>4736</v>
      </c>
      <c r="B1250" t="s">
        <v>4534</v>
      </c>
      <c r="C1250" t="s">
        <v>22</v>
      </c>
    </row>
    <row r="1251" spans="1:3" x14ac:dyDescent="0.25">
      <c r="A1251" t="s">
        <v>4736</v>
      </c>
      <c r="B1251" t="s">
        <v>4732</v>
      </c>
      <c r="C1251" t="s">
        <v>26</v>
      </c>
    </row>
    <row r="1252" spans="1:3" x14ac:dyDescent="0.25">
      <c r="A1252" t="s">
        <v>4736</v>
      </c>
      <c r="B1252" t="s">
        <v>1227</v>
      </c>
      <c r="C1252" t="s">
        <v>4</v>
      </c>
    </row>
    <row r="1253" spans="1:3" x14ac:dyDescent="0.25">
      <c r="A1253" t="s">
        <v>4736</v>
      </c>
      <c r="B1253" t="s">
        <v>4542</v>
      </c>
      <c r="C1253" t="s">
        <v>2</v>
      </c>
    </row>
    <row r="1254" spans="1:3" x14ac:dyDescent="0.25">
      <c r="A1254" t="s">
        <v>4737</v>
      </c>
      <c r="B1254" t="s">
        <v>2395</v>
      </c>
      <c r="C1254" t="s">
        <v>101</v>
      </c>
    </row>
    <row r="1255" spans="1:3" x14ac:dyDescent="0.25">
      <c r="A1255" t="s">
        <v>4737</v>
      </c>
      <c r="B1255" t="s">
        <v>1008</v>
      </c>
      <c r="C1255" t="s">
        <v>4</v>
      </c>
    </row>
    <row r="1256" spans="1:3" x14ac:dyDescent="0.25">
      <c r="A1256" t="s">
        <v>4737</v>
      </c>
      <c r="B1256" t="s">
        <v>4550</v>
      </c>
      <c r="C1256" t="s">
        <v>4</v>
      </c>
    </row>
    <row r="1257" spans="1:3" x14ac:dyDescent="0.25">
      <c r="A1257" t="s">
        <v>4737</v>
      </c>
      <c r="B1257" t="s">
        <v>197</v>
      </c>
      <c r="C1257" t="s">
        <v>4</v>
      </c>
    </row>
    <row r="1258" spans="1:3" x14ac:dyDescent="0.25">
      <c r="A1258" t="s">
        <v>4737</v>
      </c>
      <c r="B1258" t="s">
        <v>1145</v>
      </c>
      <c r="C1258" t="s">
        <v>4</v>
      </c>
    </row>
    <row r="1259" spans="1:3" x14ac:dyDescent="0.25">
      <c r="A1259" t="s">
        <v>4737</v>
      </c>
      <c r="B1259" t="s">
        <v>1146</v>
      </c>
      <c r="C1259" t="s">
        <v>4</v>
      </c>
    </row>
    <row r="1260" spans="1:3" x14ac:dyDescent="0.25">
      <c r="A1260" t="s">
        <v>4737</v>
      </c>
      <c r="B1260" t="s">
        <v>4167</v>
      </c>
      <c r="C1260" t="s">
        <v>4168</v>
      </c>
    </row>
    <row r="1261" spans="1:3" x14ac:dyDescent="0.25">
      <c r="A1261" t="s">
        <v>4737</v>
      </c>
      <c r="B1261" t="s">
        <v>4157</v>
      </c>
      <c r="C1261" t="s">
        <v>4</v>
      </c>
    </row>
    <row r="1262" spans="1:3" x14ac:dyDescent="0.25">
      <c r="A1262" t="s">
        <v>4737</v>
      </c>
      <c r="B1262" t="s">
        <v>4532</v>
      </c>
      <c r="C1262" t="s">
        <v>2</v>
      </c>
    </row>
    <row r="1263" spans="1:3" x14ac:dyDescent="0.25">
      <c r="A1263" t="s">
        <v>4737</v>
      </c>
      <c r="B1263" t="s">
        <v>16</v>
      </c>
      <c r="C1263" t="s">
        <v>2</v>
      </c>
    </row>
    <row r="1264" spans="1:3" x14ac:dyDescent="0.25">
      <c r="A1264" t="s">
        <v>4737</v>
      </c>
      <c r="B1264" t="s">
        <v>668</v>
      </c>
      <c r="C1264" t="s">
        <v>2</v>
      </c>
    </row>
    <row r="1265" spans="1:3" x14ac:dyDescent="0.25">
      <c r="A1265" t="s">
        <v>4737</v>
      </c>
      <c r="B1265" t="s">
        <v>4534</v>
      </c>
      <c r="C1265" t="s">
        <v>22</v>
      </c>
    </row>
    <row r="1266" spans="1:3" x14ac:dyDescent="0.25">
      <c r="A1266" t="s">
        <v>4737</v>
      </c>
      <c r="B1266" t="s">
        <v>404</v>
      </c>
      <c r="C1266" t="s">
        <v>4</v>
      </c>
    </row>
    <row r="1267" spans="1:3" x14ac:dyDescent="0.25">
      <c r="A1267" t="s">
        <v>4738</v>
      </c>
      <c r="B1267" t="s">
        <v>2395</v>
      </c>
      <c r="C1267" t="s">
        <v>101</v>
      </c>
    </row>
    <row r="1268" spans="1:3" x14ac:dyDescent="0.25">
      <c r="A1268" t="s">
        <v>4738</v>
      </c>
      <c r="B1268" t="s">
        <v>1008</v>
      </c>
      <c r="C1268" t="s">
        <v>4</v>
      </c>
    </row>
    <row r="1269" spans="1:3" x14ac:dyDescent="0.25">
      <c r="A1269" t="s">
        <v>4738</v>
      </c>
      <c r="B1269" t="s">
        <v>4550</v>
      </c>
      <c r="C1269" t="s">
        <v>4</v>
      </c>
    </row>
    <row r="1270" spans="1:3" x14ac:dyDescent="0.25">
      <c r="A1270" t="s">
        <v>4738</v>
      </c>
      <c r="B1270" t="s">
        <v>197</v>
      </c>
      <c r="C1270" t="s">
        <v>4</v>
      </c>
    </row>
    <row r="1271" spans="1:3" x14ac:dyDescent="0.25">
      <c r="A1271" t="s">
        <v>4738</v>
      </c>
      <c r="B1271" t="s">
        <v>1145</v>
      </c>
      <c r="C1271" t="s">
        <v>4</v>
      </c>
    </row>
    <row r="1272" spans="1:3" x14ac:dyDescent="0.25">
      <c r="A1272" t="s">
        <v>4738</v>
      </c>
      <c r="B1272" t="s">
        <v>1146</v>
      </c>
      <c r="C1272" t="s">
        <v>4</v>
      </c>
    </row>
    <row r="1273" spans="1:3" x14ac:dyDescent="0.25">
      <c r="A1273" t="s">
        <v>4738</v>
      </c>
      <c r="B1273" t="s">
        <v>4167</v>
      </c>
      <c r="C1273" t="s">
        <v>4168</v>
      </c>
    </row>
    <row r="1274" spans="1:3" x14ac:dyDescent="0.25">
      <c r="A1274" t="s">
        <v>4738</v>
      </c>
      <c r="B1274" t="s">
        <v>4157</v>
      </c>
      <c r="C1274" t="s">
        <v>4</v>
      </c>
    </row>
    <row r="1275" spans="1:3" x14ac:dyDescent="0.25">
      <c r="A1275" t="s">
        <v>4738</v>
      </c>
      <c r="B1275" t="s">
        <v>4739</v>
      </c>
      <c r="C1275" t="s">
        <v>4</v>
      </c>
    </row>
    <row r="1276" spans="1:3" x14ac:dyDescent="0.25">
      <c r="A1276" t="s">
        <v>4738</v>
      </c>
      <c r="B1276" t="s">
        <v>4532</v>
      </c>
      <c r="C1276" t="s">
        <v>2</v>
      </c>
    </row>
    <row r="1277" spans="1:3" x14ac:dyDescent="0.25">
      <c r="A1277" t="s">
        <v>4738</v>
      </c>
      <c r="B1277" t="s">
        <v>16</v>
      </c>
      <c r="C1277" t="s">
        <v>2</v>
      </c>
    </row>
    <row r="1278" spans="1:3" x14ac:dyDescent="0.25">
      <c r="A1278" t="s">
        <v>4738</v>
      </c>
      <c r="B1278" t="s">
        <v>668</v>
      </c>
      <c r="C1278" t="s">
        <v>2</v>
      </c>
    </row>
    <row r="1279" spans="1:3" x14ac:dyDescent="0.25">
      <c r="A1279" t="s">
        <v>4738</v>
      </c>
      <c r="B1279" t="s">
        <v>4534</v>
      </c>
      <c r="C1279" t="s">
        <v>22</v>
      </c>
    </row>
    <row r="1280" spans="1:3" x14ac:dyDescent="0.25">
      <c r="A1280" t="s">
        <v>4738</v>
      </c>
      <c r="B1280" t="s">
        <v>404</v>
      </c>
      <c r="C1280" t="s">
        <v>4</v>
      </c>
    </row>
    <row r="1281" spans="1:3" x14ac:dyDescent="0.25">
      <c r="A1281" t="s">
        <v>4740</v>
      </c>
      <c r="B1281" t="s">
        <v>4167</v>
      </c>
      <c r="C1281" t="s">
        <v>4168</v>
      </c>
    </row>
    <row r="1282" spans="1:3" x14ac:dyDescent="0.25">
      <c r="A1282" t="s">
        <v>4740</v>
      </c>
      <c r="B1282" t="s">
        <v>4741</v>
      </c>
      <c r="C1282" t="s">
        <v>4</v>
      </c>
    </row>
    <row r="1283" spans="1:3" x14ac:dyDescent="0.25">
      <c r="A1283" t="s">
        <v>4740</v>
      </c>
      <c r="B1283" t="s">
        <v>4531</v>
      </c>
      <c r="C1283" t="s">
        <v>4</v>
      </c>
    </row>
    <row r="1284" spans="1:3" x14ac:dyDescent="0.25">
      <c r="A1284" t="s">
        <v>4740</v>
      </c>
      <c r="B1284" t="s">
        <v>4532</v>
      </c>
      <c r="C1284" t="s">
        <v>2</v>
      </c>
    </row>
    <row r="1285" spans="1:3" x14ac:dyDescent="0.25">
      <c r="A1285" t="s">
        <v>4740</v>
      </c>
      <c r="B1285" t="s">
        <v>16</v>
      </c>
      <c r="C1285" t="s">
        <v>2</v>
      </c>
    </row>
    <row r="1286" spans="1:3" x14ac:dyDescent="0.25">
      <c r="A1286" t="s">
        <v>4740</v>
      </c>
      <c r="B1286" t="s">
        <v>668</v>
      </c>
      <c r="C1286" t="s">
        <v>2</v>
      </c>
    </row>
    <row r="1287" spans="1:3" x14ac:dyDescent="0.25">
      <c r="A1287" t="s">
        <v>4740</v>
      </c>
      <c r="B1287" t="s">
        <v>4533</v>
      </c>
      <c r="C1287" t="s">
        <v>4</v>
      </c>
    </row>
    <row r="1288" spans="1:3" x14ac:dyDescent="0.25">
      <c r="A1288" t="s">
        <v>4740</v>
      </c>
      <c r="B1288" t="s">
        <v>4742</v>
      </c>
      <c r="C1288" t="s">
        <v>4</v>
      </c>
    </row>
    <row r="1289" spans="1:3" x14ac:dyDescent="0.25">
      <c r="A1289" t="s">
        <v>4740</v>
      </c>
      <c r="B1289" t="s">
        <v>517</v>
      </c>
      <c r="C1289" t="s">
        <v>4</v>
      </c>
    </row>
    <row r="1290" spans="1:3" x14ac:dyDescent="0.25">
      <c r="A1290" t="s">
        <v>4740</v>
      </c>
      <c r="B1290" t="s">
        <v>4542</v>
      </c>
      <c r="C1290" t="s">
        <v>2</v>
      </c>
    </row>
    <row r="1291" spans="1:3" x14ac:dyDescent="0.25">
      <c r="A1291" t="s">
        <v>4743</v>
      </c>
      <c r="B1291" t="s">
        <v>4167</v>
      </c>
      <c r="C1291" t="s">
        <v>4168</v>
      </c>
    </row>
    <row r="1292" spans="1:3" x14ac:dyDescent="0.25">
      <c r="A1292" t="s">
        <v>4743</v>
      </c>
      <c r="B1292" t="s">
        <v>4741</v>
      </c>
      <c r="C1292" t="s">
        <v>4</v>
      </c>
    </row>
    <row r="1293" spans="1:3" x14ac:dyDescent="0.25">
      <c r="A1293" t="s">
        <v>4743</v>
      </c>
      <c r="B1293" t="s">
        <v>4531</v>
      </c>
      <c r="C1293" t="s">
        <v>4</v>
      </c>
    </row>
    <row r="1294" spans="1:3" x14ac:dyDescent="0.25">
      <c r="A1294" t="s">
        <v>4743</v>
      </c>
      <c r="B1294" t="s">
        <v>4532</v>
      </c>
      <c r="C1294" t="s">
        <v>2</v>
      </c>
    </row>
    <row r="1295" spans="1:3" x14ac:dyDescent="0.25">
      <c r="A1295" t="s">
        <v>4743</v>
      </c>
      <c r="B1295" t="s">
        <v>16</v>
      </c>
      <c r="C1295" t="s">
        <v>2</v>
      </c>
    </row>
    <row r="1296" spans="1:3" x14ac:dyDescent="0.25">
      <c r="A1296" t="s">
        <v>4743</v>
      </c>
      <c r="B1296" t="s">
        <v>668</v>
      </c>
      <c r="C1296" t="s">
        <v>2</v>
      </c>
    </row>
    <row r="1297" spans="1:3" x14ac:dyDescent="0.25">
      <c r="A1297" t="s">
        <v>4743</v>
      </c>
      <c r="B1297" t="s">
        <v>4533</v>
      </c>
      <c r="C1297" t="s">
        <v>4</v>
      </c>
    </row>
    <row r="1298" spans="1:3" x14ac:dyDescent="0.25">
      <c r="A1298" t="s">
        <v>4743</v>
      </c>
      <c r="B1298" t="s">
        <v>4742</v>
      </c>
      <c r="C1298" t="s">
        <v>4</v>
      </c>
    </row>
    <row r="1299" spans="1:3" x14ac:dyDescent="0.25">
      <c r="A1299" t="s">
        <v>4743</v>
      </c>
      <c r="B1299" t="s">
        <v>517</v>
      </c>
      <c r="C1299" t="s">
        <v>4</v>
      </c>
    </row>
    <row r="1300" spans="1:3" x14ac:dyDescent="0.25">
      <c r="A1300" t="s">
        <v>4743</v>
      </c>
      <c r="B1300" t="s">
        <v>4542</v>
      </c>
      <c r="C1300" t="s">
        <v>2</v>
      </c>
    </row>
    <row r="1301" spans="1:3" x14ac:dyDescent="0.25">
      <c r="A1301" t="s">
        <v>4744</v>
      </c>
      <c r="B1301" t="s">
        <v>4532</v>
      </c>
      <c r="C1301" t="s">
        <v>2</v>
      </c>
    </row>
    <row r="1302" spans="1:3" x14ac:dyDescent="0.25">
      <c r="A1302" t="s">
        <v>4744</v>
      </c>
      <c r="B1302" t="s">
        <v>4571</v>
      </c>
      <c r="C1302" t="s">
        <v>2</v>
      </c>
    </row>
    <row r="1303" spans="1:3" x14ac:dyDescent="0.25">
      <c r="A1303" t="s">
        <v>4744</v>
      </c>
      <c r="B1303" t="s">
        <v>4745</v>
      </c>
      <c r="C1303" t="s">
        <v>4</v>
      </c>
    </row>
    <row r="1304" spans="1:3" x14ac:dyDescent="0.25">
      <c r="A1304" t="s">
        <v>4744</v>
      </c>
      <c r="B1304" t="s">
        <v>4746</v>
      </c>
      <c r="C1304" t="s">
        <v>2</v>
      </c>
    </row>
    <row r="1305" spans="1:3" x14ac:dyDescent="0.25">
      <c r="A1305" t="s">
        <v>4747</v>
      </c>
      <c r="B1305" t="s">
        <v>4532</v>
      </c>
      <c r="C1305" t="s">
        <v>2</v>
      </c>
    </row>
    <row r="1306" spans="1:3" x14ac:dyDescent="0.25">
      <c r="A1306" t="s">
        <v>4747</v>
      </c>
      <c r="B1306" t="s">
        <v>4571</v>
      </c>
      <c r="C1306" t="s">
        <v>2</v>
      </c>
    </row>
    <row r="1307" spans="1:3" x14ac:dyDescent="0.25">
      <c r="A1307" t="s">
        <v>4747</v>
      </c>
      <c r="B1307" t="s">
        <v>4745</v>
      </c>
      <c r="C1307" t="s">
        <v>4</v>
      </c>
    </row>
    <row r="1308" spans="1:3" x14ac:dyDescent="0.25">
      <c r="A1308" t="s">
        <v>4747</v>
      </c>
      <c r="B1308" t="s">
        <v>4746</v>
      </c>
      <c r="C1308" t="s">
        <v>2</v>
      </c>
    </row>
    <row r="1309" spans="1:3" x14ac:dyDescent="0.25">
      <c r="A1309" t="s">
        <v>4748</v>
      </c>
      <c r="B1309" t="s">
        <v>2395</v>
      </c>
      <c r="C1309" t="s">
        <v>101</v>
      </c>
    </row>
    <row r="1310" spans="1:3" x14ac:dyDescent="0.25">
      <c r="A1310" t="s">
        <v>4748</v>
      </c>
      <c r="B1310" t="s">
        <v>4167</v>
      </c>
      <c r="C1310" t="s">
        <v>4168</v>
      </c>
    </row>
    <row r="1311" spans="1:3" x14ac:dyDescent="0.25">
      <c r="A1311" t="s">
        <v>4748</v>
      </c>
      <c r="B1311" t="s">
        <v>1883</v>
      </c>
      <c r="C1311" t="s">
        <v>2</v>
      </c>
    </row>
    <row r="1312" spans="1:3" x14ac:dyDescent="0.25">
      <c r="A1312" t="s">
        <v>4748</v>
      </c>
      <c r="B1312" t="s">
        <v>4531</v>
      </c>
      <c r="C1312" t="s">
        <v>2</v>
      </c>
    </row>
    <row r="1313" spans="1:3" x14ac:dyDescent="0.25">
      <c r="A1313" t="s">
        <v>4748</v>
      </c>
      <c r="B1313" t="s">
        <v>4532</v>
      </c>
      <c r="C1313" t="s">
        <v>2</v>
      </c>
    </row>
    <row r="1314" spans="1:3" x14ac:dyDescent="0.25">
      <c r="A1314" t="s">
        <v>4748</v>
      </c>
      <c r="B1314" t="s">
        <v>16</v>
      </c>
      <c r="C1314" t="s">
        <v>2</v>
      </c>
    </row>
    <row r="1315" spans="1:3" x14ac:dyDescent="0.25">
      <c r="A1315" t="s">
        <v>4748</v>
      </c>
      <c r="B1315" t="s">
        <v>4571</v>
      </c>
      <c r="C1315" t="s">
        <v>2</v>
      </c>
    </row>
    <row r="1316" spans="1:3" x14ac:dyDescent="0.25">
      <c r="A1316" t="s">
        <v>4748</v>
      </c>
      <c r="B1316" t="s">
        <v>668</v>
      </c>
      <c r="C1316" t="s">
        <v>2</v>
      </c>
    </row>
    <row r="1317" spans="1:3" x14ac:dyDescent="0.25">
      <c r="A1317" t="s">
        <v>4748</v>
      </c>
      <c r="B1317" t="s">
        <v>4533</v>
      </c>
      <c r="C1317" t="s">
        <v>2</v>
      </c>
    </row>
    <row r="1318" spans="1:3" x14ac:dyDescent="0.25">
      <c r="A1318" t="s">
        <v>4748</v>
      </c>
      <c r="B1318" t="s">
        <v>4749</v>
      </c>
      <c r="C1318" t="s">
        <v>4</v>
      </c>
    </row>
    <row r="1319" spans="1:3" x14ac:dyDescent="0.25">
      <c r="A1319" t="s">
        <v>4750</v>
      </c>
      <c r="B1319" t="s">
        <v>2395</v>
      </c>
      <c r="C1319" t="s">
        <v>101</v>
      </c>
    </row>
    <row r="1320" spans="1:3" x14ac:dyDescent="0.25">
      <c r="A1320" t="s">
        <v>4750</v>
      </c>
      <c r="B1320" t="s">
        <v>4167</v>
      </c>
      <c r="C1320" t="s">
        <v>4168</v>
      </c>
    </row>
    <row r="1321" spans="1:3" x14ac:dyDescent="0.25">
      <c r="A1321" t="s">
        <v>4750</v>
      </c>
      <c r="B1321" t="s">
        <v>1883</v>
      </c>
      <c r="C1321" t="s">
        <v>2</v>
      </c>
    </row>
    <row r="1322" spans="1:3" x14ac:dyDescent="0.25">
      <c r="A1322" t="s">
        <v>4750</v>
      </c>
      <c r="B1322" t="s">
        <v>4531</v>
      </c>
      <c r="C1322" t="s">
        <v>2</v>
      </c>
    </row>
    <row r="1323" spans="1:3" x14ac:dyDescent="0.25">
      <c r="A1323" t="s">
        <v>4750</v>
      </c>
      <c r="B1323" t="s">
        <v>4532</v>
      </c>
      <c r="C1323" t="s">
        <v>2</v>
      </c>
    </row>
    <row r="1324" spans="1:3" x14ac:dyDescent="0.25">
      <c r="A1324" t="s">
        <v>4750</v>
      </c>
      <c r="B1324" t="s">
        <v>16</v>
      </c>
      <c r="C1324" t="s">
        <v>2</v>
      </c>
    </row>
    <row r="1325" spans="1:3" x14ac:dyDescent="0.25">
      <c r="A1325" t="s">
        <v>4750</v>
      </c>
      <c r="B1325" t="s">
        <v>4571</v>
      </c>
      <c r="C1325" t="s">
        <v>2</v>
      </c>
    </row>
    <row r="1326" spans="1:3" x14ac:dyDescent="0.25">
      <c r="A1326" t="s">
        <v>4750</v>
      </c>
      <c r="B1326" t="s">
        <v>668</v>
      </c>
      <c r="C1326" t="s">
        <v>2</v>
      </c>
    </row>
    <row r="1327" spans="1:3" x14ac:dyDescent="0.25">
      <c r="A1327" t="s">
        <v>4750</v>
      </c>
      <c r="B1327" t="s">
        <v>4533</v>
      </c>
      <c r="C1327" t="s">
        <v>2</v>
      </c>
    </row>
    <row r="1328" spans="1:3" x14ac:dyDescent="0.25">
      <c r="A1328" t="s">
        <v>4750</v>
      </c>
      <c r="B1328" t="s">
        <v>4749</v>
      </c>
      <c r="C1328" t="s">
        <v>4</v>
      </c>
    </row>
    <row r="1329" spans="1:3" x14ac:dyDescent="0.25">
      <c r="A1329" t="s">
        <v>4751</v>
      </c>
      <c r="B1329" t="s">
        <v>2395</v>
      </c>
      <c r="C1329" t="s">
        <v>101</v>
      </c>
    </row>
    <row r="1330" spans="1:3" x14ac:dyDescent="0.25">
      <c r="A1330" t="s">
        <v>4751</v>
      </c>
      <c r="B1330" t="s">
        <v>4167</v>
      </c>
      <c r="C1330" t="s">
        <v>4168</v>
      </c>
    </row>
    <row r="1331" spans="1:3" x14ac:dyDescent="0.25">
      <c r="A1331" t="s">
        <v>4751</v>
      </c>
      <c r="B1331" t="s">
        <v>1883</v>
      </c>
      <c r="C1331" t="s">
        <v>2</v>
      </c>
    </row>
    <row r="1332" spans="1:3" x14ac:dyDescent="0.25">
      <c r="A1332" t="s">
        <v>4751</v>
      </c>
      <c r="B1332" t="s">
        <v>4531</v>
      </c>
      <c r="C1332" t="s">
        <v>2</v>
      </c>
    </row>
    <row r="1333" spans="1:3" x14ac:dyDescent="0.25">
      <c r="A1333" t="s">
        <v>4751</v>
      </c>
      <c r="B1333" t="s">
        <v>4532</v>
      </c>
      <c r="C1333" t="s">
        <v>2</v>
      </c>
    </row>
    <row r="1334" spans="1:3" x14ac:dyDescent="0.25">
      <c r="A1334" t="s">
        <v>4751</v>
      </c>
      <c r="B1334" t="s">
        <v>16</v>
      </c>
      <c r="C1334" t="s">
        <v>2</v>
      </c>
    </row>
    <row r="1335" spans="1:3" x14ac:dyDescent="0.25">
      <c r="A1335" t="s">
        <v>4751</v>
      </c>
      <c r="B1335" t="s">
        <v>4571</v>
      </c>
      <c r="C1335" t="s">
        <v>2</v>
      </c>
    </row>
    <row r="1336" spans="1:3" x14ac:dyDescent="0.25">
      <c r="A1336" t="s">
        <v>4751</v>
      </c>
      <c r="B1336" t="s">
        <v>668</v>
      </c>
      <c r="C1336" t="s">
        <v>2</v>
      </c>
    </row>
    <row r="1337" spans="1:3" x14ac:dyDescent="0.25">
      <c r="A1337" t="s">
        <v>4751</v>
      </c>
      <c r="B1337" t="s">
        <v>4533</v>
      </c>
      <c r="C1337" t="s">
        <v>2</v>
      </c>
    </row>
    <row r="1338" spans="1:3" x14ac:dyDescent="0.25">
      <c r="A1338" t="s">
        <v>4751</v>
      </c>
      <c r="B1338" t="s">
        <v>4749</v>
      </c>
      <c r="C1338" t="s">
        <v>4</v>
      </c>
    </row>
    <row r="1339" spans="1:3" x14ac:dyDescent="0.25">
      <c r="A1339" t="s">
        <v>4752</v>
      </c>
      <c r="B1339" t="s">
        <v>2395</v>
      </c>
      <c r="C1339" t="s">
        <v>101</v>
      </c>
    </row>
    <row r="1340" spans="1:3" x14ac:dyDescent="0.25">
      <c r="A1340" t="s">
        <v>4752</v>
      </c>
      <c r="B1340" t="s">
        <v>1008</v>
      </c>
      <c r="C1340" t="s">
        <v>4</v>
      </c>
    </row>
    <row r="1341" spans="1:3" x14ac:dyDescent="0.25">
      <c r="A1341" t="s">
        <v>4752</v>
      </c>
      <c r="B1341" t="s">
        <v>4550</v>
      </c>
      <c r="C1341" t="s">
        <v>4</v>
      </c>
    </row>
    <row r="1342" spans="1:3" x14ac:dyDescent="0.25">
      <c r="A1342" t="s">
        <v>4752</v>
      </c>
      <c r="B1342" t="s">
        <v>1145</v>
      </c>
      <c r="C1342" t="s">
        <v>4</v>
      </c>
    </row>
    <row r="1343" spans="1:3" x14ac:dyDescent="0.25">
      <c r="A1343" t="s">
        <v>4752</v>
      </c>
      <c r="B1343" t="s">
        <v>1146</v>
      </c>
      <c r="C1343" t="s">
        <v>4</v>
      </c>
    </row>
    <row r="1344" spans="1:3" x14ac:dyDescent="0.25">
      <c r="A1344" t="s">
        <v>4752</v>
      </c>
      <c r="B1344" t="s">
        <v>4167</v>
      </c>
      <c r="C1344" t="s">
        <v>4168</v>
      </c>
    </row>
    <row r="1345" spans="1:3" x14ac:dyDescent="0.25">
      <c r="A1345" t="s">
        <v>4752</v>
      </c>
      <c r="B1345" t="s">
        <v>1883</v>
      </c>
      <c r="C1345" t="s">
        <v>4</v>
      </c>
    </row>
    <row r="1346" spans="1:3" x14ac:dyDescent="0.25">
      <c r="A1346" t="s">
        <v>4752</v>
      </c>
      <c r="B1346" t="s">
        <v>4531</v>
      </c>
      <c r="C1346" t="s">
        <v>2</v>
      </c>
    </row>
    <row r="1347" spans="1:3" x14ac:dyDescent="0.25">
      <c r="A1347" t="s">
        <v>4752</v>
      </c>
      <c r="B1347" t="s">
        <v>1433</v>
      </c>
      <c r="C1347" t="s">
        <v>26</v>
      </c>
    </row>
    <row r="1348" spans="1:3" x14ac:dyDescent="0.25">
      <c r="A1348" t="s">
        <v>4752</v>
      </c>
      <c r="B1348" t="s">
        <v>4532</v>
      </c>
      <c r="C1348" t="s">
        <v>2</v>
      </c>
    </row>
    <row r="1349" spans="1:3" x14ac:dyDescent="0.25">
      <c r="A1349" t="s">
        <v>4752</v>
      </c>
      <c r="B1349" t="s">
        <v>16</v>
      </c>
      <c r="C1349" t="s">
        <v>2</v>
      </c>
    </row>
    <row r="1350" spans="1:3" x14ac:dyDescent="0.25">
      <c r="A1350" t="s">
        <v>4752</v>
      </c>
      <c r="B1350" t="s">
        <v>4753</v>
      </c>
      <c r="C1350" t="s">
        <v>2</v>
      </c>
    </row>
    <row r="1351" spans="1:3" x14ac:dyDescent="0.25">
      <c r="A1351" t="s">
        <v>4752</v>
      </c>
      <c r="B1351" t="s">
        <v>4599</v>
      </c>
      <c r="C1351" t="s">
        <v>2</v>
      </c>
    </row>
    <row r="1352" spans="1:3" x14ac:dyDescent="0.25">
      <c r="A1352" t="s">
        <v>4752</v>
      </c>
      <c r="B1352" t="s">
        <v>668</v>
      </c>
      <c r="C1352" t="s">
        <v>2</v>
      </c>
    </row>
    <row r="1353" spans="1:3" x14ac:dyDescent="0.25">
      <c r="A1353" t="s">
        <v>4752</v>
      </c>
      <c r="B1353" t="s">
        <v>4533</v>
      </c>
      <c r="C1353" t="s">
        <v>2</v>
      </c>
    </row>
    <row r="1354" spans="1:3" x14ac:dyDescent="0.25">
      <c r="A1354" t="s">
        <v>4752</v>
      </c>
      <c r="B1354" t="s">
        <v>4754</v>
      </c>
      <c r="C1354" t="s">
        <v>4</v>
      </c>
    </row>
    <row r="1355" spans="1:3" x14ac:dyDescent="0.25">
      <c r="A1355" t="s">
        <v>4752</v>
      </c>
      <c r="B1355" t="s">
        <v>4534</v>
      </c>
      <c r="C1355" t="s">
        <v>22</v>
      </c>
    </row>
    <row r="1356" spans="1:3" x14ac:dyDescent="0.25">
      <c r="A1356" t="s">
        <v>4752</v>
      </c>
      <c r="B1356" t="s">
        <v>4655</v>
      </c>
      <c r="C1356" t="s">
        <v>4</v>
      </c>
    </row>
    <row r="1357" spans="1:3" x14ac:dyDescent="0.25">
      <c r="A1357" t="s">
        <v>4752</v>
      </c>
      <c r="B1357" t="s">
        <v>4601</v>
      </c>
      <c r="C1357" t="s">
        <v>4</v>
      </c>
    </row>
    <row r="1358" spans="1:3" x14ac:dyDescent="0.25">
      <c r="A1358" t="s">
        <v>4752</v>
      </c>
      <c r="B1358" t="s">
        <v>4602</v>
      </c>
      <c r="C1358" t="s">
        <v>4</v>
      </c>
    </row>
    <row r="1359" spans="1:3" x14ac:dyDescent="0.25">
      <c r="A1359" t="s">
        <v>4752</v>
      </c>
      <c r="B1359" t="s">
        <v>4542</v>
      </c>
      <c r="C1359" t="s">
        <v>2</v>
      </c>
    </row>
    <row r="1360" spans="1:3" x14ac:dyDescent="0.25">
      <c r="A1360" t="s">
        <v>4755</v>
      </c>
      <c r="B1360" t="s">
        <v>2395</v>
      </c>
      <c r="C1360" t="s">
        <v>101</v>
      </c>
    </row>
    <row r="1361" spans="1:3" x14ac:dyDescent="0.25">
      <c r="A1361" t="s">
        <v>4755</v>
      </c>
      <c r="B1361" t="s">
        <v>1008</v>
      </c>
      <c r="C1361" t="s">
        <v>4</v>
      </c>
    </row>
    <row r="1362" spans="1:3" x14ac:dyDescent="0.25">
      <c r="A1362" t="s">
        <v>4755</v>
      </c>
      <c r="B1362" t="s">
        <v>4550</v>
      </c>
      <c r="C1362" t="s">
        <v>4</v>
      </c>
    </row>
    <row r="1363" spans="1:3" x14ac:dyDescent="0.25">
      <c r="A1363" t="s">
        <v>4755</v>
      </c>
      <c r="B1363" t="s">
        <v>1145</v>
      </c>
      <c r="C1363" t="s">
        <v>4</v>
      </c>
    </row>
    <row r="1364" spans="1:3" x14ac:dyDescent="0.25">
      <c r="A1364" t="s">
        <v>4755</v>
      </c>
      <c r="B1364" t="s">
        <v>1146</v>
      </c>
      <c r="C1364" t="s">
        <v>4</v>
      </c>
    </row>
    <row r="1365" spans="1:3" x14ac:dyDescent="0.25">
      <c r="A1365" t="s">
        <v>4755</v>
      </c>
      <c r="B1365" t="s">
        <v>4167</v>
      </c>
      <c r="C1365" t="s">
        <v>4168</v>
      </c>
    </row>
    <row r="1366" spans="1:3" x14ac:dyDescent="0.25">
      <c r="A1366" t="s">
        <v>4755</v>
      </c>
      <c r="B1366" t="s">
        <v>1883</v>
      </c>
      <c r="C1366" t="s">
        <v>4</v>
      </c>
    </row>
    <row r="1367" spans="1:3" x14ac:dyDescent="0.25">
      <c r="A1367" t="s">
        <v>4755</v>
      </c>
      <c r="B1367" t="s">
        <v>4531</v>
      </c>
      <c r="C1367" t="s">
        <v>2</v>
      </c>
    </row>
    <row r="1368" spans="1:3" x14ac:dyDescent="0.25">
      <c r="A1368" t="s">
        <v>4755</v>
      </c>
      <c r="B1368" t="s">
        <v>1433</v>
      </c>
      <c r="C1368" t="s">
        <v>26</v>
      </c>
    </row>
    <row r="1369" spans="1:3" x14ac:dyDescent="0.25">
      <c r="A1369" t="s">
        <v>4755</v>
      </c>
      <c r="B1369" t="s">
        <v>4532</v>
      </c>
      <c r="C1369" t="s">
        <v>2</v>
      </c>
    </row>
    <row r="1370" spans="1:3" x14ac:dyDescent="0.25">
      <c r="A1370" t="s">
        <v>4755</v>
      </c>
      <c r="B1370" t="s">
        <v>16</v>
      </c>
      <c r="C1370" t="s">
        <v>2</v>
      </c>
    </row>
    <row r="1371" spans="1:3" x14ac:dyDescent="0.25">
      <c r="A1371" t="s">
        <v>4755</v>
      </c>
      <c r="B1371" t="s">
        <v>4753</v>
      </c>
      <c r="C1371" t="s">
        <v>2</v>
      </c>
    </row>
    <row r="1372" spans="1:3" x14ac:dyDescent="0.25">
      <c r="A1372" t="s">
        <v>4755</v>
      </c>
      <c r="B1372" t="s">
        <v>4599</v>
      </c>
      <c r="C1372" t="s">
        <v>2</v>
      </c>
    </row>
    <row r="1373" spans="1:3" x14ac:dyDescent="0.25">
      <c r="A1373" t="s">
        <v>4755</v>
      </c>
      <c r="B1373" t="s">
        <v>668</v>
      </c>
      <c r="C1373" t="s">
        <v>2</v>
      </c>
    </row>
    <row r="1374" spans="1:3" x14ac:dyDescent="0.25">
      <c r="A1374" t="s">
        <v>4755</v>
      </c>
      <c r="B1374" t="s">
        <v>4533</v>
      </c>
      <c r="C1374" t="s">
        <v>2</v>
      </c>
    </row>
    <row r="1375" spans="1:3" x14ac:dyDescent="0.25">
      <c r="A1375" t="s">
        <v>4755</v>
      </c>
      <c r="B1375" t="s">
        <v>4754</v>
      </c>
      <c r="C1375" t="s">
        <v>4</v>
      </c>
    </row>
    <row r="1376" spans="1:3" x14ac:dyDescent="0.25">
      <c r="A1376" t="s">
        <v>4755</v>
      </c>
      <c r="B1376" t="s">
        <v>4534</v>
      </c>
      <c r="C1376" t="s">
        <v>22</v>
      </c>
    </row>
    <row r="1377" spans="1:3" x14ac:dyDescent="0.25">
      <c r="A1377" t="s">
        <v>4755</v>
      </c>
      <c r="B1377" t="s">
        <v>4655</v>
      </c>
      <c r="C1377" t="s">
        <v>4</v>
      </c>
    </row>
    <row r="1378" spans="1:3" x14ac:dyDescent="0.25">
      <c r="A1378" t="s">
        <v>4755</v>
      </c>
      <c r="B1378" t="s">
        <v>4601</v>
      </c>
      <c r="C1378" t="s">
        <v>4</v>
      </c>
    </row>
    <row r="1379" spans="1:3" x14ac:dyDescent="0.25">
      <c r="A1379" t="s">
        <v>4755</v>
      </c>
      <c r="B1379" t="s">
        <v>4602</v>
      </c>
      <c r="C1379" t="s">
        <v>4</v>
      </c>
    </row>
    <row r="1380" spans="1:3" x14ac:dyDescent="0.25">
      <c r="A1380" t="s">
        <v>4755</v>
      </c>
      <c r="B1380" t="s">
        <v>4542</v>
      </c>
      <c r="C1380" t="s">
        <v>2</v>
      </c>
    </row>
    <row r="1381" spans="1:3" x14ac:dyDescent="0.25">
      <c r="A1381" t="s">
        <v>4756</v>
      </c>
      <c r="B1381" t="s">
        <v>2395</v>
      </c>
      <c r="C1381" t="s">
        <v>101</v>
      </c>
    </row>
    <row r="1382" spans="1:3" x14ac:dyDescent="0.25">
      <c r="A1382" t="s">
        <v>4756</v>
      </c>
      <c r="B1382" t="s">
        <v>1008</v>
      </c>
      <c r="C1382" t="s">
        <v>4</v>
      </c>
    </row>
    <row r="1383" spans="1:3" x14ac:dyDescent="0.25">
      <c r="A1383" t="s">
        <v>4756</v>
      </c>
      <c r="B1383" t="s">
        <v>4550</v>
      </c>
      <c r="C1383" t="s">
        <v>4</v>
      </c>
    </row>
    <row r="1384" spans="1:3" x14ac:dyDescent="0.25">
      <c r="A1384" t="s">
        <v>4756</v>
      </c>
      <c r="B1384" t="s">
        <v>1145</v>
      </c>
      <c r="C1384" t="s">
        <v>4</v>
      </c>
    </row>
    <row r="1385" spans="1:3" x14ac:dyDescent="0.25">
      <c r="A1385" t="s">
        <v>4756</v>
      </c>
      <c r="B1385" t="s">
        <v>1146</v>
      </c>
      <c r="C1385" t="s">
        <v>4</v>
      </c>
    </row>
    <row r="1386" spans="1:3" x14ac:dyDescent="0.25">
      <c r="A1386" t="s">
        <v>4756</v>
      </c>
      <c r="B1386" t="s">
        <v>4167</v>
      </c>
      <c r="C1386" t="s">
        <v>4168</v>
      </c>
    </row>
    <row r="1387" spans="1:3" x14ac:dyDescent="0.25">
      <c r="A1387" t="s">
        <v>4756</v>
      </c>
      <c r="B1387" t="s">
        <v>1883</v>
      </c>
      <c r="C1387" t="s">
        <v>4</v>
      </c>
    </row>
    <row r="1388" spans="1:3" x14ac:dyDescent="0.25">
      <c r="A1388" t="s">
        <v>4756</v>
      </c>
      <c r="B1388" t="s">
        <v>4531</v>
      </c>
      <c r="C1388" t="s">
        <v>2</v>
      </c>
    </row>
    <row r="1389" spans="1:3" x14ac:dyDescent="0.25">
      <c r="A1389" t="s">
        <v>4756</v>
      </c>
      <c r="B1389" t="s">
        <v>1433</v>
      </c>
      <c r="C1389" t="s">
        <v>26</v>
      </c>
    </row>
    <row r="1390" spans="1:3" x14ac:dyDescent="0.25">
      <c r="A1390" t="s">
        <v>4756</v>
      </c>
      <c r="B1390" t="s">
        <v>4532</v>
      </c>
      <c r="C1390" t="s">
        <v>2</v>
      </c>
    </row>
    <row r="1391" spans="1:3" x14ac:dyDescent="0.25">
      <c r="A1391" t="s">
        <v>4756</v>
      </c>
      <c r="B1391" t="s">
        <v>16</v>
      </c>
      <c r="C1391" t="s">
        <v>2</v>
      </c>
    </row>
    <row r="1392" spans="1:3" x14ac:dyDescent="0.25">
      <c r="A1392" t="s">
        <v>4756</v>
      </c>
      <c r="B1392" t="s">
        <v>4753</v>
      </c>
      <c r="C1392" t="s">
        <v>2</v>
      </c>
    </row>
    <row r="1393" spans="1:3" x14ac:dyDescent="0.25">
      <c r="A1393" t="s">
        <v>4756</v>
      </c>
      <c r="B1393" t="s">
        <v>4599</v>
      </c>
      <c r="C1393" t="s">
        <v>2</v>
      </c>
    </row>
    <row r="1394" spans="1:3" x14ac:dyDescent="0.25">
      <c r="A1394" t="s">
        <v>4756</v>
      </c>
      <c r="B1394" t="s">
        <v>668</v>
      </c>
      <c r="C1394" t="s">
        <v>2</v>
      </c>
    </row>
    <row r="1395" spans="1:3" x14ac:dyDescent="0.25">
      <c r="A1395" t="s">
        <v>4756</v>
      </c>
      <c r="B1395" t="s">
        <v>4533</v>
      </c>
      <c r="C1395" t="s">
        <v>2</v>
      </c>
    </row>
    <row r="1396" spans="1:3" x14ac:dyDescent="0.25">
      <c r="A1396" t="s">
        <v>4756</v>
      </c>
      <c r="B1396" t="s">
        <v>4754</v>
      </c>
      <c r="C1396" t="s">
        <v>4</v>
      </c>
    </row>
    <row r="1397" spans="1:3" x14ac:dyDescent="0.25">
      <c r="A1397" t="s">
        <v>4756</v>
      </c>
      <c r="B1397" t="s">
        <v>4534</v>
      </c>
      <c r="C1397" t="s">
        <v>22</v>
      </c>
    </row>
    <row r="1398" spans="1:3" x14ac:dyDescent="0.25">
      <c r="A1398" t="s">
        <v>4756</v>
      </c>
      <c r="B1398" t="s">
        <v>4655</v>
      </c>
      <c r="C1398" t="s">
        <v>4</v>
      </c>
    </row>
    <row r="1399" spans="1:3" x14ac:dyDescent="0.25">
      <c r="A1399" t="s">
        <v>4756</v>
      </c>
      <c r="B1399" t="s">
        <v>4601</v>
      </c>
      <c r="C1399" t="s">
        <v>4</v>
      </c>
    </row>
    <row r="1400" spans="1:3" x14ac:dyDescent="0.25">
      <c r="A1400" t="s">
        <v>4756</v>
      </c>
      <c r="B1400" t="s">
        <v>4602</v>
      </c>
      <c r="C1400" t="s">
        <v>4</v>
      </c>
    </row>
    <row r="1401" spans="1:3" x14ac:dyDescent="0.25">
      <c r="A1401" t="s">
        <v>4756</v>
      </c>
      <c r="B1401" t="s">
        <v>4542</v>
      </c>
      <c r="C1401" t="s">
        <v>2</v>
      </c>
    </row>
    <row r="1402" spans="1:3" x14ac:dyDescent="0.25">
      <c r="A1402" t="s">
        <v>4757</v>
      </c>
      <c r="B1402" t="s">
        <v>2395</v>
      </c>
      <c r="C1402" t="s">
        <v>101</v>
      </c>
    </row>
    <row r="1403" spans="1:3" x14ac:dyDescent="0.25">
      <c r="A1403" t="s">
        <v>4757</v>
      </c>
      <c r="B1403" t="s">
        <v>4167</v>
      </c>
      <c r="C1403" t="s">
        <v>4168</v>
      </c>
    </row>
    <row r="1404" spans="1:3" x14ac:dyDescent="0.25">
      <c r="A1404" t="s">
        <v>4757</v>
      </c>
      <c r="B1404" t="s">
        <v>4531</v>
      </c>
      <c r="C1404" t="s">
        <v>2</v>
      </c>
    </row>
    <row r="1405" spans="1:3" x14ac:dyDescent="0.25">
      <c r="A1405" t="s">
        <v>4757</v>
      </c>
      <c r="B1405" t="s">
        <v>4532</v>
      </c>
      <c r="C1405" t="s">
        <v>2</v>
      </c>
    </row>
    <row r="1406" spans="1:3" x14ac:dyDescent="0.25">
      <c r="A1406" t="s">
        <v>4757</v>
      </c>
      <c r="B1406" t="s">
        <v>16</v>
      </c>
      <c r="C1406" t="s">
        <v>2</v>
      </c>
    </row>
    <row r="1407" spans="1:3" x14ac:dyDescent="0.25">
      <c r="A1407" t="s">
        <v>4757</v>
      </c>
      <c r="B1407" t="s">
        <v>668</v>
      </c>
      <c r="C1407" t="s">
        <v>2</v>
      </c>
    </row>
    <row r="1408" spans="1:3" x14ac:dyDescent="0.25">
      <c r="A1408" t="s">
        <v>4757</v>
      </c>
      <c r="B1408" t="s">
        <v>4533</v>
      </c>
      <c r="C1408" t="s">
        <v>2</v>
      </c>
    </row>
    <row r="1409" spans="1:3" x14ac:dyDescent="0.25">
      <c r="A1409" t="s">
        <v>4757</v>
      </c>
      <c r="B1409" t="s">
        <v>1227</v>
      </c>
      <c r="C1409" t="s">
        <v>4</v>
      </c>
    </row>
    <row r="1410" spans="1:3" x14ac:dyDescent="0.25">
      <c r="A1410" t="s">
        <v>4757</v>
      </c>
      <c r="B1410" t="s">
        <v>4542</v>
      </c>
      <c r="C1410" t="s">
        <v>2</v>
      </c>
    </row>
    <row r="1411" spans="1:3" x14ac:dyDescent="0.25">
      <c r="A1411" t="s">
        <v>4758</v>
      </c>
      <c r="B1411" t="s">
        <v>2395</v>
      </c>
      <c r="C1411" t="s">
        <v>101</v>
      </c>
    </row>
    <row r="1412" spans="1:3" x14ac:dyDescent="0.25">
      <c r="A1412" t="s">
        <v>4758</v>
      </c>
      <c r="B1412" t="s">
        <v>4167</v>
      </c>
      <c r="C1412" t="s">
        <v>4168</v>
      </c>
    </row>
    <row r="1413" spans="1:3" x14ac:dyDescent="0.25">
      <c r="A1413" t="s">
        <v>4758</v>
      </c>
      <c r="B1413" t="s">
        <v>4531</v>
      </c>
      <c r="C1413" t="s">
        <v>2</v>
      </c>
    </row>
    <row r="1414" spans="1:3" x14ac:dyDescent="0.25">
      <c r="A1414" t="s">
        <v>4758</v>
      </c>
      <c r="B1414" t="s">
        <v>4532</v>
      </c>
      <c r="C1414" t="s">
        <v>2</v>
      </c>
    </row>
    <row r="1415" spans="1:3" x14ac:dyDescent="0.25">
      <c r="A1415" t="s">
        <v>4758</v>
      </c>
      <c r="B1415" t="s">
        <v>16</v>
      </c>
      <c r="C1415" t="s">
        <v>2</v>
      </c>
    </row>
    <row r="1416" spans="1:3" x14ac:dyDescent="0.25">
      <c r="A1416" t="s">
        <v>4758</v>
      </c>
      <c r="B1416" t="s">
        <v>668</v>
      </c>
      <c r="C1416" t="s">
        <v>2</v>
      </c>
    </row>
    <row r="1417" spans="1:3" x14ac:dyDescent="0.25">
      <c r="A1417" t="s">
        <v>4758</v>
      </c>
      <c r="B1417" t="s">
        <v>4533</v>
      </c>
      <c r="C1417" t="s">
        <v>2</v>
      </c>
    </row>
    <row r="1418" spans="1:3" x14ac:dyDescent="0.25">
      <c r="A1418" t="s">
        <v>4758</v>
      </c>
      <c r="B1418" t="s">
        <v>1227</v>
      </c>
      <c r="C1418" t="s">
        <v>4</v>
      </c>
    </row>
    <row r="1419" spans="1:3" x14ac:dyDescent="0.25">
      <c r="A1419" t="s">
        <v>4758</v>
      </c>
      <c r="B1419" t="s">
        <v>4542</v>
      </c>
      <c r="C1419" t="s">
        <v>2</v>
      </c>
    </row>
    <row r="1420" spans="1:3" x14ac:dyDescent="0.25">
      <c r="A1420" t="s">
        <v>4759</v>
      </c>
      <c r="B1420" t="s">
        <v>2395</v>
      </c>
      <c r="C1420" t="s">
        <v>101</v>
      </c>
    </row>
    <row r="1421" spans="1:3" x14ac:dyDescent="0.25">
      <c r="A1421" t="s">
        <v>4759</v>
      </c>
      <c r="B1421" t="s">
        <v>4167</v>
      </c>
      <c r="C1421" t="s">
        <v>4168</v>
      </c>
    </row>
    <row r="1422" spans="1:3" x14ac:dyDescent="0.25">
      <c r="A1422" t="s">
        <v>4759</v>
      </c>
      <c r="B1422" t="s">
        <v>4531</v>
      </c>
      <c r="C1422" t="s">
        <v>2</v>
      </c>
    </row>
    <row r="1423" spans="1:3" x14ac:dyDescent="0.25">
      <c r="A1423" t="s">
        <v>4759</v>
      </c>
      <c r="B1423" t="s">
        <v>4532</v>
      </c>
      <c r="C1423" t="s">
        <v>2</v>
      </c>
    </row>
    <row r="1424" spans="1:3" x14ac:dyDescent="0.25">
      <c r="A1424" t="s">
        <v>4759</v>
      </c>
      <c r="B1424" t="s">
        <v>16</v>
      </c>
      <c r="C1424" t="s">
        <v>2</v>
      </c>
    </row>
    <row r="1425" spans="1:3" x14ac:dyDescent="0.25">
      <c r="A1425" t="s">
        <v>4759</v>
      </c>
      <c r="B1425" t="s">
        <v>668</v>
      </c>
      <c r="C1425" t="s">
        <v>2</v>
      </c>
    </row>
    <row r="1426" spans="1:3" x14ac:dyDescent="0.25">
      <c r="A1426" t="s">
        <v>4759</v>
      </c>
      <c r="B1426" t="s">
        <v>4533</v>
      </c>
      <c r="C1426" t="s">
        <v>2</v>
      </c>
    </row>
    <row r="1427" spans="1:3" x14ac:dyDescent="0.25">
      <c r="A1427" t="s">
        <v>4759</v>
      </c>
      <c r="B1427" t="s">
        <v>1227</v>
      </c>
      <c r="C1427" t="s">
        <v>4</v>
      </c>
    </row>
    <row r="1428" spans="1:3" x14ac:dyDescent="0.25">
      <c r="A1428" t="s">
        <v>4759</v>
      </c>
      <c r="B1428" t="s">
        <v>4542</v>
      </c>
      <c r="C1428" t="s">
        <v>2</v>
      </c>
    </row>
    <row r="1429" spans="1:3" x14ac:dyDescent="0.25">
      <c r="A1429" t="s">
        <v>4760</v>
      </c>
      <c r="B1429" t="s">
        <v>4670</v>
      </c>
      <c r="C1429" t="s">
        <v>2</v>
      </c>
    </row>
    <row r="1430" spans="1:3" x14ac:dyDescent="0.25">
      <c r="A1430" t="s">
        <v>4760</v>
      </c>
      <c r="B1430" t="s">
        <v>4532</v>
      </c>
      <c r="C1430" t="s">
        <v>2</v>
      </c>
    </row>
    <row r="1431" spans="1:3" x14ac:dyDescent="0.25">
      <c r="A1431" t="s">
        <v>4760</v>
      </c>
      <c r="B1431" t="s">
        <v>16</v>
      </c>
      <c r="C1431" t="s">
        <v>2</v>
      </c>
    </row>
    <row r="1432" spans="1:3" x14ac:dyDescent="0.25">
      <c r="A1432" t="s">
        <v>4760</v>
      </c>
      <c r="B1432" t="s">
        <v>4703</v>
      </c>
      <c r="C1432" t="s">
        <v>2</v>
      </c>
    </row>
    <row r="1433" spans="1:3" x14ac:dyDescent="0.25">
      <c r="A1433" t="s">
        <v>4761</v>
      </c>
      <c r="B1433" t="s">
        <v>4670</v>
      </c>
      <c r="C1433" t="s">
        <v>2</v>
      </c>
    </row>
    <row r="1434" spans="1:3" x14ac:dyDescent="0.25">
      <c r="A1434" t="s">
        <v>4761</v>
      </c>
      <c r="B1434" t="s">
        <v>4532</v>
      </c>
      <c r="C1434" t="s">
        <v>2</v>
      </c>
    </row>
    <row r="1435" spans="1:3" x14ac:dyDescent="0.25">
      <c r="A1435" t="s">
        <v>4761</v>
      </c>
      <c r="B1435" t="s">
        <v>16</v>
      </c>
      <c r="C1435" t="s">
        <v>2</v>
      </c>
    </row>
    <row r="1436" spans="1:3" x14ac:dyDescent="0.25">
      <c r="A1436" t="s">
        <v>4761</v>
      </c>
      <c r="B1436" t="s">
        <v>4703</v>
      </c>
      <c r="C1436" t="s">
        <v>2</v>
      </c>
    </row>
    <row r="1437" spans="1:3" x14ac:dyDescent="0.25">
      <c r="A1437" t="s">
        <v>4762</v>
      </c>
      <c r="B1437" t="s">
        <v>4570</v>
      </c>
      <c r="C1437" t="s">
        <v>2</v>
      </c>
    </row>
    <row r="1438" spans="1:3" x14ac:dyDescent="0.25">
      <c r="A1438" t="s">
        <v>4762</v>
      </c>
      <c r="B1438" t="s">
        <v>1883</v>
      </c>
      <c r="C1438" t="s">
        <v>4</v>
      </c>
    </row>
    <row r="1439" spans="1:3" x14ac:dyDescent="0.25">
      <c r="A1439" t="s">
        <v>4762</v>
      </c>
      <c r="B1439" t="s">
        <v>1433</v>
      </c>
      <c r="C1439" t="s">
        <v>26</v>
      </c>
    </row>
    <row r="1440" spans="1:3" x14ac:dyDescent="0.25">
      <c r="A1440" t="s">
        <v>4762</v>
      </c>
      <c r="B1440" t="s">
        <v>4532</v>
      </c>
      <c r="C1440" t="s">
        <v>2</v>
      </c>
    </row>
    <row r="1441" spans="1:3" x14ac:dyDescent="0.25">
      <c r="A1441" t="s">
        <v>4762</v>
      </c>
      <c r="B1441" t="s">
        <v>16</v>
      </c>
      <c r="C1441" t="s">
        <v>2</v>
      </c>
    </row>
    <row r="1442" spans="1:3" x14ac:dyDescent="0.25">
      <c r="A1442" t="s">
        <v>4762</v>
      </c>
      <c r="B1442" t="s">
        <v>4571</v>
      </c>
      <c r="C1442" t="s">
        <v>2</v>
      </c>
    </row>
    <row r="1443" spans="1:3" x14ac:dyDescent="0.25">
      <c r="A1443" t="s">
        <v>4762</v>
      </c>
      <c r="B1443" t="s">
        <v>4599</v>
      </c>
      <c r="C1443" t="s">
        <v>2</v>
      </c>
    </row>
    <row r="1444" spans="1:3" x14ac:dyDescent="0.25">
      <c r="A1444" t="s">
        <v>4762</v>
      </c>
      <c r="B1444" t="s">
        <v>668</v>
      </c>
      <c r="C1444" t="s">
        <v>2</v>
      </c>
    </row>
    <row r="1445" spans="1:3" x14ac:dyDescent="0.25">
      <c r="A1445" t="s">
        <v>4762</v>
      </c>
      <c r="B1445" t="s">
        <v>4763</v>
      </c>
      <c r="C1445" t="s">
        <v>4</v>
      </c>
    </row>
    <row r="1446" spans="1:3" x14ac:dyDescent="0.25">
      <c r="A1446" t="s">
        <v>4762</v>
      </c>
      <c r="B1446" t="s">
        <v>4764</v>
      </c>
      <c r="C1446" t="s">
        <v>4</v>
      </c>
    </row>
    <row r="1447" spans="1:3" x14ac:dyDescent="0.25">
      <c r="A1447" t="s">
        <v>4762</v>
      </c>
      <c r="B1447" t="s">
        <v>4601</v>
      </c>
      <c r="C1447" t="s">
        <v>4</v>
      </c>
    </row>
    <row r="1448" spans="1:3" x14ac:dyDescent="0.25">
      <c r="A1448" t="s">
        <v>4762</v>
      </c>
      <c r="B1448" t="s">
        <v>4602</v>
      </c>
      <c r="C1448" t="s">
        <v>4</v>
      </c>
    </row>
    <row r="1449" spans="1:3" x14ac:dyDescent="0.25">
      <c r="A1449" t="s">
        <v>4765</v>
      </c>
      <c r="B1449" t="s">
        <v>4570</v>
      </c>
      <c r="C1449" t="s">
        <v>2</v>
      </c>
    </row>
    <row r="1450" spans="1:3" x14ac:dyDescent="0.25">
      <c r="A1450" t="s">
        <v>4765</v>
      </c>
      <c r="B1450" t="s">
        <v>1883</v>
      </c>
      <c r="C1450" t="s">
        <v>4</v>
      </c>
    </row>
    <row r="1451" spans="1:3" x14ac:dyDescent="0.25">
      <c r="A1451" t="s">
        <v>4765</v>
      </c>
      <c r="B1451" t="s">
        <v>1433</v>
      </c>
      <c r="C1451" t="s">
        <v>26</v>
      </c>
    </row>
    <row r="1452" spans="1:3" x14ac:dyDescent="0.25">
      <c r="A1452" t="s">
        <v>4765</v>
      </c>
      <c r="B1452" t="s">
        <v>4532</v>
      </c>
      <c r="C1452" t="s">
        <v>2</v>
      </c>
    </row>
    <row r="1453" spans="1:3" x14ac:dyDescent="0.25">
      <c r="A1453" t="s">
        <v>4765</v>
      </c>
      <c r="B1453" t="s">
        <v>16</v>
      </c>
      <c r="C1453" t="s">
        <v>2</v>
      </c>
    </row>
    <row r="1454" spans="1:3" x14ac:dyDescent="0.25">
      <c r="A1454" t="s">
        <v>4765</v>
      </c>
      <c r="B1454" t="s">
        <v>4571</v>
      </c>
      <c r="C1454" t="s">
        <v>2</v>
      </c>
    </row>
    <row r="1455" spans="1:3" x14ac:dyDescent="0.25">
      <c r="A1455" t="s">
        <v>4765</v>
      </c>
      <c r="B1455" t="s">
        <v>4599</v>
      </c>
      <c r="C1455" t="s">
        <v>2</v>
      </c>
    </row>
    <row r="1456" spans="1:3" x14ac:dyDescent="0.25">
      <c r="A1456" t="s">
        <v>4765</v>
      </c>
      <c r="B1456" t="s">
        <v>668</v>
      </c>
      <c r="C1456" t="s">
        <v>2</v>
      </c>
    </row>
    <row r="1457" spans="1:3" x14ac:dyDescent="0.25">
      <c r="A1457" t="s">
        <v>4765</v>
      </c>
      <c r="B1457" t="s">
        <v>4763</v>
      </c>
      <c r="C1457" t="s">
        <v>4</v>
      </c>
    </row>
    <row r="1458" spans="1:3" x14ac:dyDescent="0.25">
      <c r="A1458" t="s">
        <v>4765</v>
      </c>
      <c r="B1458" t="s">
        <v>4764</v>
      </c>
      <c r="C1458" t="s">
        <v>4</v>
      </c>
    </row>
    <row r="1459" spans="1:3" x14ac:dyDescent="0.25">
      <c r="A1459" t="s">
        <v>4765</v>
      </c>
      <c r="B1459" t="s">
        <v>4601</v>
      </c>
      <c r="C1459" t="s">
        <v>4</v>
      </c>
    </row>
    <row r="1460" spans="1:3" x14ac:dyDescent="0.25">
      <c r="A1460" t="s">
        <v>4765</v>
      </c>
      <c r="B1460" t="s">
        <v>4602</v>
      </c>
      <c r="C1460" t="s">
        <v>4</v>
      </c>
    </row>
    <row r="1461" spans="1:3" x14ac:dyDescent="0.25">
      <c r="A1461" t="s">
        <v>4766</v>
      </c>
      <c r="B1461" t="s">
        <v>676</v>
      </c>
      <c r="C1461" t="s">
        <v>2</v>
      </c>
    </row>
    <row r="1462" spans="1:3" x14ac:dyDescent="0.25">
      <c r="A1462" t="s">
        <v>4766</v>
      </c>
      <c r="B1462" t="s">
        <v>4767</v>
      </c>
      <c r="C1462" t="s">
        <v>4</v>
      </c>
    </row>
    <row r="1463" spans="1:3" x14ac:dyDescent="0.25">
      <c r="A1463" t="s">
        <v>4766</v>
      </c>
      <c r="B1463" t="s">
        <v>4768</v>
      </c>
      <c r="C1463" t="s">
        <v>2</v>
      </c>
    </row>
    <row r="1464" spans="1:3" x14ac:dyDescent="0.25">
      <c r="A1464" t="s">
        <v>4766</v>
      </c>
      <c r="B1464" t="s">
        <v>4532</v>
      </c>
      <c r="C1464" t="s">
        <v>2</v>
      </c>
    </row>
    <row r="1465" spans="1:3" x14ac:dyDescent="0.25">
      <c r="A1465" t="s">
        <v>4766</v>
      </c>
      <c r="B1465" t="s">
        <v>668</v>
      </c>
      <c r="C1465" t="s">
        <v>4</v>
      </c>
    </row>
    <row r="1466" spans="1:3" x14ac:dyDescent="0.25">
      <c r="A1466" t="s">
        <v>4766</v>
      </c>
      <c r="B1466" t="s">
        <v>4769</v>
      </c>
      <c r="C1466" t="s">
        <v>4</v>
      </c>
    </row>
    <row r="1467" spans="1:3" x14ac:dyDescent="0.25">
      <c r="A1467" t="s">
        <v>4766</v>
      </c>
      <c r="B1467" t="s">
        <v>4700</v>
      </c>
      <c r="C1467" t="s">
        <v>2</v>
      </c>
    </row>
    <row r="1468" spans="1:3" x14ac:dyDescent="0.25">
      <c r="A1468" t="s">
        <v>4766</v>
      </c>
      <c r="B1468" t="s">
        <v>4770</v>
      </c>
      <c r="C1468" t="s">
        <v>4</v>
      </c>
    </row>
    <row r="1469" spans="1:3" x14ac:dyDescent="0.25">
      <c r="A1469" t="s">
        <v>4766</v>
      </c>
      <c r="B1469" t="s">
        <v>4735</v>
      </c>
      <c r="C1469" t="s">
        <v>4</v>
      </c>
    </row>
    <row r="1470" spans="1:3" x14ac:dyDescent="0.25">
      <c r="A1470" t="s">
        <v>4771</v>
      </c>
      <c r="B1470" t="s">
        <v>676</v>
      </c>
      <c r="C1470" t="s">
        <v>2</v>
      </c>
    </row>
    <row r="1471" spans="1:3" x14ac:dyDescent="0.25">
      <c r="A1471" t="s">
        <v>4771</v>
      </c>
      <c r="B1471" t="s">
        <v>4767</v>
      </c>
      <c r="C1471" t="s">
        <v>4</v>
      </c>
    </row>
    <row r="1472" spans="1:3" x14ac:dyDescent="0.25">
      <c r="A1472" t="s">
        <v>4771</v>
      </c>
      <c r="B1472" t="s">
        <v>4768</v>
      </c>
      <c r="C1472" t="s">
        <v>2</v>
      </c>
    </row>
    <row r="1473" spans="1:3" x14ac:dyDescent="0.25">
      <c r="A1473" t="s">
        <v>4771</v>
      </c>
      <c r="B1473" t="s">
        <v>4532</v>
      </c>
      <c r="C1473" t="s">
        <v>2</v>
      </c>
    </row>
    <row r="1474" spans="1:3" x14ac:dyDescent="0.25">
      <c r="A1474" t="s">
        <v>4771</v>
      </c>
      <c r="B1474" t="s">
        <v>668</v>
      </c>
      <c r="C1474" t="s">
        <v>4</v>
      </c>
    </row>
    <row r="1475" spans="1:3" x14ac:dyDescent="0.25">
      <c r="A1475" t="s">
        <v>4771</v>
      </c>
      <c r="B1475" t="s">
        <v>4769</v>
      </c>
      <c r="C1475" t="s">
        <v>4</v>
      </c>
    </row>
    <row r="1476" spans="1:3" x14ac:dyDescent="0.25">
      <c r="A1476" t="s">
        <v>4771</v>
      </c>
      <c r="B1476" t="s">
        <v>4700</v>
      </c>
      <c r="C1476" t="s">
        <v>2</v>
      </c>
    </row>
    <row r="1477" spans="1:3" x14ac:dyDescent="0.25">
      <c r="A1477" t="s">
        <v>4771</v>
      </c>
      <c r="B1477" t="s">
        <v>4770</v>
      </c>
      <c r="C1477" t="s">
        <v>4</v>
      </c>
    </row>
    <row r="1478" spans="1:3" x14ac:dyDescent="0.25">
      <c r="A1478" t="s">
        <v>4771</v>
      </c>
      <c r="B1478" t="s">
        <v>4735</v>
      </c>
      <c r="C1478" t="s">
        <v>4</v>
      </c>
    </row>
    <row r="1479" spans="1:3" x14ac:dyDescent="0.25">
      <c r="A1479" t="s">
        <v>4772</v>
      </c>
      <c r="B1479" t="s">
        <v>676</v>
      </c>
      <c r="C1479" t="s">
        <v>2</v>
      </c>
    </row>
    <row r="1480" spans="1:3" x14ac:dyDescent="0.25">
      <c r="A1480" t="s">
        <v>4772</v>
      </c>
      <c r="B1480" t="s">
        <v>4670</v>
      </c>
      <c r="C1480" t="s">
        <v>2</v>
      </c>
    </row>
    <row r="1481" spans="1:3" x14ac:dyDescent="0.25">
      <c r="A1481" t="s">
        <v>4772</v>
      </c>
      <c r="B1481" t="s">
        <v>4532</v>
      </c>
      <c r="C1481" t="s">
        <v>2</v>
      </c>
    </row>
    <row r="1482" spans="1:3" x14ac:dyDescent="0.25">
      <c r="A1482" t="s">
        <v>4772</v>
      </c>
      <c r="B1482" t="s">
        <v>668</v>
      </c>
      <c r="C1482" t="s">
        <v>2</v>
      </c>
    </row>
    <row r="1483" spans="1:3" x14ac:dyDescent="0.25">
      <c r="A1483" t="s">
        <v>4772</v>
      </c>
      <c r="B1483" t="s">
        <v>4572</v>
      </c>
      <c r="C1483" t="s">
        <v>4</v>
      </c>
    </row>
    <row r="1484" spans="1:3" x14ac:dyDescent="0.25">
      <c r="A1484" t="s">
        <v>4772</v>
      </c>
      <c r="B1484" t="s">
        <v>4700</v>
      </c>
      <c r="C1484" t="s">
        <v>2</v>
      </c>
    </row>
    <row r="1485" spans="1:3" x14ac:dyDescent="0.25">
      <c r="A1485" t="s">
        <v>4772</v>
      </c>
      <c r="B1485" t="s">
        <v>4770</v>
      </c>
      <c r="C1485" t="s">
        <v>4</v>
      </c>
    </row>
    <row r="1486" spans="1:3" x14ac:dyDescent="0.25">
      <c r="A1486" t="s">
        <v>4772</v>
      </c>
      <c r="B1486" t="s">
        <v>27</v>
      </c>
      <c r="C1486" t="s">
        <v>2</v>
      </c>
    </row>
    <row r="1487" spans="1:3" x14ac:dyDescent="0.25">
      <c r="A1487" t="s">
        <v>4773</v>
      </c>
      <c r="B1487" t="s">
        <v>676</v>
      </c>
      <c r="C1487" t="s">
        <v>2</v>
      </c>
    </row>
    <row r="1488" spans="1:3" x14ac:dyDescent="0.25">
      <c r="A1488" t="s">
        <v>4773</v>
      </c>
      <c r="B1488" t="s">
        <v>4670</v>
      </c>
      <c r="C1488" t="s">
        <v>2</v>
      </c>
    </row>
    <row r="1489" spans="1:3" x14ac:dyDescent="0.25">
      <c r="A1489" t="s">
        <v>4773</v>
      </c>
      <c r="B1489" t="s">
        <v>4532</v>
      </c>
      <c r="C1489" t="s">
        <v>2</v>
      </c>
    </row>
    <row r="1490" spans="1:3" x14ac:dyDescent="0.25">
      <c r="A1490" t="s">
        <v>4773</v>
      </c>
      <c r="B1490" t="s">
        <v>668</v>
      </c>
      <c r="C1490" t="s">
        <v>2</v>
      </c>
    </row>
    <row r="1491" spans="1:3" x14ac:dyDescent="0.25">
      <c r="A1491" t="s">
        <v>4773</v>
      </c>
      <c r="B1491" t="s">
        <v>4572</v>
      </c>
      <c r="C1491" t="s">
        <v>4</v>
      </c>
    </row>
    <row r="1492" spans="1:3" x14ac:dyDescent="0.25">
      <c r="A1492" t="s">
        <v>4773</v>
      </c>
      <c r="B1492" t="s">
        <v>4700</v>
      </c>
      <c r="C1492" t="s">
        <v>2</v>
      </c>
    </row>
    <row r="1493" spans="1:3" x14ac:dyDescent="0.25">
      <c r="A1493" t="s">
        <v>4773</v>
      </c>
      <c r="B1493" t="s">
        <v>4770</v>
      </c>
      <c r="C1493" t="s">
        <v>4</v>
      </c>
    </row>
    <row r="1494" spans="1:3" x14ac:dyDescent="0.25">
      <c r="A1494" t="s">
        <v>4773</v>
      </c>
      <c r="B1494" t="s">
        <v>27</v>
      </c>
      <c r="C1494" t="s">
        <v>2</v>
      </c>
    </row>
    <row r="1495" spans="1:3" x14ac:dyDescent="0.25">
      <c r="A1495" t="s">
        <v>4774</v>
      </c>
      <c r="B1495" t="s">
        <v>676</v>
      </c>
      <c r="C1495" t="s">
        <v>2</v>
      </c>
    </row>
    <row r="1496" spans="1:3" x14ac:dyDescent="0.25">
      <c r="A1496" t="s">
        <v>4774</v>
      </c>
      <c r="B1496" t="s">
        <v>4670</v>
      </c>
      <c r="C1496" t="s">
        <v>2</v>
      </c>
    </row>
    <row r="1497" spans="1:3" x14ac:dyDescent="0.25">
      <c r="A1497" t="s">
        <v>4774</v>
      </c>
      <c r="B1497" t="s">
        <v>4685</v>
      </c>
      <c r="C1497" t="s">
        <v>2</v>
      </c>
    </row>
    <row r="1498" spans="1:3" x14ac:dyDescent="0.25">
      <c r="A1498" t="s">
        <v>4774</v>
      </c>
      <c r="B1498" t="s">
        <v>4571</v>
      </c>
      <c r="C1498" t="s">
        <v>2</v>
      </c>
    </row>
    <row r="1499" spans="1:3" x14ac:dyDescent="0.25">
      <c r="A1499" t="s">
        <v>4774</v>
      </c>
      <c r="B1499" t="s">
        <v>4775</v>
      </c>
      <c r="C1499" t="s">
        <v>4</v>
      </c>
    </row>
    <row r="1500" spans="1:3" x14ac:dyDescent="0.25">
      <c r="A1500" t="s">
        <v>4774</v>
      </c>
      <c r="B1500" t="s">
        <v>4700</v>
      </c>
      <c r="C1500" t="s">
        <v>2</v>
      </c>
    </row>
    <row r="1501" spans="1:3" x14ac:dyDescent="0.25">
      <c r="A1501" t="s">
        <v>4774</v>
      </c>
      <c r="B1501" t="s">
        <v>27</v>
      </c>
      <c r="C1501" t="s">
        <v>2</v>
      </c>
    </row>
    <row r="1502" spans="1:3" x14ac:dyDescent="0.25">
      <c r="A1502" t="s">
        <v>4774</v>
      </c>
      <c r="B1502" t="s">
        <v>4735</v>
      </c>
      <c r="C1502" t="s">
        <v>4</v>
      </c>
    </row>
    <row r="1503" spans="1:3" x14ac:dyDescent="0.25">
      <c r="A1503" t="s">
        <v>4776</v>
      </c>
      <c r="B1503" t="s">
        <v>105</v>
      </c>
      <c r="C1503" t="s">
        <v>4</v>
      </c>
    </row>
    <row r="1504" spans="1:3" x14ac:dyDescent="0.25">
      <c r="A1504" t="s">
        <v>4776</v>
      </c>
      <c r="B1504" t="s">
        <v>107</v>
      </c>
      <c r="C1504" t="s">
        <v>4</v>
      </c>
    </row>
    <row r="1505" spans="1:3" x14ac:dyDescent="0.25">
      <c r="A1505" t="s">
        <v>4776</v>
      </c>
      <c r="B1505" t="s">
        <v>27</v>
      </c>
      <c r="C1505" t="s">
        <v>2</v>
      </c>
    </row>
    <row r="1506" spans="1:3" x14ac:dyDescent="0.25">
      <c r="A1506" t="s">
        <v>4777</v>
      </c>
      <c r="B1506" t="s">
        <v>4532</v>
      </c>
      <c r="C1506" t="s">
        <v>2</v>
      </c>
    </row>
    <row r="1507" spans="1:3" x14ac:dyDescent="0.25">
      <c r="A1507" t="s">
        <v>4777</v>
      </c>
      <c r="B1507" t="s">
        <v>4778</v>
      </c>
      <c r="C1507" t="s">
        <v>2</v>
      </c>
    </row>
    <row r="1508" spans="1:3" x14ac:dyDescent="0.25">
      <c r="A1508" t="s">
        <v>4777</v>
      </c>
      <c r="B1508" t="s">
        <v>4779</v>
      </c>
      <c r="C1508" t="s">
        <v>2</v>
      </c>
    </row>
    <row r="1509" spans="1:3" x14ac:dyDescent="0.25">
      <c r="A1509" t="s">
        <v>4780</v>
      </c>
      <c r="B1509" t="s">
        <v>2395</v>
      </c>
      <c r="C1509" t="s">
        <v>101</v>
      </c>
    </row>
    <row r="1510" spans="1:3" x14ac:dyDescent="0.25">
      <c r="A1510" t="s">
        <v>4780</v>
      </c>
      <c r="B1510" t="s">
        <v>1008</v>
      </c>
      <c r="C1510" t="s">
        <v>4</v>
      </c>
    </row>
    <row r="1511" spans="1:3" x14ac:dyDescent="0.25">
      <c r="A1511" t="s">
        <v>4780</v>
      </c>
      <c r="B1511" t="s">
        <v>4550</v>
      </c>
      <c r="C1511" t="s">
        <v>4</v>
      </c>
    </row>
    <row r="1512" spans="1:3" x14ac:dyDescent="0.25">
      <c r="A1512" t="s">
        <v>4780</v>
      </c>
      <c r="B1512" t="s">
        <v>197</v>
      </c>
      <c r="C1512" t="s">
        <v>4</v>
      </c>
    </row>
    <row r="1513" spans="1:3" x14ac:dyDescent="0.25">
      <c r="A1513" t="s">
        <v>4780</v>
      </c>
      <c r="B1513" t="s">
        <v>1145</v>
      </c>
      <c r="C1513" t="s">
        <v>4</v>
      </c>
    </row>
    <row r="1514" spans="1:3" x14ac:dyDescent="0.25">
      <c r="A1514" t="s">
        <v>4780</v>
      </c>
      <c r="B1514" t="s">
        <v>1146</v>
      </c>
      <c r="C1514" t="s">
        <v>4</v>
      </c>
    </row>
    <row r="1515" spans="1:3" x14ac:dyDescent="0.25">
      <c r="A1515" t="s">
        <v>4780</v>
      </c>
      <c r="B1515" t="s">
        <v>4167</v>
      </c>
      <c r="C1515" t="s">
        <v>4168</v>
      </c>
    </row>
    <row r="1516" spans="1:3" x14ac:dyDescent="0.25">
      <c r="A1516" t="s">
        <v>4780</v>
      </c>
      <c r="B1516" t="s">
        <v>4157</v>
      </c>
      <c r="C1516" t="s">
        <v>4</v>
      </c>
    </row>
    <row r="1517" spans="1:3" x14ac:dyDescent="0.25">
      <c r="A1517" t="s">
        <v>4780</v>
      </c>
      <c r="B1517" t="s">
        <v>4781</v>
      </c>
      <c r="C1517" t="s">
        <v>4</v>
      </c>
    </row>
    <row r="1518" spans="1:3" x14ac:dyDescent="0.25">
      <c r="A1518" t="s">
        <v>4780</v>
      </c>
      <c r="B1518" t="s">
        <v>4782</v>
      </c>
      <c r="C1518" t="s">
        <v>4</v>
      </c>
    </row>
    <row r="1519" spans="1:3" x14ac:dyDescent="0.25">
      <c r="A1519" t="s">
        <v>4780</v>
      </c>
      <c r="B1519" t="s">
        <v>4532</v>
      </c>
      <c r="C1519" t="s">
        <v>2</v>
      </c>
    </row>
    <row r="1520" spans="1:3" x14ac:dyDescent="0.25">
      <c r="A1520" t="s">
        <v>4780</v>
      </c>
      <c r="B1520" t="s">
        <v>16</v>
      </c>
      <c r="C1520" t="s">
        <v>2</v>
      </c>
    </row>
    <row r="1521" spans="1:3" x14ac:dyDescent="0.25">
      <c r="A1521" t="s">
        <v>4780</v>
      </c>
      <c r="B1521" t="s">
        <v>668</v>
      </c>
      <c r="C1521" t="s">
        <v>2</v>
      </c>
    </row>
    <row r="1522" spans="1:3" x14ac:dyDescent="0.25">
      <c r="A1522" t="s">
        <v>4780</v>
      </c>
      <c r="B1522" t="s">
        <v>4534</v>
      </c>
      <c r="C1522" t="s">
        <v>22</v>
      </c>
    </row>
    <row r="1523" spans="1:3" x14ac:dyDescent="0.25">
      <c r="A1523" t="s">
        <v>4780</v>
      </c>
      <c r="B1523" t="s">
        <v>404</v>
      </c>
      <c r="C1523" t="s">
        <v>4</v>
      </c>
    </row>
    <row r="1524" spans="1:3" x14ac:dyDescent="0.25">
      <c r="A1524" t="s">
        <v>4783</v>
      </c>
      <c r="B1524" t="s">
        <v>4784</v>
      </c>
      <c r="C1524" t="s">
        <v>2</v>
      </c>
    </row>
    <row r="1525" spans="1:3" x14ac:dyDescent="0.25">
      <c r="A1525" t="s">
        <v>4783</v>
      </c>
      <c r="B1525" t="s">
        <v>4167</v>
      </c>
      <c r="C1525" t="s">
        <v>4168</v>
      </c>
    </row>
    <row r="1526" spans="1:3" x14ac:dyDescent="0.25">
      <c r="A1526" t="s">
        <v>4783</v>
      </c>
      <c r="B1526" t="s">
        <v>4532</v>
      </c>
      <c r="C1526" t="s">
        <v>2</v>
      </c>
    </row>
    <row r="1527" spans="1:3" x14ac:dyDescent="0.25">
      <c r="A1527" t="s">
        <v>4783</v>
      </c>
      <c r="B1527" t="s">
        <v>4653</v>
      </c>
      <c r="C1527" t="s">
        <v>2</v>
      </c>
    </row>
    <row r="1528" spans="1:3" x14ac:dyDescent="0.25">
      <c r="A1528" t="s">
        <v>4783</v>
      </c>
      <c r="B1528" t="s">
        <v>404</v>
      </c>
      <c r="C1528" t="s">
        <v>4</v>
      </c>
    </row>
    <row r="1529" spans="1:3" x14ac:dyDescent="0.25">
      <c r="A1529" t="s">
        <v>4785</v>
      </c>
      <c r="B1529" t="s">
        <v>4784</v>
      </c>
      <c r="C1529" t="s">
        <v>2</v>
      </c>
    </row>
    <row r="1530" spans="1:3" x14ac:dyDescent="0.25">
      <c r="A1530" t="s">
        <v>4785</v>
      </c>
      <c r="B1530" t="s">
        <v>4167</v>
      </c>
      <c r="C1530" t="s">
        <v>4168</v>
      </c>
    </row>
    <row r="1531" spans="1:3" x14ac:dyDescent="0.25">
      <c r="A1531" t="s">
        <v>4785</v>
      </c>
      <c r="B1531" t="s">
        <v>4532</v>
      </c>
      <c r="C1531" t="s">
        <v>2</v>
      </c>
    </row>
    <row r="1532" spans="1:3" x14ac:dyDescent="0.25">
      <c r="A1532" t="s">
        <v>4785</v>
      </c>
      <c r="B1532" t="s">
        <v>4653</v>
      </c>
      <c r="C1532" t="s">
        <v>2</v>
      </c>
    </row>
    <row r="1533" spans="1:3" x14ac:dyDescent="0.25">
      <c r="A1533" t="s">
        <v>4785</v>
      </c>
      <c r="B1533" t="s">
        <v>404</v>
      </c>
      <c r="C1533" t="s">
        <v>4</v>
      </c>
    </row>
    <row r="1534" spans="1:3" x14ac:dyDescent="0.25">
      <c r="A1534" t="s">
        <v>4786</v>
      </c>
      <c r="B1534" t="s">
        <v>4784</v>
      </c>
      <c r="C1534" t="s">
        <v>2</v>
      </c>
    </row>
    <row r="1535" spans="1:3" x14ac:dyDescent="0.25">
      <c r="A1535" t="s">
        <v>4786</v>
      </c>
      <c r="B1535" t="s">
        <v>4167</v>
      </c>
      <c r="C1535" t="s">
        <v>4168</v>
      </c>
    </row>
    <row r="1536" spans="1:3" x14ac:dyDescent="0.25">
      <c r="A1536" t="s">
        <v>4786</v>
      </c>
      <c r="B1536" t="s">
        <v>4532</v>
      </c>
      <c r="C1536" t="s">
        <v>2</v>
      </c>
    </row>
    <row r="1537" spans="1:3" x14ac:dyDescent="0.25">
      <c r="A1537" t="s">
        <v>4786</v>
      </c>
      <c r="B1537" t="s">
        <v>4653</v>
      </c>
      <c r="C1537" t="s">
        <v>2</v>
      </c>
    </row>
    <row r="1538" spans="1:3" x14ac:dyDescent="0.25">
      <c r="A1538" t="s">
        <v>4786</v>
      </c>
      <c r="B1538" t="s">
        <v>404</v>
      </c>
      <c r="C1538" t="s">
        <v>4</v>
      </c>
    </row>
    <row r="1539" spans="1:3" x14ac:dyDescent="0.25">
      <c r="A1539" t="s">
        <v>4787</v>
      </c>
      <c r="B1539" t="s">
        <v>4784</v>
      </c>
      <c r="C1539" t="s">
        <v>2</v>
      </c>
    </row>
    <row r="1540" spans="1:3" x14ac:dyDescent="0.25">
      <c r="A1540" t="s">
        <v>4787</v>
      </c>
      <c r="B1540" t="s">
        <v>4167</v>
      </c>
      <c r="C1540" t="s">
        <v>4168</v>
      </c>
    </row>
    <row r="1541" spans="1:3" x14ac:dyDescent="0.25">
      <c r="A1541" t="s">
        <v>4787</v>
      </c>
      <c r="B1541" t="s">
        <v>4532</v>
      </c>
      <c r="C1541" t="s">
        <v>2</v>
      </c>
    </row>
    <row r="1542" spans="1:3" x14ac:dyDescent="0.25">
      <c r="A1542" t="s">
        <v>4787</v>
      </c>
      <c r="B1542" t="s">
        <v>4653</v>
      </c>
      <c r="C1542" t="s">
        <v>2</v>
      </c>
    </row>
    <row r="1543" spans="1:3" x14ac:dyDescent="0.25">
      <c r="A1543" t="s">
        <v>4787</v>
      </c>
      <c r="B1543" t="s">
        <v>404</v>
      </c>
      <c r="C1543" t="s">
        <v>4</v>
      </c>
    </row>
    <row r="1544" spans="1:3" x14ac:dyDescent="0.25">
      <c r="A1544" t="s">
        <v>4788</v>
      </c>
      <c r="B1544" t="s">
        <v>1008</v>
      </c>
      <c r="C1544" t="s">
        <v>4</v>
      </c>
    </row>
    <row r="1545" spans="1:3" x14ac:dyDescent="0.25">
      <c r="A1545" t="s">
        <v>4788</v>
      </c>
      <c r="B1545" t="s">
        <v>4550</v>
      </c>
      <c r="C1545" t="s">
        <v>4</v>
      </c>
    </row>
    <row r="1546" spans="1:3" x14ac:dyDescent="0.25">
      <c r="A1546" t="s">
        <v>4788</v>
      </c>
      <c r="B1546" t="s">
        <v>1145</v>
      </c>
      <c r="C1546" t="s">
        <v>4</v>
      </c>
    </row>
    <row r="1547" spans="1:3" x14ac:dyDescent="0.25">
      <c r="A1547" t="s">
        <v>4788</v>
      </c>
      <c r="B1547" t="s">
        <v>1146</v>
      </c>
      <c r="C1547" t="s">
        <v>4</v>
      </c>
    </row>
    <row r="1548" spans="1:3" x14ac:dyDescent="0.25">
      <c r="A1548" t="s">
        <v>4788</v>
      </c>
      <c r="B1548" t="s">
        <v>4167</v>
      </c>
      <c r="C1548" t="s">
        <v>4168</v>
      </c>
    </row>
    <row r="1549" spans="1:3" x14ac:dyDescent="0.25">
      <c r="A1549" t="s">
        <v>4788</v>
      </c>
      <c r="B1549" t="s">
        <v>727</v>
      </c>
      <c r="C1549" t="s">
        <v>4</v>
      </c>
    </row>
    <row r="1550" spans="1:3" x14ac:dyDescent="0.25">
      <c r="A1550" t="s">
        <v>4788</v>
      </c>
      <c r="B1550" t="s">
        <v>4531</v>
      </c>
      <c r="C1550" t="s">
        <v>4</v>
      </c>
    </row>
    <row r="1551" spans="1:3" x14ac:dyDescent="0.25">
      <c r="A1551" t="s">
        <v>4788</v>
      </c>
      <c r="B1551" t="s">
        <v>4532</v>
      </c>
      <c r="C1551" t="s">
        <v>2</v>
      </c>
    </row>
    <row r="1552" spans="1:3" x14ac:dyDescent="0.25">
      <c r="A1552" t="s">
        <v>4788</v>
      </c>
      <c r="B1552" t="s">
        <v>16</v>
      </c>
      <c r="C1552" t="s">
        <v>2</v>
      </c>
    </row>
    <row r="1553" spans="1:3" x14ac:dyDescent="0.25">
      <c r="A1553" t="s">
        <v>4788</v>
      </c>
      <c r="B1553" t="s">
        <v>668</v>
      </c>
      <c r="C1553" t="s">
        <v>2</v>
      </c>
    </row>
    <row r="1554" spans="1:3" x14ac:dyDescent="0.25">
      <c r="A1554" t="s">
        <v>4788</v>
      </c>
      <c r="B1554" t="s">
        <v>4533</v>
      </c>
      <c r="C1554" t="s">
        <v>4</v>
      </c>
    </row>
    <row r="1555" spans="1:3" x14ac:dyDescent="0.25">
      <c r="A1555" t="s">
        <v>4789</v>
      </c>
      <c r="B1555" t="s">
        <v>4790</v>
      </c>
      <c r="C1555" t="s">
        <v>4</v>
      </c>
    </row>
    <row r="1556" spans="1:3" x14ac:dyDescent="0.25">
      <c r="A1556" t="s">
        <v>4789</v>
      </c>
      <c r="B1556" t="s">
        <v>4482</v>
      </c>
      <c r="C1556" t="s">
        <v>4</v>
      </c>
    </row>
    <row r="1557" spans="1:3" x14ac:dyDescent="0.25">
      <c r="A1557" t="s">
        <v>4791</v>
      </c>
      <c r="B1557" t="s">
        <v>4792</v>
      </c>
      <c r="C1557" t="s">
        <v>4</v>
      </c>
    </row>
    <row r="1558" spans="1:3" x14ac:dyDescent="0.25">
      <c r="A1558" t="s">
        <v>4791</v>
      </c>
      <c r="B1558" t="s">
        <v>4793</v>
      </c>
      <c r="C1558" t="s">
        <v>4</v>
      </c>
    </row>
    <row r="1559" spans="1:3" x14ac:dyDescent="0.25">
      <c r="A1559" t="s">
        <v>4791</v>
      </c>
      <c r="B1559" t="s">
        <v>4794</v>
      </c>
      <c r="C1559" t="s">
        <v>4</v>
      </c>
    </row>
    <row r="1560" spans="1:3" x14ac:dyDescent="0.25">
      <c r="A1560" t="s">
        <v>4795</v>
      </c>
      <c r="B1560" t="s">
        <v>1883</v>
      </c>
      <c r="C1560" t="s">
        <v>2</v>
      </c>
    </row>
    <row r="1561" spans="1:3" x14ac:dyDescent="0.25">
      <c r="A1561" t="s">
        <v>4795</v>
      </c>
      <c r="B1561" t="s">
        <v>4532</v>
      </c>
      <c r="C1561" t="s">
        <v>2</v>
      </c>
    </row>
    <row r="1562" spans="1:3" x14ac:dyDescent="0.25">
      <c r="A1562" t="s">
        <v>4795</v>
      </c>
      <c r="B1562" t="s">
        <v>16</v>
      </c>
      <c r="C1562" t="s">
        <v>2</v>
      </c>
    </row>
    <row r="1563" spans="1:3" x14ac:dyDescent="0.25">
      <c r="A1563" t="s">
        <v>4795</v>
      </c>
      <c r="B1563" t="s">
        <v>4571</v>
      </c>
      <c r="C1563" t="s">
        <v>2</v>
      </c>
    </row>
    <row r="1564" spans="1:3" x14ac:dyDescent="0.25">
      <c r="A1564" t="s">
        <v>4795</v>
      </c>
      <c r="B1564" t="s">
        <v>668</v>
      </c>
      <c r="C1564" t="s">
        <v>2</v>
      </c>
    </row>
    <row r="1565" spans="1:3" x14ac:dyDescent="0.25">
      <c r="A1565" t="s">
        <v>4795</v>
      </c>
      <c r="B1565" t="s">
        <v>4796</v>
      </c>
      <c r="C1565" t="s">
        <v>2</v>
      </c>
    </row>
    <row r="1566" spans="1:3" x14ac:dyDescent="0.25">
      <c r="A1566" t="s">
        <v>4797</v>
      </c>
      <c r="B1566" t="s">
        <v>1883</v>
      </c>
      <c r="C1566" t="s">
        <v>2</v>
      </c>
    </row>
    <row r="1567" spans="1:3" x14ac:dyDescent="0.25">
      <c r="A1567" t="s">
        <v>4797</v>
      </c>
      <c r="B1567" t="s">
        <v>4532</v>
      </c>
      <c r="C1567" t="s">
        <v>2</v>
      </c>
    </row>
    <row r="1568" spans="1:3" x14ac:dyDescent="0.25">
      <c r="A1568" t="s">
        <v>4797</v>
      </c>
      <c r="B1568" t="s">
        <v>16</v>
      </c>
      <c r="C1568" t="s">
        <v>2</v>
      </c>
    </row>
    <row r="1569" spans="1:3" x14ac:dyDescent="0.25">
      <c r="A1569" t="s">
        <v>4797</v>
      </c>
      <c r="B1569" t="s">
        <v>4571</v>
      </c>
      <c r="C1569" t="s">
        <v>2</v>
      </c>
    </row>
    <row r="1570" spans="1:3" x14ac:dyDescent="0.25">
      <c r="A1570" t="s">
        <v>4797</v>
      </c>
      <c r="B1570" t="s">
        <v>668</v>
      </c>
      <c r="C1570" t="s">
        <v>2</v>
      </c>
    </row>
    <row r="1571" spans="1:3" x14ac:dyDescent="0.25">
      <c r="A1571" t="s">
        <v>4797</v>
      </c>
      <c r="B1571" t="s">
        <v>4796</v>
      </c>
      <c r="C1571" t="s">
        <v>2</v>
      </c>
    </row>
    <row r="1572" spans="1:3" x14ac:dyDescent="0.25">
      <c r="A1572" t="s">
        <v>4798</v>
      </c>
      <c r="B1572" t="s">
        <v>4532</v>
      </c>
      <c r="C1572" t="s">
        <v>2</v>
      </c>
    </row>
    <row r="1573" spans="1:3" x14ac:dyDescent="0.25">
      <c r="A1573" t="s">
        <v>4798</v>
      </c>
      <c r="B1573" t="s">
        <v>4799</v>
      </c>
      <c r="C1573" t="s">
        <v>2</v>
      </c>
    </row>
    <row r="1574" spans="1:3" x14ac:dyDescent="0.25">
      <c r="A1574" t="s">
        <v>4798</v>
      </c>
      <c r="B1574" t="s">
        <v>4800</v>
      </c>
      <c r="C1574" t="s">
        <v>2</v>
      </c>
    </row>
    <row r="1575" spans="1:3" x14ac:dyDescent="0.25">
      <c r="A1575" t="s">
        <v>4801</v>
      </c>
      <c r="B1575" t="s">
        <v>4532</v>
      </c>
      <c r="C1575" t="s">
        <v>2</v>
      </c>
    </row>
    <row r="1576" spans="1:3" x14ac:dyDescent="0.25">
      <c r="A1576" t="s">
        <v>4801</v>
      </c>
      <c r="B1576" t="s">
        <v>4799</v>
      </c>
      <c r="C1576" t="s">
        <v>2</v>
      </c>
    </row>
    <row r="1577" spans="1:3" x14ac:dyDescent="0.25">
      <c r="A1577" t="s">
        <v>4801</v>
      </c>
      <c r="B1577" t="s">
        <v>4800</v>
      </c>
      <c r="C1577" t="s">
        <v>2</v>
      </c>
    </row>
    <row r="1578" spans="1:3" x14ac:dyDescent="0.25">
      <c r="A1578" t="s">
        <v>4802</v>
      </c>
      <c r="B1578" t="s">
        <v>2395</v>
      </c>
      <c r="C1578" t="s">
        <v>101</v>
      </c>
    </row>
    <row r="1579" spans="1:3" x14ac:dyDescent="0.25">
      <c r="A1579" t="s">
        <v>4802</v>
      </c>
      <c r="B1579" t="s">
        <v>1008</v>
      </c>
      <c r="C1579" t="s">
        <v>4</v>
      </c>
    </row>
    <row r="1580" spans="1:3" x14ac:dyDescent="0.25">
      <c r="A1580" t="s">
        <v>4802</v>
      </c>
      <c r="B1580" t="s">
        <v>4550</v>
      </c>
      <c r="C1580" t="s">
        <v>4</v>
      </c>
    </row>
    <row r="1581" spans="1:3" x14ac:dyDescent="0.25">
      <c r="A1581" t="s">
        <v>4802</v>
      </c>
      <c r="B1581" t="s">
        <v>1145</v>
      </c>
      <c r="C1581" t="s">
        <v>4</v>
      </c>
    </row>
    <row r="1582" spans="1:3" x14ac:dyDescent="0.25">
      <c r="A1582" t="s">
        <v>4802</v>
      </c>
      <c r="B1582" t="s">
        <v>1146</v>
      </c>
      <c r="C1582" t="s">
        <v>4</v>
      </c>
    </row>
    <row r="1583" spans="1:3" x14ac:dyDescent="0.25">
      <c r="A1583" t="s">
        <v>4802</v>
      </c>
      <c r="B1583" t="s">
        <v>4167</v>
      </c>
      <c r="C1583" t="s">
        <v>4168</v>
      </c>
    </row>
    <row r="1584" spans="1:3" x14ac:dyDescent="0.25">
      <c r="A1584" t="s">
        <v>4802</v>
      </c>
      <c r="B1584" t="s">
        <v>946</v>
      </c>
      <c r="C1584" t="s">
        <v>4</v>
      </c>
    </row>
    <row r="1585" spans="1:3" x14ac:dyDescent="0.25">
      <c r="A1585" t="s">
        <v>4802</v>
      </c>
      <c r="B1585" t="s">
        <v>4531</v>
      </c>
      <c r="C1585" t="s">
        <v>2</v>
      </c>
    </row>
    <row r="1586" spans="1:3" x14ac:dyDescent="0.25">
      <c r="A1586" t="s">
        <v>4802</v>
      </c>
      <c r="B1586" t="s">
        <v>4532</v>
      </c>
      <c r="C1586" t="s">
        <v>2</v>
      </c>
    </row>
    <row r="1587" spans="1:3" x14ac:dyDescent="0.25">
      <c r="A1587" t="s">
        <v>4802</v>
      </c>
      <c r="B1587" t="s">
        <v>16</v>
      </c>
      <c r="C1587" t="s">
        <v>2</v>
      </c>
    </row>
    <row r="1588" spans="1:3" x14ac:dyDescent="0.25">
      <c r="A1588" t="s">
        <v>4802</v>
      </c>
      <c r="B1588" t="s">
        <v>668</v>
      </c>
      <c r="C1588" t="s">
        <v>2</v>
      </c>
    </row>
    <row r="1589" spans="1:3" x14ac:dyDescent="0.25">
      <c r="A1589" t="s">
        <v>4802</v>
      </c>
      <c r="B1589" t="s">
        <v>424</v>
      </c>
      <c r="C1589" t="s">
        <v>4</v>
      </c>
    </row>
    <row r="1590" spans="1:3" x14ac:dyDescent="0.25">
      <c r="A1590" t="s">
        <v>4802</v>
      </c>
      <c r="B1590" t="s">
        <v>4533</v>
      </c>
      <c r="C1590" t="s">
        <v>2</v>
      </c>
    </row>
    <row r="1591" spans="1:3" x14ac:dyDescent="0.25">
      <c r="A1591" t="s">
        <v>4802</v>
      </c>
      <c r="B1591" t="s">
        <v>1227</v>
      </c>
      <c r="C1591" t="s">
        <v>4</v>
      </c>
    </row>
    <row r="1592" spans="1:3" x14ac:dyDescent="0.25">
      <c r="A1592" t="s">
        <v>4802</v>
      </c>
      <c r="B1592" t="s">
        <v>4542</v>
      </c>
      <c r="C1592" t="s">
        <v>2</v>
      </c>
    </row>
    <row r="1593" spans="1:3" x14ac:dyDescent="0.25">
      <c r="A1593" t="s">
        <v>4803</v>
      </c>
      <c r="B1593" t="s">
        <v>2395</v>
      </c>
      <c r="C1593" t="s">
        <v>101</v>
      </c>
    </row>
    <row r="1594" spans="1:3" x14ac:dyDescent="0.25">
      <c r="A1594" t="s">
        <v>4803</v>
      </c>
      <c r="B1594" t="s">
        <v>1008</v>
      </c>
      <c r="C1594" t="s">
        <v>4</v>
      </c>
    </row>
    <row r="1595" spans="1:3" x14ac:dyDescent="0.25">
      <c r="A1595" t="s">
        <v>4803</v>
      </c>
      <c r="B1595" t="s">
        <v>4550</v>
      </c>
      <c r="C1595" t="s">
        <v>4</v>
      </c>
    </row>
    <row r="1596" spans="1:3" x14ac:dyDescent="0.25">
      <c r="A1596" t="s">
        <v>4803</v>
      </c>
      <c r="B1596" t="s">
        <v>1145</v>
      </c>
      <c r="C1596" t="s">
        <v>4</v>
      </c>
    </row>
    <row r="1597" spans="1:3" x14ac:dyDescent="0.25">
      <c r="A1597" t="s">
        <v>4803</v>
      </c>
      <c r="B1597" t="s">
        <v>1146</v>
      </c>
      <c r="C1597" t="s">
        <v>4</v>
      </c>
    </row>
    <row r="1598" spans="1:3" x14ac:dyDescent="0.25">
      <c r="A1598" t="s">
        <v>4803</v>
      </c>
      <c r="B1598" t="s">
        <v>4167</v>
      </c>
      <c r="C1598" t="s">
        <v>4168</v>
      </c>
    </row>
    <row r="1599" spans="1:3" x14ac:dyDescent="0.25">
      <c r="A1599" t="s">
        <v>4803</v>
      </c>
      <c r="B1599" t="s">
        <v>946</v>
      </c>
      <c r="C1599" t="s">
        <v>4</v>
      </c>
    </row>
    <row r="1600" spans="1:3" x14ac:dyDescent="0.25">
      <c r="A1600" t="s">
        <v>4803</v>
      </c>
      <c r="B1600" t="s">
        <v>4531</v>
      </c>
      <c r="C1600" t="s">
        <v>2</v>
      </c>
    </row>
    <row r="1601" spans="1:3" x14ac:dyDescent="0.25">
      <c r="A1601" t="s">
        <v>4803</v>
      </c>
      <c r="B1601" t="s">
        <v>4532</v>
      </c>
      <c r="C1601" t="s">
        <v>2</v>
      </c>
    </row>
    <row r="1602" spans="1:3" x14ac:dyDescent="0.25">
      <c r="A1602" t="s">
        <v>4803</v>
      </c>
      <c r="B1602" t="s">
        <v>16</v>
      </c>
      <c r="C1602" t="s">
        <v>2</v>
      </c>
    </row>
    <row r="1603" spans="1:3" x14ac:dyDescent="0.25">
      <c r="A1603" t="s">
        <v>4803</v>
      </c>
      <c r="B1603" t="s">
        <v>668</v>
      </c>
      <c r="C1603" t="s">
        <v>2</v>
      </c>
    </row>
    <row r="1604" spans="1:3" x14ac:dyDescent="0.25">
      <c r="A1604" t="s">
        <v>4803</v>
      </c>
      <c r="B1604" t="s">
        <v>424</v>
      </c>
      <c r="C1604" t="s">
        <v>4</v>
      </c>
    </row>
    <row r="1605" spans="1:3" x14ac:dyDescent="0.25">
      <c r="A1605" t="s">
        <v>4803</v>
      </c>
      <c r="B1605" t="s">
        <v>4533</v>
      </c>
      <c r="C1605" t="s">
        <v>2</v>
      </c>
    </row>
    <row r="1606" spans="1:3" x14ac:dyDescent="0.25">
      <c r="A1606" t="s">
        <v>4803</v>
      </c>
      <c r="B1606" t="s">
        <v>1227</v>
      </c>
      <c r="C1606" t="s">
        <v>4</v>
      </c>
    </row>
    <row r="1607" spans="1:3" x14ac:dyDescent="0.25">
      <c r="A1607" t="s">
        <v>4803</v>
      </c>
      <c r="B1607" t="s">
        <v>4542</v>
      </c>
      <c r="C1607" t="s">
        <v>2</v>
      </c>
    </row>
    <row r="1608" spans="1:3" x14ac:dyDescent="0.25">
      <c r="A1608" t="s">
        <v>4804</v>
      </c>
      <c r="B1608" t="s">
        <v>709</v>
      </c>
      <c r="C1608" t="s">
        <v>4</v>
      </c>
    </row>
    <row r="1609" spans="1:3" x14ac:dyDescent="0.25">
      <c r="A1609" t="s">
        <v>4804</v>
      </c>
      <c r="B1609" t="s">
        <v>47</v>
      </c>
      <c r="C1609" t="s">
        <v>2</v>
      </c>
    </row>
    <row r="1610" spans="1:3" x14ac:dyDescent="0.25">
      <c r="A1610" t="s">
        <v>4804</v>
      </c>
      <c r="B1610" t="s">
        <v>593</v>
      </c>
      <c r="C1610" t="s">
        <v>4</v>
      </c>
    </row>
    <row r="1611" spans="1:3" x14ac:dyDescent="0.25">
      <c r="A1611" t="s">
        <v>4804</v>
      </c>
      <c r="B1611" t="s">
        <v>16</v>
      </c>
      <c r="C1611" t="s">
        <v>2</v>
      </c>
    </row>
    <row r="1612" spans="1:3" x14ac:dyDescent="0.25">
      <c r="A1612" t="s">
        <v>4804</v>
      </c>
      <c r="B1612" t="s">
        <v>27</v>
      </c>
      <c r="C1612" t="s">
        <v>2</v>
      </c>
    </row>
    <row r="1613" spans="1:3" x14ac:dyDescent="0.25">
      <c r="A1613" t="s">
        <v>4804</v>
      </c>
      <c r="B1613" t="s">
        <v>4163</v>
      </c>
      <c r="C1613" t="s">
        <v>2</v>
      </c>
    </row>
    <row r="1614" spans="1:3" x14ac:dyDescent="0.25">
      <c r="A1614" t="s">
        <v>4805</v>
      </c>
      <c r="B1614" t="s">
        <v>2395</v>
      </c>
      <c r="C1614" t="s">
        <v>101</v>
      </c>
    </row>
    <row r="1615" spans="1:3" x14ac:dyDescent="0.25">
      <c r="A1615" t="s">
        <v>4805</v>
      </c>
      <c r="B1615" t="s">
        <v>1008</v>
      </c>
      <c r="C1615" t="s">
        <v>4</v>
      </c>
    </row>
    <row r="1616" spans="1:3" x14ac:dyDescent="0.25">
      <c r="A1616" t="s">
        <v>4805</v>
      </c>
      <c r="B1616" t="s">
        <v>4550</v>
      </c>
      <c r="C1616" t="s">
        <v>4</v>
      </c>
    </row>
    <row r="1617" spans="1:3" x14ac:dyDescent="0.25">
      <c r="A1617" t="s">
        <v>4805</v>
      </c>
      <c r="B1617" t="s">
        <v>1145</v>
      </c>
      <c r="C1617" t="s">
        <v>4</v>
      </c>
    </row>
    <row r="1618" spans="1:3" x14ac:dyDescent="0.25">
      <c r="A1618" t="s">
        <v>4805</v>
      </c>
      <c r="B1618" t="s">
        <v>1146</v>
      </c>
      <c r="C1618" t="s">
        <v>4</v>
      </c>
    </row>
    <row r="1619" spans="1:3" x14ac:dyDescent="0.25">
      <c r="A1619" t="s">
        <v>4805</v>
      </c>
      <c r="B1619" t="s">
        <v>4167</v>
      </c>
      <c r="C1619" t="s">
        <v>4168</v>
      </c>
    </row>
    <row r="1620" spans="1:3" x14ac:dyDescent="0.25">
      <c r="A1620" t="s">
        <v>4805</v>
      </c>
      <c r="B1620" t="s">
        <v>946</v>
      </c>
      <c r="C1620" t="s">
        <v>4</v>
      </c>
    </row>
    <row r="1621" spans="1:3" x14ac:dyDescent="0.25">
      <c r="A1621" t="s">
        <v>4805</v>
      </c>
      <c r="B1621" t="s">
        <v>4531</v>
      </c>
      <c r="C1621" t="s">
        <v>2</v>
      </c>
    </row>
    <row r="1622" spans="1:3" x14ac:dyDescent="0.25">
      <c r="A1622" t="s">
        <v>4805</v>
      </c>
      <c r="B1622" t="s">
        <v>4532</v>
      </c>
      <c r="C1622" t="s">
        <v>2</v>
      </c>
    </row>
    <row r="1623" spans="1:3" x14ac:dyDescent="0.25">
      <c r="A1623" t="s">
        <v>4805</v>
      </c>
      <c r="B1623" t="s">
        <v>16</v>
      </c>
      <c r="C1623" t="s">
        <v>2</v>
      </c>
    </row>
    <row r="1624" spans="1:3" x14ac:dyDescent="0.25">
      <c r="A1624" t="s">
        <v>4805</v>
      </c>
      <c r="B1624" t="s">
        <v>668</v>
      </c>
      <c r="C1624" t="s">
        <v>2</v>
      </c>
    </row>
    <row r="1625" spans="1:3" x14ac:dyDescent="0.25">
      <c r="A1625" t="s">
        <v>4805</v>
      </c>
      <c r="B1625" t="s">
        <v>424</v>
      </c>
      <c r="C1625" t="s">
        <v>4</v>
      </c>
    </row>
    <row r="1626" spans="1:3" x14ac:dyDescent="0.25">
      <c r="A1626" t="s">
        <v>4805</v>
      </c>
      <c r="B1626" t="s">
        <v>4533</v>
      </c>
      <c r="C1626" t="s">
        <v>2</v>
      </c>
    </row>
    <row r="1627" spans="1:3" x14ac:dyDescent="0.25">
      <c r="A1627" t="s">
        <v>4805</v>
      </c>
      <c r="B1627" t="s">
        <v>1227</v>
      </c>
      <c r="C1627" t="s">
        <v>4</v>
      </c>
    </row>
    <row r="1628" spans="1:3" x14ac:dyDescent="0.25">
      <c r="A1628" t="s">
        <v>4805</v>
      </c>
      <c r="B1628" t="s">
        <v>4542</v>
      </c>
      <c r="C1628" t="s">
        <v>2</v>
      </c>
    </row>
    <row r="1629" spans="1:3" x14ac:dyDescent="0.25">
      <c r="A1629" t="s">
        <v>4806</v>
      </c>
      <c r="B1629" t="s">
        <v>4807</v>
      </c>
      <c r="C1629" t="s">
        <v>2</v>
      </c>
    </row>
    <row r="1630" spans="1:3" x14ac:dyDescent="0.25">
      <c r="A1630" t="s">
        <v>4806</v>
      </c>
      <c r="B1630" t="s">
        <v>4808</v>
      </c>
      <c r="C1630" t="s">
        <v>2</v>
      </c>
    </row>
    <row r="1631" spans="1:3" x14ac:dyDescent="0.25">
      <c r="A1631" t="s">
        <v>4806</v>
      </c>
      <c r="B1631" t="s">
        <v>228</v>
      </c>
      <c r="C1631" t="s">
        <v>22</v>
      </c>
    </row>
    <row r="1632" spans="1:3" x14ac:dyDescent="0.25">
      <c r="A1632" t="s">
        <v>4806</v>
      </c>
      <c r="B1632" t="s">
        <v>667</v>
      </c>
      <c r="C1632" t="s">
        <v>22</v>
      </c>
    </row>
    <row r="1633" spans="1:3" x14ac:dyDescent="0.25">
      <c r="A1633" t="s">
        <v>4806</v>
      </c>
      <c r="B1633" t="s">
        <v>14</v>
      </c>
      <c r="C1633" t="s">
        <v>2</v>
      </c>
    </row>
    <row r="1634" spans="1:3" x14ac:dyDescent="0.25">
      <c r="A1634" t="s">
        <v>4806</v>
      </c>
      <c r="B1634" t="s">
        <v>231</v>
      </c>
      <c r="C1634" t="s">
        <v>2</v>
      </c>
    </row>
    <row r="1635" spans="1:3" x14ac:dyDescent="0.25">
      <c r="A1635" t="s">
        <v>4806</v>
      </c>
      <c r="B1635" t="s">
        <v>1412</v>
      </c>
      <c r="C1635" t="s">
        <v>2</v>
      </c>
    </row>
    <row r="1636" spans="1:3" x14ac:dyDescent="0.25">
      <c r="A1636" t="s">
        <v>4806</v>
      </c>
      <c r="B1636" t="s">
        <v>1413</v>
      </c>
      <c r="C1636" t="s">
        <v>2</v>
      </c>
    </row>
    <row r="1637" spans="1:3" x14ac:dyDescent="0.25">
      <c r="A1637" t="s">
        <v>4806</v>
      </c>
      <c r="B1637" t="s">
        <v>1158</v>
      </c>
      <c r="C1637" t="s">
        <v>2</v>
      </c>
    </row>
    <row r="1638" spans="1:3" x14ac:dyDescent="0.25">
      <c r="A1638" t="s">
        <v>4806</v>
      </c>
      <c r="B1638" t="s">
        <v>1159</v>
      </c>
      <c r="C1638" t="s">
        <v>2</v>
      </c>
    </row>
    <row r="1639" spans="1:3" x14ac:dyDescent="0.25">
      <c r="A1639" t="s">
        <v>4806</v>
      </c>
      <c r="B1639" t="s">
        <v>4701</v>
      </c>
      <c r="C1639" t="s">
        <v>2</v>
      </c>
    </row>
    <row r="1640" spans="1:3" x14ac:dyDescent="0.25">
      <c r="A1640" t="s">
        <v>4806</v>
      </c>
      <c r="B1640" t="s">
        <v>4809</v>
      </c>
      <c r="C1640" t="s">
        <v>4</v>
      </c>
    </row>
    <row r="1641" spans="1:3" x14ac:dyDescent="0.25">
      <c r="A1641" t="s">
        <v>4806</v>
      </c>
      <c r="B1641" t="s">
        <v>4628</v>
      </c>
      <c r="C1641" t="s">
        <v>2</v>
      </c>
    </row>
    <row r="1642" spans="1:3" x14ac:dyDescent="0.25">
      <c r="A1642" t="s">
        <v>4806</v>
      </c>
      <c r="B1642" t="s">
        <v>4810</v>
      </c>
      <c r="C1642" t="s">
        <v>4</v>
      </c>
    </row>
    <row r="1643" spans="1:3" x14ac:dyDescent="0.25">
      <c r="A1643" t="s">
        <v>4806</v>
      </c>
      <c r="B1643" t="s">
        <v>940</v>
      </c>
      <c r="C1643" t="s">
        <v>2</v>
      </c>
    </row>
    <row r="1644" spans="1:3" x14ac:dyDescent="0.25">
      <c r="A1644" t="s">
        <v>4811</v>
      </c>
      <c r="B1644" t="s">
        <v>1412</v>
      </c>
      <c r="C1644" t="s">
        <v>2</v>
      </c>
    </row>
    <row r="1645" spans="1:3" x14ac:dyDescent="0.25">
      <c r="A1645" t="s">
        <v>4811</v>
      </c>
      <c r="B1645" t="s">
        <v>4812</v>
      </c>
      <c r="C1645" t="s">
        <v>2</v>
      </c>
    </row>
    <row r="1646" spans="1:3" x14ac:dyDescent="0.25">
      <c r="A1646" t="s">
        <v>4811</v>
      </c>
      <c r="B1646" t="s">
        <v>4813</v>
      </c>
      <c r="C1646" t="s">
        <v>2</v>
      </c>
    </row>
    <row r="1647" spans="1:3" x14ac:dyDescent="0.25">
      <c r="A1647" t="s">
        <v>4811</v>
      </c>
      <c r="B1647" t="s">
        <v>4814</v>
      </c>
      <c r="C1647" t="s">
        <v>2</v>
      </c>
    </row>
    <row r="1648" spans="1:3" x14ac:dyDescent="0.25">
      <c r="A1648" t="s">
        <v>4811</v>
      </c>
      <c r="B1648" t="s">
        <v>4815</v>
      </c>
      <c r="C1648" t="s">
        <v>2</v>
      </c>
    </row>
    <row r="1649" spans="1:3" x14ac:dyDescent="0.25">
      <c r="A1649" t="s">
        <v>4816</v>
      </c>
      <c r="B1649" t="s">
        <v>4817</v>
      </c>
      <c r="C1649" t="s">
        <v>4</v>
      </c>
    </row>
    <row r="1650" spans="1:3" x14ac:dyDescent="0.25">
      <c r="A1650" t="s">
        <v>4816</v>
      </c>
      <c r="B1650" t="s">
        <v>4818</v>
      </c>
      <c r="C1650" t="s">
        <v>4</v>
      </c>
    </row>
    <row r="1651" spans="1:3" x14ac:dyDescent="0.25">
      <c r="A1651" t="s">
        <v>4816</v>
      </c>
      <c r="B1651" t="s">
        <v>4807</v>
      </c>
      <c r="C1651" t="s">
        <v>2</v>
      </c>
    </row>
    <row r="1652" spans="1:3" x14ac:dyDescent="0.25">
      <c r="A1652" t="s">
        <v>4816</v>
      </c>
      <c r="B1652" t="s">
        <v>4808</v>
      </c>
      <c r="C1652" t="s">
        <v>2</v>
      </c>
    </row>
    <row r="1653" spans="1:3" x14ac:dyDescent="0.25">
      <c r="A1653" t="s">
        <v>4816</v>
      </c>
      <c r="B1653" t="s">
        <v>14</v>
      </c>
      <c r="C1653" t="s">
        <v>2</v>
      </c>
    </row>
    <row r="1654" spans="1:3" x14ac:dyDescent="0.25">
      <c r="A1654" t="s">
        <v>4816</v>
      </c>
      <c r="B1654" t="s">
        <v>231</v>
      </c>
      <c r="C1654" t="s">
        <v>2</v>
      </c>
    </row>
    <row r="1655" spans="1:3" x14ac:dyDescent="0.25">
      <c r="A1655" t="s">
        <v>4816</v>
      </c>
      <c r="B1655" t="s">
        <v>4694</v>
      </c>
      <c r="C1655" t="s">
        <v>101</v>
      </c>
    </row>
    <row r="1656" spans="1:3" x14ac:dyDescent="0.25">
      <c r="A1656" t="s">
        <v>4816</v>
      </c>
      <c r="B1656" t="s">
        <v>4695</v>
      </c>
      <c r="C1656" t="s">
        <v>101</v>
      </c>
    </row>
    <row r="1657" spans="1:3" x14ac:dyDescent="0.25">
      <c r="A1657" t="s">
        <v>4816</v>
      </c>
      <c r="B1657" t="s">
        <v>1412</v>
      </c>
      <c r="C1657" t="s">
        <v>2</v>
      </c>
    </row>
    <row r="1658" spans="1:3" x14ac:dyDescent="0.25">
      <c r="A1658" t="s">
        <v>4816</v>
      </c>
      <c r="B1658" t="s">
        <v>1413</v>
      </c>
      <c r="C1658" t="s">
        <v>2</v>
      </c>
    </row>
    <row r="1659" spans="1:3" x14ac:dyDescent="0.25">
      <c r="A1659" t="s">
        <v>4816</v>
      </c>
      <c r="B1659" t="s">
        <v>4697</v>
      </c>
      <c r="C1659" t="s">
        <v>26</v>
      </c>
    </row>
    <row r="1660" spans="1:3" x14ac:dyDescent="0.25">
      <c r="A1660" t="s">
        <v>4816</v>
      </c>
      <c r="B1660" t="s">
        <v>4698</v>
      </c>
      <c r="C1660" t="s">
        <v>26</v>
      </c>
    </row>
    <row r="1661" spans="1:3" x14ac:dyDescent="0.25">
      <c r="A1661" t="s">
        <v>4816</v>
      </c>
      <c r="B1661" t="s">
        <v>1158</v>
      </c>
      <c r="C1661" t="s">
        <v>2</v>
      </c>
    </row>
    <row r="1662" spans="1:3" x14ac:dyDescent="0.25">
      <c r="A1662" t="s">
        <v>4816</v>
      </c>
      <c r="B1662" t="s">
        <v>1159</v>
      </c>
      <c r="C1662" t="s">
        <v>2</v>
      </c>
    </row>
    <row r="1663" spans="1:3" x14ac:dyDescent="0.25">
      <c r="A1663" t="s">
        <v>4816</v>
      </c>
      <c r="B1663" t="s">
        <v>2793</v>
      </c>
      <c r="C1663" t="s">
        <v>2</v>
      </c>
    </row>
    <row r="1664" spans="1:3" x14ac:dyDescent="0.25">
      <c r="A1664" t="s">
        <v>4816</v>
      </c>
      <c r="B1664" t="s">
        <v>2794</v>
      </c>
      <c r="C1664" t="s">
        <v>2</v>
      </c>
    </row>
    <row r="1665" spans="1:3" x14ac:dyDescent="0.25">
      <c r="A1665" t="s">
        <v>4816</v>
      </c>
      <c r="B1665" t="s">
        <v>4701</v>
      </c>
      <c r="C1665" t="s">
        <v>2</v>
      </c>
    </row>
    <row r="1666" spans="1:3" x14ac:dyDescent="0.25">
      <c r="A1666" t="s">
        <v>4816</v>
      </c>
      <c r="B1666" t="s">
        <v>4628</v>
      </c>
      <c r="C1666" t="s">
        <v>2</v>
      </c>
    </row>
    <row r="1667" spans="1:3" x14ac:dyDescent="0.25">
      <c r="A1667" t="s">
        <v>4816</v>
      </c>
      <c r="B1667" t="s">
        <v>940</v>
      </c>
      <c r="C1667" t="s">
        <v>2</v>
      </c>
    </row>
    <row r="1668" spans="1:3" x14ac:dyDescent="0.25">
      <c r="A1668" t="s">
        <v>4819</v>
      </c>
      <c r="B1668" t="s">
        <v>4817</v>
      </c>
      <c r="C1668" t="s">
        <v>4</v>
      </c>
    </row>
    <row r="1669" spans="1:3" x14ac:dyDescent="0.25">
      <c r="A1669" t="s">
        <v>4819</v>
      </c>
      <c r="B1669" t="s">
        <v>4818</v>
      </c>
      <c r="C1669" t="s">
        <v>4</v>
      </c>
    </row>
    <row r="1670" spans="1:3" x14ac:dyDescent="0.25">
      <c r="A1670" t="s">
        <v>4819</v>
      </c>
      <c r="B1670" t="s">
        <v>4807</v>
      </c>
      <c r="C1670" t="s">
        <v>2</v>
      </c>
    </row>
    <row r="1671" spans="1:3" x14ac:dyDescent="0.25">
      <c r="A1671" t="s">
        <v>4819</v>
      </c>
      <c r="B1671" t="s">
        <v>4808</v>
      </c>
      <c r="C1671" t="s">
        <v>2</v>
      </c>
    </row>
    <row r="1672" spans="1:3" x14ac:dyDescent="0.25">
      <c r="A1672" t="s">
        <v>4819</v>
      </c>
      <c r="B1672" t="s">
        <v>1412</v>
      </c>
      <c r="C1672" t="s">
        <v>2</v>
      </c>
    </row>
    <row r="1673" spans="1:3" x14ac:dyDescent="0.25">
      <c r="A1673" t="s">
        <v>4819</v>
      </c>
      <c r="B1673" t="s">
        <v>1413</v>
      </c>
      <c r="C1673" t="s">
        <v>2</v>
      </c>
    </row>
    <row r="1674" spans="1:3" x14ac:dyDescent="0.25">
      <c r="A1674" t="s">
        <v>4819</v>
      </c>
      <c r="B1674" t="s">
        <v>4697</v>
      </c>
      <c r="C1674" t="s">
        <v>26</v>
      </c>
    </row>
    <row r="1675" spans="1:3" x14ac:dyDescent="0.25">
      <c r="A1675" t="s">
        <v>4819</v>
      </c>
      <c r="B1675" t="s">
        <v>4698</v>
      </c>
      <c r="C1675" t="s">
        <v>26</v>
      </c>
    </row>
    <row r="1676" spans="1:3" x14ac:dyDescent="0.25">
      <c r="A1676" t="s">
        <v>4819</v>
      </c>
      <c r="B1676" t="s">
        <v>1158</v>
      </c>
      <c r="C1676" t="s">
        <v>2</v>
      </c>
    </row>
    <row r="1677" spans="1:3" x14ac:dyDescent="0.25">
      <c r="A1677" t="s">
        <v>4819</v>
      </c>
      <c r="B1677" t="s">
        <v>1159</v>
      </c>
      <c r="C1677" t="s">
        <v>2</v>
      </c>
    </row>
    <row r="1678" spans="1:3" x14ac:dyDescent="0.25">
      <c r="A1678" t="s">
        <v>4819</v>
      </c>
      <c r="B1678" t="s">
        <v>2793</v>
      </c>
      <c r="C1678" t="s">
        <v>2</v>
      </c>
    </row>
    <row r="1679" spans="1:3" x14ac:dyDescent="0.25">
      <c r="A1679" t="s">
        <v>4819</v>
      </c>
      <c r="B1679" t="s">
        <v>2794</v>
      </c>
      <c r="C1679" t="s">
        <v>2</v>
      </c>
    </row>
    <row r="1680" spans="1:3" x14ac:dyDescent="0.25">
      <c r="A1680" t="s">
        <v>4819</v>
      </c>
      <c r="B1680" t="s">
        <v>4701</v>
      </c>
      <c r="C1680" t="s">
        <v>2</v>
      </c>
    </row>
    <row r="1681" spans="1:3" x14ac:dyDescent="0.25">
      <c r="A1681" t="s">
        <v>4819</v>
      </c>
      <c r="B1681" t="s">
        <v>4628</v>
      </c>
      <c r="C1681" t="s">
        <v>2</v>
      </c>
    </row>
    <row r="1682" spans="1:3" x14ac:dyDescent="0.25">
      <c r="A1682" t="s">
        <v>4819</v>
      </c>
      <c r="B1682" t="s">
        <v>940</v>
      </c>
      <c r="C1682" t="s">
        <v>2</v>
      </c>
    </row>
    <row r="1683" spans="1:3" x14ac:dyDescent="0.25">
      <c r="A1683" t="s">
        <v>4820</v>
      </c>
      <c r="B1683" t="s">
        <v>1883</v>
      </c>
      <c r="C1683" t="s">
        <v>4</v>
      </c>
    </row>
    <row r="1684" spans="1:3" x14ac:dyDescent="0.25">
      <c r="A1684" t="s">
        <v>4820</v>
      </c>
      <c r="B1684" t="s">
        <v>4532</v>
      </c>
      <c r="C1684" t="s">
        <v>2</v>
      </c>
    </row>
    <row r="1685" spans="1:3" x14ac:dyDescent="0.25">
      <c r="A1685" t="s">
        <v>4820</v>
      </c>
      <c r="B1685" t="s">
        <v>16</v>
      </c>
      <c r="C1685" t="s">
        <v>2</v>
      </c>
    </row>
    <row r="1686" spans="1:3" x14ac:dyDescent="0.25">
      <c r="A1686" t="s">
        <v>4820</v>
      </c>
      <c r="B1686" t="s">
        <v>4571</v>
      </c>
      <c r="C1686" t="s">
        <v>2</v>
      </c>
    </row>
    <row r="1687" spans="1:3" x14ac:dyDescent="0.25">
      <c r="A1687" t="s">
        <v>4820</v>
      </c>
      <c r="B1687" t="s">
        <v>668</v>
      </c>
      <c r="C1687" t="s">
        <v>2</v>
      </c>
    </row>
    <row r="1688" spans="1:3" x14ac:dyDescent="0.25">
      <c r="A1688" t="s">
        <v>4820</v>
      </c>
      <c r="B1688" t="s">
        <v>404</v>
      </c>
      <c r="C1688" t="s">
        <v>4</v>
      </c>
    </row>
    <row r="1689" spans="1:3" x14ac:dyDescent="0.25">
      <c r="A1689" t="s">
        <v>4821</v>
      </c>
      <c r="B1689" t="s">
        <v>1883</v>
      </c>
      <c r="C1689" t="s">
        <v>4</v>
      </c>
    </row>
    <row r="1690" spans="1:3" x14ac:dyDescent="0.25">
      <c r="A1690" t="s">
        <v>4821</v>
      </c>
      <c r="B1690" t="s">
        <v>4532</v>
      </c>
      <c r="C1690" t="s">
        <v>2</v>
      </c>
    </row>
    <row r="1691" spans="1:3" x14ac:dyDescent="0.25">
      <c r="A1691" t="s">
        <v>4821</v>
      </c>
      <c r="B1691" t="s">
        <v>16</v>
      </c>
      <c r="C1691" t="s">
        <v>2</v>
      </c>
    </row>
    <row r="1692" spans="1:3" x14ac:dyDescent="0.25">
      <c r="A1692" t="s">
        <v>4821</v>
      </c>
      <c r="B1692" t="s">
        <v>4571</v>
      </c>
      <c r="C1692" t="s">
        <v>2</v>
      </c>
    </row>
    <row r="1693" spans="1:3" x14ac:dyDescent="0.25">
      <c r="A1693" t="s">
        <v>4821</v>
      </c>
      <c r="B1693" t="s">
        <v>668</v>
      </c>
      <c r="C1693" t="s">
        <v>2</v>
      </c>
    </row>
    <row r="1694" spans="1:3" x14ac:dyDescent="0.25">
      <c r="A1694" t="s">
        <v>4821</v>
      </c>
      <c r="B1694" t="s">
        <v>404</v>
      </c>
      <c r="C1694" t="s">
        <v>4</v>
      </c>
    </row>
    <row r="1695" spans="1:3" x14ac:dyDescent="0.25">
      <c r="A1695" t="s">
        <v>4822</v>
      </c>
      <c r="B1695" t="s">
        <v>4532</v>
      </c>
      <c r="C1695" t="s">
        <v>2</v>
      </c>
    </row>
    <row r="1696" spans="1:3" x14ac:dyDescent="0.25">
      <c r="A1696" t="s">
        <v>4822</v>
      </c>
      <c r="B1696" t="s">
        <v>4823</v>
      </c>
      <c r="C1696" t="s">
        <v>2</v>
      </c>
    </row>
    <row r="1697" spans="1:3" x14ac:dyDescent="0.25">
      <c r="A1697" t="s">
        <v>4822</v>
      </c>
      <c r="B1697" t="s">
        <v>4824</v>
      </c>
      <c r="C1697" t="s">
        <v>2</v>
      </c>
    </row>
    <row r="1698" spans="1:3" x14ac:dyDescent="0.25">
      <c r="A1698" t="s">
        <v>4825</v>
      </c>
      <c r="B1698" t="s">
        <v>4532</v>
      </c>
      <c r="C1698" t="s">
        <v>2</v>
      </c>
    </row>
    <row r="1699" spans="1:3" x14ac:dyDescent="0.25">
      <c r="A1699" t="s">
        <v>4825</v>
      </c>
      <c r="B1699" t="s">
        <v>4823</v>
      </c>
      <c r="C1699" t="s">
        <v>2</v>
      </c>
    </row>
    <row r="1700" spans="1:3" x14ac:dyDescent="0.25">
      <c r="A1700" t="s">
        <v>4825</v>
      </c>
      <c r="B1700" t="s">
        <v>4824</v>
      </c>
      <c r="C1700" t="s">
        <v>2</v>
      </c>
    </row>
    <row r="1701" spans="1:3" x14ac:dyDescent="0.25">
      <c r="A1701" t="s">
        <v>4826</v>
      </c>
      <c r="B1701" t="s">
        <v>4827</v>
      </c>
      <c r="C1701" t="s">
        <v>2</v>
      </c>
    </row>
    <row r="1702" spans="1:3" x14ac:dyDescent="0.25">
      <c r="A1702" t="s">
        <v>4826</v>
      </c>
      <c r="B1702" t="s">
        <v>4828</v>
      </c>
      <c r="C1702" t="s">
        <v>2</v>
      </c>
    </row>
    <row r="1703" spans="1:3" x14ac:dyDescent="0.25">
      <c r="A1703" t="s">
        <v>4826</v>
      </c>
      <c r="B1703" t="s">
        <v>4829</v>
      </c>
      <c r="C1703" t="s">
        <v>4</v>
      </c>
    </row>
    <row r="1704" spans="1:3" x14ac:dyDescent="0.25">
      <c r="A1704" t="s">
        <v>4826</v>
      </c>
      <c r="B1704" t="s">
        <v>4830</v>
      </c>
      <c r="C1704" t="s">
        <v>4</v>
      </c>
    </row>
    <row r="1705" spans="1:3" x14ac:dyDescent="0.25">
      <c r="A1705" t="s">
        <v>4826</v>
      </c>
      <c r="B1705" t="s">
        <v>4167</v>
      </c>
      <c r="C1705" t="s">
        <v>4168</v>
      </c>
    </row>
    <row r="1706" spans="1:3" x14ac:dyDescent="0.25">
      <c r="A1706" t="s">
        <v>4826</v>
      </c>
      <c r="B1706" t="s">
        <v>946</v>
      </c>
      <c r="C1706" t="s">
        <v>4</v>
      </c>
    </row>
    <row r="1707" spans="1:3" x14ac:dyDescent="0.25">
      <c r="A1707" t="s">
        <v>4826</v>
      </c>
      <c r="B1707" t="s">
        <v>4531</v>
      </c>
      <c r="C1707" t="s">
        <v>2</v>
      </c>
    </row>
    <row r="1708" spans="1:3" x14ac:dyDescent="0.25">
      <c r="A1708" t="s">
        <v>4826</v>
      </c>
      <c r="B1708" t="s">
        <v>4831</v>
      </c>
      <c r="C1708" t="s">
        <v>2</v>
      </c>
    </row>
    <row r="1709" spans="1:3" x14ac:dyDescent="0.25">
      <c r="A1709" t="s">
        <v>4826</v>
      </c>
      <c r="B1709" t="s">
        <v>1014</v>
      </c>
      <c r="C1709" t="s">
        <v>4</v>
      </c>
    </row>
    <row r="1710" spans="1:3" x14ac:dyDescent="0.25">
      <c r="A1710" t="s">
        <v>4826</v>
      </c>
      <c r="B1710" t="s">
        <v>4532</v>
      </c>
      <c r="C1710" t="s">
        <v>2</v>
      </c>
    </row>
    <row r="1711" spans="1:3" x14ac:dyDescent="0.25">
      <c r="A1711" t="s">
        <v>4826</v>
      </c>
      <c r="B1711" t="s">
        <v>424</v>
      </c>
      <c r="C1711" t="s">
        <v>4</v>
      </c>
    </row>
    <row r="1712" spans="1:3" x14ac:dyDescent="0.25">
      <c r="A1712" t="s">
        <v>4826</v>
      </c>
      <c r="B1712" t="s">
        <v>4533</v>
      </c>
      <c r="C1712" t="s">
        <v>2</v>
      </c>
    </row>
    <row r="1713" spans="1:3" x14ac:dyDescent="0.25">
      <c r="A1713" t="s">
        <v>4826</v>
      </c>
      <c r="B1713" t="s">
        <v>4542</v>
      </c>
      <c r="C1713" t="s">
        <v>2</v>
      </c>
    </row>
    <row r="1714" spans="1:3" x14ac:dyDescent="0.25">
      <c r="A1714" t="s">
        <v>4832</v>
      </c>
      <c r="B1714" t="s">
        <v>4827</v>
      </c>
      <c r="C1714" t="s">
        <v>2</v>
      </c>
    </row>
    <row r="1715" spans="1:3" x14ac:dyDescent="0.25">
      <c r="A1715" t="s">
        <v>4832</v>
      </c>
      <c r="B1715" t="s">
        <v>4828</v>
      </c>
      <c r="C1715" t="s">
        <v>2</v>
      </c>
    </row>
    <row r="1716" spans="1:3" x14ac:dyDescent="0.25">
      <c r="A1716" t="s">
        <v>4832</v>
      </c>
      <c r="B1716" t="s">
        <v>4829</v>
      </c>
      <c r="C1716" t="s">
        <v>4</v>
      </c>
    </row>
    <row r="1717" spans="1:3" x14ac:dyDescent="0.25">
      <c r="A1717" t="s">
        <v>4832</v>
      </c>
      <c r="B1717" t="s">
        <v>4830</v>
      </c>
      <c r="C1717" t="s">
        <v>4</v>
      </c>
    </row>
    <row r="1718" spans="1:3" x14ac:dyDescent="0.25">
      <c r="A1718" t="s">
        <v>4832</v>
      </c>
      <c r="B1718" t="s">
        <v>4167</v>
      </c>
      <c r="C1718" t="s">
        <v>4168</v>
      </c>
    </row>
    <row r="1719" spans="1:3" x14ac:dyDescent="0.25">
      <c r="A1719" t="s">
        <v>4832</v>
      </c>
      <c r="B1719" t="s">
        <v>946</v>
      </c>
      <c r="C1719" t="s">
        <v>4</v>
      </c>
    </row>
    <row r="1720" spans="1:3" x14ac:dyDescent="0.25">
      <c r="A1720" t="s">
        <v>4832</v>
      </c>
      <c r="B1720" t="s">
        <v>4531</v>
      </c>
      <c r="C1720" t="s">
        <v>2</v>
      </c>
    </row>
    <row r="1721" spans="1:3" x14ac:dyDescent="0.25">
      <c r="A1721" t="s">
        <v>4832</v>
      </c>
      <c r="B1721" t="s">
        <v>4831</v>
      </c>
      <c r="C1721" t="s">
        <v>2</v>
      </c>
    </row>
    <row r="1722" spans="1:3" x14ac:dyDescent="0.25">
      <c r="A1722" t="s">
        <v>4832</v>
      </c>
      <c r="B1722" t="s">
        <v>1014</v>
      </c>
      <c r="C1722" t="s">
        <v>4</v>
      </c>
    </row>
    <row r="1723" spans="1:3" x14ac:dyDescent="0.25">
      <c r="A1723" t="s">
        <v>4832</v>
      </c>
      <c r="B1723" t="s">
        <v>4532</v>
      </c>
      <c r="C1723" t="s">
        <v>2</v>
      </c>
    </row>
    <row r="1724" spans="1:3" x14ac:dyDescent="0.25">
      <c r="A1724" t="s">
        <v>4832</v>
      </c>
      <c r="B1724" t="s">
        <v>424</v>
      </c>
      <c r="C1724" t="s">
        <v>4</v>
      </c>
    </row>
    <row r="1725" spans="1:3" x14ac:dyDescent="0.25">
      <c r="A1725" t="s">
        <v>4832</v>
      </c>
      <c r="B1725" t="s">
        <v>4533</v>
      </c>
      <c r="C1725" t="s">
        <v>2</v>
      </c>
    </row>
    <row r="1726" spans="1:3" x14ac:dyDescent="0.25">
      <c r="A1726" t="s">
        <v>4832</v>
      </c>
      <c r="B1726" t="s">
        <v>4542</v>
      </c>
      <c r="C1726" t="s">
        <v>2</v>
      </c>
    </row>
    <row r="1727" spans="1:3" x14ac:dyDescent="0.25">
      <c r="A1727" t="s">
        <v>4833</v>
      </c>
      <c r="B1727" t="s">
        <v>192</v>
      </c>
      <c r="C1727" t="s">
        <v>4</v>
      </c>
    </row>
    <row r="1728" spans="1:3" x14ac:dyDescent="0.25">
      <c r="A1728" t="s">
        <v>4833</v>
      </c>
      <c r="B1728" t="s">
        <v>4834</v>
      </c>
      <c r="C1728" t="s">
        <v>4</v>
      </c>
    </row>
    <row r="1729" spans="1:3" x14ac:dyDescent="0.25">
      <c r="A1729" t="s">
        <v>4833</v>
      </c>
      <c r="B1729" t="s">
        <v>4835</v>
      </c>
      <c r="C1729" t="s">
        <v>4</v>
      </c>
    </row>
    <row r="1730" spans="1:3" x14ac:dyDescent="0.25">
      <c r="A1730" t="s">
        <v>4833</v>
      </c>
      <c r="B1730" t="s">
        <v>4836</v>
      </c>
      <c r="C1730" t="s">
        <v>4</v>
      </c>
    </row>
    <row r="1731" spans="1:3" x14ac:dyDescent="0.25">
      <c r="A1731" t="s">
        <v>4833</v>
      </c>
      <c r="B1731" t="s">
        <v>4499</v>
      </c>
      <c r="C1731" t="s">
        <v>101</v>
      </c>
    </row>
    <row r="1732" spans="1:3" x14ac:dyDescent="0.25">
      <c r="A1732" t="s">
        <v>4833</v>
      </c>
      <c r="B1732" t="s">
        <v>4500</v>
      </c>
      <c r="C1732" t="s">
        <v>101</v>
      </c>
    </row>
    <row r="1733" spans="1:3" x14ac:dyDescent="0.25">
      <c r="A1733" t="s">
        <v>4833</v>
      </c>
      <c r="B1733" t="s">
        <v>274</v>
      </c>
      <c r="C1733" t="s">
        <v>4</v>
      </c>
    </row>
    <row r="1734" spans="1:3" x14ac:dyDescent="0.25">
      <c r="A1734" t="s">
        <v>4833</v>
      </c>
      <c r="B1734" t="s">
        <v>409</v>
      </c>
      <c r="C1734" t="s">
        <v>2</v>
      </c>
    </row>
    <row r="1735" spans="1:3" x14ac:dyDescent="0.25">
      <c r="A1735" t="s">
        <v>4833</v>
      </c>
      <c r="B1735" t="s">
        <v>4837</v>
      </c>
      <c r="C1735" t="s">
        <v>4</v>
      </c>
    </row>
    <row r="1736" spans="1:3" x14ac:dyDescent="0.25">
      <c r="A1736" t="s">
        <v>4833</v>
      </c>
      <c r="B1736" t="s">
        <v>4838</v>
      </c>
      <c r="C1736" t="s">
        <v>4</v>
      </c>
    </row>
    <row r="1737" spans="1:3" x14ac:dyDescent="0.25">
      <c r="A1737" t="s">
        <v>4833</v>
      </c>
      <c r="B1737" t="s">
        <v>3406</v>
      </c>
      <c r="C1737" t="s">
        <v>22</v>
      </c>
    </row>
    <row r="1738" spans="1:3" x14ac:dyDescent="0.25">
      <c r="A1738" t="s">
        <v>4833</v>
      </c>
      <c r="B1738" t="s">
        <v>4839</v>
      </c>
      <c r="C1738" t="s">
        <v>22</v>
      </c>
    </row>
    <row r="1739" spans="1:3" x14ac:dyDescent="0.25">
      <c r="A1739" t="s">
        <v>4833</v>
      </c>
      <c r="B1739" t="s">
        <v>4840</v>
      </c>
      <c r="C1739" t="s">
        <v>4</v>
      </c>
    </row>
    <row r="1740" spans="1:3" x14ac:dyDescent="0.25">
      <c r="A1740" t="s">
        <v>4833</v>
      </c>
      <c r="B1740" t="s">
        <v>4841</v>
      </c>
      <c r="C1740" t="s">
        <v>4</v>
      </c>
    </row>
    <row r="1741" spans="1:3" x14ac:dyDescent="0.25">
      <c r="A1741" t="s">
        <v>4833</v>
      </c>
      <c r="B1741" t="s">
        <v>4167</v>
      </c>
      <c r="C1741" t="s">
        <v>4168</v>
      </c>
    </row>
    <row r="1742" spans="1:3" x14ac:dyDescent="0.25">
      <c r="A1742" t="s">
        <v>4833</v>
      </c>
      <c r="B1742" t="s">
        <v>3445</v>
      </c>
      <c r="C1742" t="s">
        <v>4</v>
      </c>
    </row>
    <row r="1743" spans="1:3" x14ac:dyDescent="0.25">
      <c r="A1743" t="s">
        <v>4833</v>
      </c>
      <c r="B1743" t="s">
        <v>263</v>
      </c>
      <c r="C1743" t="s">
        <v>4</v>
      </c>
    </row>
    <row r="1744" spans="1:3" x14ac:dyDescent="0.25">
      <c r="A1744" t="s">
        <v>4833</v>
      </c>
      <c r="B1744" t="s">
        <v>4842</v>
      </c>
      <c r="C1744" t="s">
        <v>4</v>
      </c>
    </row>
    <row r="1745" spans="1:3" x14ac:dyDescent="0.25">
      <c r="A1745" t="s">
        <v>4833</v>
      </c>
      <c r="B1745" t="s">
        <v>946</v>
      </c>
      <c r="C1745" t="s">
        <v>4</v>
      </c>
    </row>
    <row r="1746" spans="1:3" x14ac:dyDescent="0.25">
      <c r="A1746" t="s">
        <v>4833</v>
      </c>
      <c r="B1746" t="s">
        <v>4843</v>
      </c>
      <c r="C1746" t="s">
        <v>4</v>
      </c>
    </row>
    <row r="1747" spans="1:3" x14ac:dyDescent="0.25">
      <c r="A1747" t="s">
        <v>4833</v>
      </c>
      <c r="B1747" t="s">
        <v>3512</v>
      </c>
      <c r="C1747" t="s">
        <v>4</v>
      </c>
    </row>
    <row r="1748" spans="1:3" x14ac:dyDescent="0.25">
      <c r="A1748" t="s">
        <v>4833</v>
      </c>
      <c r="B1748" t="s">
        <v>776</v>
      </c>
      <c r="C1748" t="s">
        <v>4</v>
      </c>
    </row>
    <row r="1749" spans="1:3" x14ac:dyDescent="0.25">
      <c r="A1749" t="s">
        <v>4833</v>
      </c>
      <c r="B1749" t="s">
        <v>4844</v>
      </c>
      <c r="C1749" t="s">
        <v>4</v>
      </c>
    </row>
    <row r="1750" spans="1:3" x14ac:dyDescent="0.25">
      <c r="A1750" t="s">
        <v>4833</v>
      </c>
      <c r="B1750" t="s">
        <v>16</v>
      </c>
      <c r="C1750" t="s">
        <v>2</v>
      </c>
    </row>
    <row r="1751" spans="1:3" x14ac:dyDescent="0.25">
      <c r="A1751" t="s">
        <v>4833</v>
      </c>
      <c r="B1751" t="s">
        <v>424</v>
      </c>
      <c r="C1751" t="s">
        <v>4</v>
      </c>
    </row>
    <row r="1752" spans="1:3" x14ac:dyDescent="0.25">
      <c r="A1752" t="s">
        <v>4833</v>
      </c>
      <c r="B1752" t="s">
        <v>4845</v>
      </c>
      <c r="C1752" t="s">
        <v>2</v>
      </c>
    </row>
    <row r="1753" spans="1:3" x14ac:dyDescent="0.25">
      <c r="A1753" t="s">
        <v>4833</v>
      </c>
      <c r="B1753" t="s">
        <v>4846</v>
      </c>
      <c r="C1753" t="s">
        <v>4</v>
      </c>
    </row>
    <row r="1754" spans="1:3" x14ac:dyDescent="0.25">
      <c r="A1754" t="s">
        <v>4833</v>
      </c>
      <c r="B1754" t="s">
        <v>960</v>
      </c>
      <c r="C1754" t="s">
        <v>2</v>
      </c>
    </row>
    <row r="1755" spans="1:3" x14ac:dyDescent="0.25">
      <c r="A1755" t="s">
        <v>4847</v>
      </c>
      <c r="B1755" t="s">
        <v>192</v>
      </c>
      <c r="C1755" t="s">
        <v>4</v>
      </c>
    </row>
    <row r="1756" spans="1:3" x14ac:dyDescent="0.25">
      <c r="A1756" t="s">
        <v>4847</v>
      </c>
      <c r="B1756" t="s">
        <v>4834</v>
      </c>
      <c r="C1756" t="s">
        <v>4</v>
      </c>
    </row>
    <row r="1757" spans="1:3" x14ac:dyDescent="0.25">
      <c r="A1757" t="s">
        <v>4847</v>
      </c>
      <c r="B1757" t="s">
        <v>4835</v>
      </c>
      <c r="C1757" t="s">
        <v>4</v>
      </c>
    </row>
    <row r="1758" spans="1:3" x14ac:dyDescent="0.25">
      <c r="A1758" t="s">
        <v>4847</v>
      </c>
      <c r="B1758" t="s">
        <v>4836</v>
      </c>
      <c r="C1758" t="s">
        <v>4</v>
      </c>
    </row>
    <row r="1759" spans="1:3" x14ac:dyDescent="0.25">
      <c r="A1759" t="s">
        <v>4847</v>
      </c>
      <c r="B1759" t="s">
        <v>4499</v>
      </c>
      <c r="C1759" t="s">
        <v>101</v>
      </c>
    </row>
    <row r="1760" spans="1:3" x14ac:dyDescent="0.25">
      <c r="A1760" t="s">
        <v>4847</v>
      </c>
      <c r="B1760" t="s">
        <v>4500</v>
      </c>
      <c r="C1760" t="s">
        <v>101</v>
      </c>
    </row>
    <row r="1761" spans="1:3" x14ac:dyDescent="0.25">
      <c r="A1761" t="s">
        <v>4847</v>
      </c>
      <c r="B1761" t="s">
        <v>274</v>
      </c>
      <c r="C1761" t="s">
        <v>4</v>
      </c>
    </row>
    <row r="1762" spans="1:3" x14ac:dyDescent="0.25">
      <c r="A1762" t="s">
        <v>4847</v>
      </c>
      <c r="B1762" t="s">
        <v>409</v>
      </c>
      <c r="C1762" t="s">
        <v>2</v>
      </c>
    </row>
    <row r="1763" spans="1:3" x14ac:dyDescent="0.25">
      <c r="A1763" t="s">
        <v>4847</v>
      </c>
      <c r="B1763" t="s">
        <v>4837</v>
      </c>
      <c r="C1763" t="s">
        <v>4</v>
      </c>
    </row>
    <row r="1764" spans="1:3" x14ac:dyDescent="0.25">
      <c r="A1764" t="s">
        <v>4847</v>
      </c>
      <c r="B1764" t="s">
        <v>4838</v>
      </c>
      <c r="C1764" t="s">
        <v>4</v>
      </c>
    </row>
    <row r="1765" spans="1:3" x14ac:dyDescent="0.25">
      <c r="A1765" t="s">
        <v>4847</v>
      </c>
      <c r="B1765" t="s">
        <v>3406</v>
      </c>
      <c r="C1765" t="s">
        <v>22</v>
      </c>
    </row>
    <row r="1766" spans="1:3" x14ac:dyDescent="0.25">
      <c r="A1766" t="s">
        <v>4847</v>
      </c>
      <c r="B1766" t="s">
        <v>4839</v>
      </c>
      <c r="C1766" t="s">
        <v>22</v>
      </c>
    </row>
    <row r="1767" spans="1:3" x14ac:dyDescent="0.25">
      <c r="A1767" t="s">
        <v>4847</v>
      </c>
      <c r="B1767" t="s">
        <v>4840</v>
      </c>
      <c r="C1767" t="s">
        <v>4</v>
      </c>
    </row>
    <row r="1768" spans="1:3" x14ac:dyDescent="0.25">
      <c r="A1768" t="s">
        <v>4847</v>
      </c>
      <c r="B1768" t="s">
        <v>4841</v>
      </c>
      <c r="C1768" t="s">
        <v>4</v>
      </c>
    </row>
    <row r="1769" spans="1:3" x14ac:dyDescent="0.25">
      <c r="A1769" t="s">
        <v>4847</v>
      </c>
      <c r="B1769" t="s">
        <v>4167</v>
      </c>
      <c r="C1769" t="s">
        <v>4168</v>
      </c>
    </row>
    <row r="1770" spans="1:3" x14ac:dyDescent="0.25">
      <c r="A1770" t="s">
        <v>4847</v>
      </c>
      <c r="B1770" t="s">
        <v>3445</v>
      </c>
      <c r="C1770" t="s">
        <v>4</v>
      </c>
    </row>
    <row r="1771" spans="1:3" x14ac:dyDescent="0.25">
      <c r="A1771" t="s">
        <v>4847</v>
      </c>
      <c r="B1771" t="s">
        <v>263</v>
      </c>
      <c r="C1771" t="s">
        <v>4</v>
      </c>
    </row>
    <row r="1772" spans="1:3" x14ac:dyDescent="0.25">
      <c r="A1772" t="s">
        <v>4847</v>
      </c>
      <c r="B1772" t="s">
        <v>4842</v>
      </c>
      <c r="C1772" t="s">
        <v>4</v>
      </c>
    </row>
    <row r="1773" spans="1:3" x14ac:dyDescent="0.25">
      <c r="A1773" t="s">
        <v>4847</v>
      </c>
      <c r="B1773" t="s">
        <v>946</v>
      </c>
      <c r="C1773" t="s">
        <v>4</v>
      </c>
    </row>
    <row r="1774" spans="1:3" x14ac:dyDescent="0.25">
      <c r="A1774" t="s">
        <v>4847</v>
      </c>
      <c r="B1774" t="s">
        <v>4843</v>
      </c>
      <c r="C1774" t="s">
        <v>4</v>
      </c>
    </row>
    <row r="1775" spans="1:3" x14ac:dyDescent="0.25">
      <c r="A1775" t="s">
        <v>4847</v>
      </c>
      <c r="B1775" t="s">
        <v>3512</v>
      </c>
      <c r="C1775" t="s">
        <v>4</v>
      </c>
    </row>
    <row r="1776" spans="1:3" x14ac:dyDescent="0.25">
      <c r="A1776" t="s">
        <v>4847</v>
      </c>
      <c r="B1776" t="s">
        <v>776</v>
      </c>
      <c r="C1776" t="s">
        <v>4</v>
      </c>
    </row>
    <row r="1777" spans="1:3" x14ac:dyDescent="0.25">
      <c r="A1777" t="s">
        <v>4847</v>
      </c>
      <c r="B1777" t="s">
        <v>4844</v>
      </c>
      <c r="C1777" t="s">
        <v>4</v>
      </c>
    </row>
    <row r="1778" spans="1:3" x14ac:dyDescent="0.25">
      <c r="A1778" t="s">
        <v>4847</v>
      </c>
      <c r="B1778" t="s">
        <v>16</v>
      </c>
      <c r="C1778" t="s">
        <v>2</v>
      </c>
    </row>
    <row r="1779" spans="1:3" x14ac:dyDescent="0.25">
      <c r="A1779" t="s">
        <v>4847</v>
      </c>
      <c r="B1779" t="s">
        <v>424</v>
      </c>
      <c r="C1779" t="s">
        <v>4</v>
      </c>
    </row>
    <row r="1780" spans="1:3" x14ac:dyDescent="0.25">
      <c r="A1780" t="s">
        <v>4847</v>
      </c>
      <c r="B1780" t="s">
        <v>4845</v>
      </c>
      <c r="C1780" t="s">
        <v>2</v>
      </c>
    </row>
    <row r="1781" spans="1:3" x14ac:dyDescent="0.25">
      <c r="A1781" t="s">
        <v>4847</v>
      </c>
      <c r="B1781" t="s">
        <v>4846</v>
      </c>
      <c r="C1781" t="s">
        <v>4</v>
      </c>
    </row>
    <row r="1782" spans="1:3" x14ac:dyDescent="0.25">
      <c r="A1782" t="s">
        <v>4847</v>
      </c>
      <c r="B1782" t="s">
        <v>960</v>
      </c>
      <c r="C1782" t="s">
        <v>2</v>
      </c>
    </row>
    <row r="1783" spans="1:3" x14ac:dyDescent="0.25">
      <c r="A1783" t="s">
        <v>4848</v>
      </c>
      <c r="B1783" t="s">
        <v>4849</v>
      </c>
      <c r="C1783" t="s">
        <v>4</v>
      </c>
    </row>
    <row r="1784" spans="1:3" x14ac:dyDescent="0.25">
      <c r="A1784" t="s">
        <v>4848</v>
      </c>
      <c r="B1784" t="s">
        <v>1360</v>
      </c>
      <c r="C1784" t="s">
        <v>22</v>
      </c>
    </row>
    <row r="1785" spans="1:3" x14ac:dyDescent="0.25">
      <c r="A1785" t="s">
        <v>4848</v>
      </c>
      <c r="B1785" t="s">
        <v>388</v>
      </c>
      <c r="C1785" t="s">
        <v>2</v>
      </c>
    </row>
    <row r="1786" spans="1:3" x14ac:dyDescent="0.25">
      <c r="A1786" t="s">
        <v>4848</v>
      </c>
      <c r="B1786" t="s">
        <v>4850</v>
      </c>
      <c r="C1786" t="s">
        <v>4</v>
      </c>
    </row>
    <row r="1787" spans="1:3" x14ac:dyDescent="0.25">
      <c r="A1787" t="s">
        <v>4848</v>
      </c>
      <c r="B1787" t="s">
        <v>4532</v>
      </c>
      <c r="C1787" t="s">
        <v>2</v>
      </c>
    </row>
    <row r="1788" spans="1:3" x14ac:dyDescent="0.25">
      <c r="A1788" t="s">
        <v>4848</v>
      </c>
      <c r="B1788" t="s">
        <v>4851</v>
      </c>
      <c r="C1788" t="s">
        <v>4</v>
      </c>
    </row>
    <row r="1789" spans="1:3" x14ac:dyDescent="0.25">
      <c r="A1789" t="s">
        <v>4852</v>
      </c>
      <c r="B1789" t="s">
        <v>4849</v>
      </c>
      <c r="C1789" t="s">
        <v>4</v>
      </c>
    </row>
    <row r="1790" spans="1:3" x14ac:dyDescent="0.25">
      <c r="A1790" t="s">
        <v>4852</v>
      </c>
      <c r="B1790" t="s">
        <v>1360</v>
      </c>
      <c r="C1790" t="s">
        <v>22</v>
      </c>
    </row>
    <row r="1791" spans="1:3" x14ac:dyDescent="0.25">
      <c r="A1791" t="s">
        <v>4852</v>
      </c>
      <c r="B1791" t="s">
        <v>388</v>
      </c>
      <c r="C1791" t="s">
        <v>2</v>
      </c>
    </row>
    <row r="1792" spans="1:3" x14ac:dyDescent="0.25">
      <c r="A1792" t="s">
        <v>4852</v>
      </c>
      <c r="B1792" t="s">
        <v>4850</v>
      </c>
      <c r="C1792" t="s">
        <v>4</v>
      </c>
    </row>
    <row r="1793" spans="1:3" x14ac:dyDescent="0.25">
      <c r="A1793" t="s">
        <v>4852</v>
      </c>
      <c r="B1793" t="s">
        <v>4532</v>
      </c>
      <c r="C1793" t="s">
        <v>2</v>
      </c>
    </row>
    <row r="1794" spans="1:3" x14ac:dyDescent="0.25">
      <c r="A1794" t="s">
        <v>4852</v>
      </c>
      <c r="B1794" t="s">
        <v>4851</v>
      </c>
      <c r="C1794" t="s">
        <v>4</v>
      </c>
    </row>
    <row r="1795" spans="1:3" x14ac:dyDescent="0.25">
      <c r="A1795" t="s">
        <v>4853</v>
      </c>
      <c r="B1795" t="s">
        <v>25</v>
      </c>
      <c r="C1795" t="s">
        <v>22</v>
      </c>
    </row>
    <row r="1796" spans="1:3" x14ac:dyDescent="0.25">
      <c r="A1796" t="s">
        <v>4853</v>
      </c>
      <c r="B1796" t="s">
        <v>4532</v>
      </c>
      <c r="C1796" t="s">
        <v>2</v>
      </c>
    </row>
    <row r="1797" spans="1:3" x14ac:dyDescent="0.25">
      <c r="A1797" t="s">
        <v>4854</v>
      </c>
      <c r="B1797" t="s">
        <v>4855</v>
      </c>
      <c r="C1797" t="s">
        <v>2</v>
      </c>
    </row>
    <row r="1798" spans="1:3" x14ac:dyDescent="0.25">
      <c r="A1798" t="s">
        <v>4854</v>
      </c>
      <c r="B1798" t="s">
        <v>4856</v>
      </c>
      <c r="C1798" t="s">
        <v>4</v>
      </c>
    </row>
    <row r="1799" spans="1:3" x14ac:dyDescent="0.25">
      <c r="A1799" t="s">
        <v>4854</v>
      </c>
      <c r="B1799" t="s">
        <v>4617</v>
      </c>
      <c r="C1799" t="s">
        <v>4</v>
      </c>
    </row>
    <row r="1800" spans="1:3" x14ac:dyDescent="0.25">
      <c r="A1800" t="s">
        <v>4857</v>
      </c>
      <c r="B1800" t="s">
        <v>4858</v>
      </c>
      <c r="C1800" t="s">
        <v>687</v>
      </c>
    </row>
    <row r="1801" spans="1:3" x14ac:dyDescent="0.25">
      <c r="A1801" t="s">
        <v>4857</v>
      </c>
      <c r="B1801" t="s">
        <v>4859</v>
      </c>
      <c r="C1801" t="s">
        <v>687</v>
      </c>
    </row>
    <row r="1802" spans="1:3" x14ac:dyDescent="0.25">
      <c r="A1802" t="s">
        <v>4857</v>
      </c>
      <c r="B1802" t="s">
        <v>4860</v>
      </c>
      <c r="C1802" t="s">
        <v>687</v>
      </c>
    </row>
    <row r="1803" spans="1:3" x14ac:dyDescent="0.25">
      <c r="A1803" t="s">
        <v>4857</v>
      </c>
      <c r="B1803" t="s">
        <v>4861</v>
      </c>
      <c r="C1803" t="s">
        <v>4</v>
      </c>
    </row>
    <row r="1804" spans="1:3" x14ac:dyDescent="0.25">
      <c r="A1804" t="s">
        <v>4857</v>
      </c>
      <c r="B1804" t="s">
        <v>4862</v>
      </c>
      <c r="C1804" t="s">
        <v>4</v>
      </c>
    </row>
    <row r="1805" spans="1:3" x14ac:dyDescent="0.25">
      <c r="A1805" t="s">
        <v>4857</v>
      </c>
      <c r="B1805" t="s">
        <v>197</v>
      </c>
      <c r="C1805" t="s">
        <v>4</v>
      </c>
    </row>
    <row r="1806" spans="1:3" x14ac:dyDescent="0.25">
      <c r="A1806" t="s">
        <v>4857</v>
      </c>
      <c r="B1806" t="s">
        <v>274</v>
      </c>
      <c r="C1806" t="s">
        <v>4</v>
      </c>
    </row>
    <row r="1807" spans="1:3" x14ac:dyDescent="0.25">
      <c r="A1807" t="s">
        <v>4857</v>
      </c>
      <c r="B1807" t="s">
        <v>2984</v>
      </c>
      <c r="C1807" t="s">
        <v>4</v>
      </c>
    </row>
    <row r="1808" spans="1:3" x14ac:dyDescent="0.25">
      <c r="A1808" t="s">
        <v>4857</v>
      </c>
      <c r="B1808" t="s">
        <v>409</v>
      </c>
      <c r="C1808" t="s">
        <v>4</v>
      </c>
    </row>
    <row r="1809" spans="1:3" x14ac:dyDescent="0.25">
      <c r="A1809" t="s">
        <v>4857</v>
      </c>
      <c r="B1809" t="s">
        <v>4863</v>
      </c>
      <c r="C1809" t="s">
        <v>22</v>
      </c>
    </row>
    <row r="1810" spans="1:3" x14ac:dyDescent="0.25">
      <c r="A1810" t="s">
        <v>4857</v>
      </c>
      <c r="B1810" t="s">
        <v>4864</v>
      </c>
      <c r="C1810" t="s">
        <v>22</v>
      </c>
    </row>
    <row r="1811" spans="1:3" x14ac:dyDescent="0.25">
      <c r="A1811" t="s">
        <v>4857</v>
      </c>
      <c r="B1811" t="s">
        <v>4167</v>
      </c>
      <c r="C1811" t="s">
        <v>4168</v>
      </c>
    </row>
    <row r="1812" spans="1:3" x14ac:dyDescent="0.25">
      <c r="A1812" t="s">
        <v>4857</v>
      </c>
      <c r="B1812" t="s">
        <v>4865</v>
      </c>
      <c r="C1812" t="s">
        <v>22</v>
      </c>
    </row>
    <row r="1813" spans="1:3" x14ac:dyDescent="0.25">
      <c r="A1813" t="s">
        <v>4857</v>
      </c>
      <c r="B1813" t="s">
        <v>4866</v>
      </c>
      <c r="C1813" t="s">
        <v>22</v>
      </c>
    </row>
    <row r="1814" spans="1:3" x14ac:dyDescent="0.25">
      <c r="A1814" t="s">
        <v>4857</v>
      </c>
      <c r="B1814" t="s">
        <v>4867</v>
      </c>
      <c r="C1814" t="s">
        <v>4</v>
      </c>
    </row>
    <row r="1815" spans="1:3" x14ac:dyDescent="0.25">
      <c r="A1815" t="s">
        <v>4857</v>
      </c>
      <c r="B1815" t="s">
        <v>946</v>
      </c>
      <c r="C1815" t="s">
        <v>4</v>
      </c>
    </row>
    <row r="1816" spans="1:3" x14ac:dyDescent="0.25">
      <c r="A1816" t="s">
        <v>4857</v>
      </c>
      <c r="B1816" t="s">
        <v>4868</v>
      </c>
      <c r="C1816" t="s">
        <v>687</v>
      </c>
    </row>
    <row r="1817" spans="1:3" x14ac:dyDescent="0.25">
      <c r="A1817" t="s">
        <v>4857</v>
      </c>
      <c r="B1817" t="s">
        <v>4869</v>
      </c>
      <c r="C1817" t="s">
        <v>4</v>
      </c>
    </row>
    <row r="1818" spans="1:3" x14ac:dyDescent="0.25">
      <c r="A1818" t="s">
        <v>4857</v>
      </c>
      <c r="B1818" t="s">
        <v>16</v>
      </c>
      <c r="C1818" t="s">
        <v>4</v>
      </c>
    </row>
    <row r="1819" spans="1:3" x14ac:dyDescent="0.25">
      <c r="A1819" t="s">
        <v>4857</v>
      </c>
      <c r="B1819" t="s">
        <v>1515</v>
      </c>
      <c r="C1819" t="s">
        <v>4</v>
      </c>
    </row>
    <row r="1820" spans="1:3" x14ac:dyDescent="0.25">
      <c r="A1820" t="s">
        <v>4857</v>
      </c>
      <c r="B1820" t="s">
        <v>4870</v>
      </c>
      <c r="C1820" t="s">
        <v>2</v>
      </c>
    </row>
    <row r="1821" spans="1:3" x14ac:dyDescent="0.25">
      <c r="A1821" t="s">
        <v>4857</v>
      </c>
      <c r="B1821" t="s">
        <v>2580</v>
      </c>
      <c r="C1821" t="s">
        <v>4</v>
      </c>
    </row>
    <row r="1822" spans="1:3" x14ac:dyDescent="0.25">
      <c r="A1822" t="s">
        <v>4857</v>
      </c>
      <c r="B1822" t="s">
        <v>4871</v>
      </c>
      <c r="C1822" t="s">
        <v>2</v>
      </c>
    </row>
    <row r="1823" spans="1:3" x14ac:dyDescent="0.25">
      <c r="A1823" t="s">
        <v>4857</v>
      </c>
      <c r="B1823" t="s">
        <v>4872</v>
      </c>
      <c r="C1823" t="s">
        <v>4</v>
      </c>
    </row>
    <row r="1824" spans="1:3" x14ac:dyDescent="0.25">
      <c r="A1824" t="s">
        <v>4857</v>
      </c>
      <c r="B1824" t="s">
        <v>2963</v>
      </c>
      <c r="C1824" t="s">
        <v>4</v>
      </c>
    </row>
    <row r="1825" spans="1:3" x14ac:dyDescent="0.25">
      <c r="A1825" t="s">
        <v>4857</v>
      </c>
      <c r="B1825" t="s">
        <v>4873</v>
      </c>
      <c r="C1825" t="s">
        <v>4</v>
      </c>
    </row>
    <row r="1826" spans="1:3" x14ac:dyDescent="0.25">
      <c r="A1826" t="s">
        <v>4857</v>
      </c>
      <c r="B1826" t="s">
        <v>711</v>
      </c>
      <c r="C1826" t="s">
        <v>4</v>
      </c>
    </row>
    <row r="1827" spans="1:3" x14ac:dyDescent="0.25">
      <c r="A1827" t="s">
        <v>4874</v>
      </c>
      <c r="B1827" t="s">
        <v>4875</v>
      </c>
      <c r="C1827" t="s">
        <v>4</v>
      </c>
    </row>
    <row r="1828" spans="1:3" x14ac:dyDescent="0.25">
      <c r="A1828" t="s">
        <v>4874</v>
      </c>
      <c r="B1828" t="s">
        <v>4861</v>
      </c>
      <c r="C1828" t="s">
        <v>4</v>
      </c>
    </row>
    <row r="1829" spans="1:3" x14ac:dyDescent="0.25">
      <c r="A1829" t="s">
        <v>4874</v>
      </c>
      <c r="B1829" t="s">
        <v>4876</v>
      </c>
      <c r="C1829" t="s">
        <v>4</v>
      </c>
    </row>
    <row r="1830" spans="1:3" x14ac:dyDescent="0.25">
      <c r="A1830" t="s">
        <v>4874</v>
      </c>
      <c r="B1830" t="s">
        <v>197</v>
      </c>
      <c r="C1830" t="s">
        <v>4</v>
      </c>
    </row>
    <row r="1831" spans="1:3" x14ac:dyDescent="0.25">
      <c r="A1831" t="s">
        <v>4874</v>
      </c>
      <c r="B1831" t="s">
        <v>274</v>
      </c>
      <c r="C1831" t="s">
        <v>4</v>
      </c>
    </row>
    <row r="1832" spans="1:3" x14ac:dyDescent="0.25">
      <c r="A1832" t="s">
        <v>4874</v>
      </c>
      <c r="B1832" t="s">
        <v>2984</v>
      </c>
      <c r="C1832" t="s">
        <v>4</v>
      </c>
    </row>
    <row r="1833" spans="1:3" x14ac:dyDescent="0.25">
      <c r="A1833" t="s">
        <v>4874</v>
      </c>
      <c r="B1833" t="s">
        <v>409</v>
      </c>
      <c r="C1833" t="s">
        <v>4</v>
      </c>
    </row>
    <row r="1834" spans="1:3" x14ac:dyDescent="0.25">
      <c r="A1834" t="s">
        <v>4874</v>
      </c>
      <c r="B1834" t="s">
        <v>4863</v>
      </c>
      <c r="C1834" t="s">
        <v>22</v>
      </c>
    </row>
    <row r="1835" spans="1:3" x14ac:dyDescent="0.25">
      <c r="A1835" t="s">
        <v>4874</v>
      </c>
      <c r="B1835" t="s">
        <v>4167</v>
      </c>
      <c r="C1835" t="s">
        <v>4168</v>
      </c>
    </row>
    <row r="1836" spans="1:3" x14ac:dyDescent="0.25">
      <c r="A1836" t="s">
        <v>4874</v>
      </c>
      <c r="B1836" t="s">
        <v>4877</v>
      </c>
      <c r="C1836" t="s">
        <v>4</v>
      </c>
    </row>
    <row r="1837" spans="1:3" x14ac:dyDescent="0.25">
      <c r="A1837" t="s">
        <v>4874</v>
      </c>
      <c r="B1837" t="s">
        <v>4865</v>
      </c>
      <c r="C1837" t="s">
        <v>22</v>
      </c>
    </row>
    <row r="1838" spans="1:3" x14ac:dyDescent="0.25">
      <c r="A1838" t="s">
        <v>4874</v>
      </c>
      <c r="B1838" t="s">
        <v>946</v>
      </c>
      <c r="C1838" t="s">
        <v>4</v>
      </c>
    </row>
    <row r="1839" spans="1:3" x14ac:dyDescent="0.25">
      <c r="A1839" t="s">
        <v>4874</v>
      </c>
      <c r="B1839" t="s">
        <v>4869</v>
      </c>
      <c r="C1839" t="s">
        <v>4</v>
      </c>
    </row>
    <row r="1840" spans="1:3" x14ac:dyDescent="0.25">
      <c r="A1840" t="s">
        <v>4874</v>
      </c>
      <c r="B1840" t="s">
        <v>16</v>
      </c>
      <c r="C1840" t="s">
        <v>4</v>
      </c>
    </row>
    <row r="1841" spans="1:3" x14ac:dyDescent="0.25">
      <c r="A1841" t="s">
        <v>4874</v>
      </c>
      <c r="B1841" t="s">
        <v>2580</v>
      </c>
      <c r="C1841" t="s">
        <v>4</v>
      </c>
    </row>
    <row r="1842" spans="1:3" x14ac:dyDescent="0.25">
      <c r="A1842" t="s">
        <v>4874</v>
      </c>
      <c r="B1842" t="s">
        <v>4871</v>
      </c>
      <c r="C1842" t="s">
        <v>2</v>
      </c>
    </row>
    <row r="1843" spans="1:3" x14ac:dyDescent="0.25">
      <c r="A1843" t="s">
        <v>4874</v>
      </c>
      <c r="B1843" t="s">
        <v>4872</v>
      </c>
      <c r="C1843" t="s">
        <v>4</v>
      </c>
    </row>
    <row r="1844" spans="1:3" x14ac:dyDescent="0.25">
      <c r="A1844" t="s">
        <v>4874</v>
      </c>
      <c r="B1844" t="s">
        <v>2963</v>
      </c>
      <c r="C1844" t="s">
        <v>4</v>
      </c>
    </row>
    <row r="1845" spans="1:3" x14ac:dyDescent="0.25">
      <c r="A1845" t="s">
        <v>4874</v>
      </c>
      <c r="B1845" t="s">
        <v>4873</v>
      </c>
      <c r="C1845" t="s">
        <v>4</v>
      </c>
    </row>
    <row r="1846" spans="1:3" x14ac:dyDescent="0.25">
      <c r="A1846" t="s">
        <v>4874</v>
      </c>
      <c r="B1846" t="s">
        <v>711</v>
      </c>
      <c r="C1846" t="s">
        <v>4</v>
      </c>
    </row>
    <row r="1847" spans="1:3" x14ac:dyDescent="0.25">
      <c r="A1847" t="s">
        <v>4878</v>
      </c>
      <c r="B1847" t="s">
        <v>4879</v>
      </c>
      <c r="C1847" t="s">
        <v>4</v>
      </c>
    </row>
    <row r="1848" spans="1:3" x14ac:dyDescent="0.25">
      <c r="A1848" t="s">
        <v>4878</v>
      </c>
      <c r="B1848" t="s">
        <v>4875</v>
      </c>
      <c r="C1848" t="s">
        <v>4</v>
      </c>
    </row>
    <row r="1849" spans="1:3" x14ac:dyDescent="0.25">
      <c r="A1849" t="s">
        <v>4878</v>
      </c>
      <c r="B1849" t="s">
        <v>4880</v>
      </c>
      <c r="C1849" t="s">
        <v>2</v>
      </c>
    </row>
    <row r="1850" spans="1:3" x14ac:dyDescent="0.25">
      <c r="A1850" t="s">
        <v>4878</v>
      </c>
      <c r="B1850" t="s">
        <v>4881</v>
      </c>
      <c r="C1850" t="s">
        <v>4</v>
      </c>
    </row>
    <row r="1851" spans="1:3" x14ac:dyDescent="0.25">
      <c r="A1851" t="s">
        <v>4878</v>
      </c>
      <c r="B1851" t="s">
        <v>197</v>
      </c>
      <c r="C1851" t="s">
        <v>4</v>
      </c>
    </row>
    <row r="1852" spans="1:3" x14ac:dyDescent="0.25">
      <c r="A1852" t="s">
        <v>4878</v>
      </c>
      <c r="B1852" t="s">
        <v>4882</v>
      </c>
      <c r="C1852" t="s">
        <v>4</v>
      </c>
    </row>
    <row r="1853" spans="1:3" x14ac:dyDescent="0.25">
      <c r="A1853" t="s">
        <v>4878</v>
      </c>
      <c r="B1853" t="s">
        <v>274</v>
      </c>
      <c r="C1853" t="s">
        <v>4</v>
      </c>
    </row>
    <row r="1854" spans="1:3" x14ac:dyDescent="0.25">
      <c r="A1854" t="s">
        <v>4878</v>
      </c>
      <c r="B1854" t="s">
        <v>409</v>
      </c>
      <c r="C1854" t="s">
        <v>4</v>
      </c>
    </row>
    <row r="1855" spans="1:3" x14ac:dyDescent="0.25">
      <c r="A1855" t="s">
        <v>4878</v>
      </c>
      <c r="B1855" t="s">
        <v>4883</v>
      </c>
      <c r="C1855" t="s">
        <v>22</v>
      </c>
    </row>
    <row r="1856" spans="1:3" x14ac:dyDescent="0.25">
      <c r="A1856" t="s">
        <v>4878</v>
      </c>
      <c r="B1856" t="s">
        <v>4863</v>
      </c>
      <c r="C1856" t="s">
        <v>22</v>
      </c>
    </row>
    <row r="1857" spans="1:3" x14ac:dyDescent="0.25">
      <c r="A1857" t="s">
        <v>4878</v>
      </c>
      <c r="B1857" t="s">
        <v>4167</v>
      </c>
      <c r="C1857" t="s">
        <v>4168</v>
      </c>
    </row>
    <row r="1858" spans="1:3" x14ac:dyDescent="0.25">
      <c r="A1858" t="s">
        <v>4878</v>
      </c>
      <c r="B1858" t="s">
        <v>4877</v>
      </c>
      <c r="C1858" t="s">
        <v>4</v>
      </c>
    </row>
    <row r="1859" spans="1:3" x14ac:dyDescent="0.25">
      <c r="A1859" t="s">
        <v>4878</v>
      </c>
      <c r="B1859" t="s">
        <v>4884</v>
      </c>
      <c r="C1859" t="s">
        <v>4</v>
      </c>
    </row>
    <row r="1860" spans="1:3" x14ac:dyDescent="0.25">
      <c r="A1860" t="s">
        <v>4878</v>
      </c>
      <c r="B1860" t="s">
        <v>4865</v>
      </c>
      <c r="C1860" t="s">
        <v>22</v>
      </c>
    </row>
    <row r="1861" spans="1:3" x14ac:dyDescent="0.25">
      <c r="A1861" t="s">
        <v>4878</v>
      </c>
      <c r="B1861" t="s">
        <v>1848</v>
      </c>
      <c r="C1861" t="s">
        <v>4</v>
      </c>
    </row>
    <row r="1862" spans="1:3" x14ac:dyDescent="0.25">
      <c r="A1862" t="s">
        <v>4878</v>
      </c>
      <c r="B1862" t="s">
        <v>946</v>
      </c>
      <c r="C1862" t="s">
        <v>4</v>
      </c>
    </row>
    <row r="1863" spans="1:3" x14ac:dyDescent="0.25">
      <c r="A1863" t="s">
        <v>4878</v>
      </c>
      <c r="B1863" t="s">
        <v>1237</v>
      </c>
      <c r="C1863" t="s">
        <v>4</v>
      </c>
    </row>
    <row r="1864" spans="1:3" x14ac:dyDescent="0.25">
      <c r="A1864" t="s">
        <v>4878</v>
      </c>
      <c r="B1864" t="s">
        <v>4885</v>
      </c>
      <c r="C1864" t="s">
        <v>4</v>
      </c>
    </row>
    <row r="1865" spans="1:3" x14ac:dyDescent="0.25">
      <c r="A1865" t="s">
        <v>4878</v>
      </c>
      <c r="B1865" t="s">
        <v>4886</v>
      </c>
      <c r="C1865" t="s">
        <v>4</v>
      </c>
    </row>
    <row r="1866" spans="1:3" x14ac:dyDescent="0.25">
      <c r="A1866" t="s">
        <v>4878</v>
      </c>
      <c r="B1866" t="s">
        <v>4887</v>
      </c>
      <c r="C1866" t="s">
        <v>4</v>
      </c>
    </row>
    <row r="1867" spans="1:3" x14ac:dyDescent="0.25">
      <c r="A1867" t="s">
        <v>4878</v>
      </c>
      <c r="B1867" t="s">
        <v>4869</v>
      </c>
      <c r="C1867" t="s">
        <v>4</v>
      </c>
    </row>
    <row r="1868" spans="1:3" x14ac:dyDescent="0.25">
      <c r="A1868" t="s">
        <v>4878</v>
      </c>
      <c r="B1868" t="s">
        <v>16</v>
      </c>
      <c r="C1868" t="s">
        <v>4</v>
      </c>
    </row>
    <row r="1869" spans="1:3" x14ac:dyDescent="0.25">
      <c r="A1869" t="s">
        <v>4878</v>
      </c>
      <c r="B1869" t="s">
        <v>1031</v>
      </c>
      <c r="C1869" t="s">
        <v>2</v>
      </c>
    </row>
    <row r="1870" spans="1:3" x14ac:dyDescent="0.25">
      <c r="A1870" t="s">
        <v>4878</v>
      </c>
      <c r="B1870" t="s">
        <v>2580</v>
      </c>
      <c r="C1870" t="s">
        <v>4</v>
      </c>
    </row>
    <row r="1871" spans="1:3" x14ac:dyDescent="0.25">
      <c r="A1871" t="s">
        <v>4878</v>
      </c>
      <c r="B1871" t="s">
        <v>4888</v>
      </c>
      <c r="C1871" t="s">
        <v>2</v>
      </c>
    </row>
    <row r="1872" spans="1:3" x14ac:dyDescent="0.25">
      <c r="A1872" t="s">
        <v>4878</v>
      </c>
      <c r="B1872" t="s">
        <v>4871</v>
      </c>
      <c r="C1872" t="s">
        <v>2</v>
      </c>
    </row>
    <row r="1873" spans="1:3" x14ac:dyDescent="0.25">
      <c r="A1873" t="s">
        <v>4878</v>
      </c>
      <c r="B1873" t="s">
        <v>4872</v>
      </c>
      <c r="C1873" t="s">
        <v>4</v>
      </c>
    </row>
    <row r="1874" spans="1:3" x14ac:dyDescent="0.25">
      <c r="A1874" t="s">
        <v>4878</v>
      </c>
      <c r="B1874" t="s">
        <v>1238</v>
      </c>
      <c r="C1874" t="s">
        <v>4</v>
      </c>
    </row>
    <row r="1875" spans="1:3" x14ac:dyDescent="0.25">
      <c r="A1875" t="s">
        <v>4878</v>
      </c>
      <c r="B1875" t="s">
        <v>2963</v>
      </c>
      <c r="C1875" t="s">
        <v>4</v>
      </c>
    </row>
    <row r="1876" spans="1:3" x14ac:dyDescent="0.25">
      <c r="A1876" t="s">
        <v>4878</v>
      </c>
      <c r="B1876" t="s">
        <v>4889</v>
      </c>
      <c r="C1876" t="s">
        <v>4</v>
      </c>
    </row>
    <row r="1877" spans="1:3" x14ac:dyDescent="0.25">
      <c r="A1877" t="s">
        <v>4878</v>
      </c>
      <c r="B1877" t="s">
        <v>404</v>
      </c>
      <c r="C1877" t="s">
        <v>4</v>
      </c>
    </row>
    <row r="1878" spans="1:3" x14ac:dyDescent="0.25">
      <c r="A1878" t="s">
        <v>4878</v>
      </c>
      <c r="B1878" t="s">
        <v>4873</v>
      </c>
      <c r="C1878" t="s">
        <v>4</v>
      </c>
    </row>
    <row r="1879" spans="1:3" x14ac:dyDescent="0.25">
      <c r="A1879" t="s">
        <v>4878</v>
      </c>
      <c r="B1879" t="s">
        <v>4890</v>
      </c>
      <c r="C1879" t="s">
        <v>4</v>
      </c>
    </row>
    <row r="1880" spans="1:3" x14ac:dyDescent="0.25">
      <c r="A1880" t="s">
        <v>4878</v>
      </c>
      <c r="B1880" t="s">
        <v>711</v>
      </c>
      <c r="C1880" t="s">
        <v>4</v>
      </c>
    </row>
    <row r="1881" spans="1:3" x14ac:dyDescent="0.25">
      <c r="A1881" t="s">
        <v>4891</v>
      </c>
      <c r="B1881" t="s">
        <v>4892</v>
      </c>
      <c r="C1881" t="s">
        <v>687</v>
      </c>
    </row>
    <row r="1882" spans="1:3" x14ac:dyDescent="0.25">
      <c r="A1882" t="s">
        <v>4891</v>
      </c>
      <c r="B1882" t="s">
        <v>280</v>
      </c>
      <c r="C1882" t="s">
        <v>4</v>
      </c>
    </row>
    <row r="1883" spans="1:3" x14ac:dyDescent="0.25">
      <c r="A1883" t="s">
        <v>4891</v>
      </c>
      <c r="B1883" t="s">
        <v>4893</v>
      </c>
      <c r="C1883" t="s">
        <v>2</v>
      </c>
    </row>
    <row r="1884" spans="1:3" x14ac:dyDescent="0.25">
      <c r="A1884" t="s">
        <v>4894</v>
      </c>
      <c r="B1884" t="s">
        <v>4895</v>
      </c>
      <c r="C1884" t="s">
        <v>4</v>
      </c>
    </row>
    <row r="1885" spans="1:3" x14ac:dyDescent="0.25">
      <c r="A1885" t="s">
        <v>4894</v>
      </c>
      <c r="B1885" t="s">
        <v>4896</v>
      </c>
      <c r="C1885" t="s">
        <v>1868</v>
      </c>
    </row>
    <row r="1886" spans="1:3" x14ac:dyDescent="0.25">
      <c r="A1886" t="s">
        <v>4897</v>
      </c>
      <c r="B1886" t="s">
        <v>4167</v>
      </c>
      <c r="C1886" t="s">
        <v>4168</v>
      </c>
    </row>
    <row r="1887" spans="1:3" x14ac:dyDescent="0.25">
      <c r="A1887" t="s">
        <v>4897</v>
      </c>
      <c r="B1887" t="s">
        <v>280</v>
      </c>
      <c r="C1887" t="s">
        <v>4</v>
      </c>
    </row>
    <row r="1888" spans="1:3" x14ac:dyDescent="0.25">
      <c r="A1888" t="s">
        <v>4897</v>
      </c>
      <c r="B1888" t="s">
        <v>4893</v>
      </c>
      <c r="C1888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DC5C-223A-42BE-A262-11E8D8B1AEC2}">
  <sheetPr codeName="Hoja10">
    <tabColor theme="4"/>
  </sheetPr>
  <dimension ref="A2:W23"/>
  <sheetViews>
    <sheetView showGridLines="0" zoomScaleNormal="100" workbookViewId="0">
      <selection activeCell="C14" sqref="C14"/>
    </sheetView>
  </sheetViews>
  <sheetFormatPr baseColWidth="10" defaultRowHeight="15" x14ac:dyDescent="0.25"/>
  <cols>
    <col min="1" max="1" width="11.7109375" bestFit="1" customWidth="1"/>
    <col min="2" max="2" width="8.7109375" bestFit="1" customWidth="1"/>
    <col min="3" max="3" width="12" bestFit="1" customWidth="1"/>
    <col min="6" max="6" width="14.7109375" bestFit="1" customWidth="1"/>
    <col min="7" max="7" width="8.7109375" bestFit="1" customWidth="1"/>
    <col min="11" max="11" width="23.28515625" bestFit="1" customWidth="1"/>
    <col min="12" max="12" width="8.7109375" bestFit="1" customWidth="1"/>
    <col min="16" max="16" width="14.7109375" bestFit="1" customWidth="1"/>
    <col min="17" max="17" width="8.7109375" bestFit="1" customWidth="1"/>
    <col min="21" max="21" width="11.7109375" bestFit="1" customWidth="1"/>
    <col min="22" max="22" width="8.7109375" bestFit="1" customWidth="1"/>
  </cols>
  <sheetData>
    <row r="2" spans="1:23" x14ac:dyDescent="0.25">
      <c r="A2" s="21" t="s">
        <v>4293</v>
      </c>
      <c r="B2" s="21"/>
      <c r="C2" s="21"/>
      <c r="F2" s="21" t="s">
        <v>3941</v>
      </c>
      <c r="G2" s="21"/>
      <c r="H2" s="21"/>
      <c r="K2" s="21" t="s">
        <v>432</v>
      </c>
      <c r="L2" s="21"/>
      <c r="M2" s="21"/>
      <c r="P2" s="21" t="s">
        <v>3941</v>
      </c>
      <c r="Q2" s="21"/>
      <c r="R2" s="21"/>
      <c r="U2" s="21" t="s">
        <v>4293</v>
      </c>
      <c r="V2" s="21"/>
      <c r="W2" s="21"/>
    </row>
    <row r="3" spans="1:23" x14ac:dyDescent="0.25">
      <c r="A3" s="7" t="s">
        <v>228</v>
      </c>
      <c r="B3" s="7" t="s">
        <v>22</v>
      </c>
      <c r="C3" s="7"/>
      <c r="F3" s="7" t="s">
        <v>2395</v>
      </c>
      <c r="G3" s="7" t="s">
        <v>101</v>
      </c>
      <c r="H3" s="7"/>
      <c r="K3" s="7" t="s">
        <v>433</v>
      </c>
      <c r="L3" s="7" t="s">
        <v>2</v>
      </c>
      <c r="M3" s="11" t="s">
        <v>4445</v>
      </c>
      <c r="P3" s="7" t="s">
        <v>2395</v>
      </c>
      <c r="Q3" s="7" t="s">
        <v>101</v>
      </c>
      <c r="R3" s="7"/>
      <c r="U3" s="7" t="s">
        <v>228</v>
      </c>
      <c r="V3" s="7" t="s">
        <v>22</v>
      </c>
      <c r="W3" s="7"/>
    </row>
    <row r="4" spans="1:23" x14ac:dyDescent="0.25">
      <c r="A4" s="7" t="s">
        <v>667</v>
      </c>
      <c r="B4" s="7" t="s">
        <v>22</v>
      </c>
      <c r="C4" s="7"/>
      <c r="F4" s="7" t="s">
        <v>228</v>
      </c>
      <c r="G4" s="7" t="s">
        <v>22</v>
      </c>
      <c r="H4" s="7"/>
      <c r="K4" s="9" t="s">
        <v>340</v>
      </c>
      <c r="L4" s="7" t="s">
        <v>2</v>
      </c>
      <c r="M4" s="7"/>
      <c r="P4" s="7" t="s">
        <v>228</v>
      </c>
      <c r="Q4" s="7" t="s">
        <v>22</v>
      </c>
      <c r="R4" s="7"/>
      <c r="U4" s="7" t="s">
        <v>667</v>
      </c>
      <c r="V4" s="7" t="s">
        <v>22</v>
      </c>
      <c r="W4" s="7"/>
    </row>
    <row r="5" spans="1:23" x14ac:dyDescent="0.25">
      <c r="A5" s="7" t="s">
        <v>47</v>
      </c>
      <c r="B5" s="7" t="s">
        <v>2</v>
      </c>
      <c r="C5" s="11" t="s">
        <v>4462</v>
      </c>
      <c r="F5" s="7" t="s">
        <v>667</v>
      </c>
      <c r="G5" s="7" t="s">
        <v>22</v>
      </c>
      <c r="H5" s="7"/>
      <c r="K5" s="10" t="s">
        <v>341</v>
      </c>
      <c r="L5" s="7" t="s">
        <v>2</v>
      </c>
      <c r="M5" s="7"/>
      <c r="P5" s="7" t="s">
        <v>667</v>
      </c>
      <c r="Q5" s="7" t="s">
        <v>22</v>
      </c>
      <c r="R5" s="7"/>
      <c r="U5" s="7" t="s">
        <v>47</v>
      </c>
      <c r="V5" s="7" t="s">
        <v>2</v>
      </c>
      <c r="W5" s="11" t="s">
        <v>4466</v>
      </c>
    </row>
    <row r="6" spans="1:23" x14ac:dyDescent="0.25">
      <c r="A6" s="7" t="s">
        <v>593</v>
      </c>
      <c r="B6" s="7" t="s">
        <v>26</v>
      </c>
      <c r="C6" s="11" t="s">
        <v>4463</v>
      </c>
      <c r="F6" s="7" t="s">
        <v>14</v>
      </c>
      <c r="G6" s="7" t="s">
        <v>2</v>
      </c>
      <c r="H6" s="7"/>
      <c r="K6" s="7" t="s">
        <v>299</v>
      </c>
      <c r="L6" s="7" t="s">
        <v>2</v>
      </c>
      <c r="M6" s="11" t="s">
        <v>4444</v>
      </c>
      <c r="P6" s="7" t="s">
        <v>14</v>
      </c>
      <c r="Q6" s="7" t="s">
        <v>2</v>
      </c>
      <c r="R6" s="7"/>
      <c r="U6" s="9" t="s">
        <v>593</v>
      </c>
      <c r="V6" s="7" t="s">
        <v>26</v>
      </c>
      <c r="W6" s="11"/>
    </row>
    <row r="7" spans="1:23" x14ac:dyDescent="0.25">
      <c r="A7" s="7" t="s">
        <v>14</v>
      </c>
      <c r="B7" s="7" t="s">
        <v>2</v>
      </c>
      <c r="C7" s="7"/>
      <c r="F7" s="7" t="s">
        <v>231</v>
      </c>
      <c r="G7" s="7" t="s">
        <v>2</v>
      </c>
      <c r="H7" s="11" t="s">
        <v>4444</v>
      </c>
      <c r="P7" s="7" t="s">
        <v>231</v>
      </c>
      <c r="Q7" s="7" t="s">
        <v>2</v>
      </c>
      <c r="R7" s="11" t="s">
        <v>4444</v>
      </c>
      <c r="U7" s="7" t="s">
        <v>14</v>
      </c>
      <c r="V7" s="7" t="s">
        <v>2</v>
      </c>
      <c r="W7" s="7"/>
    </row>
    <row r="8" spans="1:23" x14ac:dyDescent="0.25">
      <c r="A8" s="7" t="s">
        <v>231</v>
      </c>
      <c r="B8" s="7" t="s">
        <v>2</v>
      </c>
      <c r="C8" s="11" t="s">
        <v>4444</v>
      </c>
      <c r="F8" s="7" t="s">
        <v>2689</v>
      </c>
      <c r="G8" s="7" t="s">
        <v>2</v>
      </c>
      <c r="H8" s="7"/>
      <c r="P8" s="7" t="s">
        <v>2689</v>
      </c>
      <c r="Q8" s="7" t="s">
        <v>2</v>
      </c>
      <c r="R8" s="7"/>
      <c r="U8" s="7" t="s">
        <v>231</v>
      </c>
      <c r="V8" s="7" t="s">
        <v>2</v>
      </c>
      <c r="W8" s="11" t="s">
        <v>4444</v>
      </c>
    </row>
    <row r="9" spans="1:23" x14ac:dyDescent="0.25">
      <c r="A9" s="9" t="s">
        <v>16</v>
      </c>
      <c r="B9" s="7" t="s">
        <v>2</v>
      </c>
      <c r="C9" s="7"/>
      <c r="F9" s="7" t="s">
        <v>187</v>
      </c>
      <c r="G9" s="7" t="s">
        <v>2</v>
      </c>
      <c r="H9" s="7"/>
      <c r="P9" s="7" t="s">
        <v>187</v>
      </c>
      <c r="Q9" s="7" t="s">
        <v>2</v>
      </c>
      <c r="R9" s="7"/>
      <c r="U9" s="10" t="s">
        <v>16</v>
      </c>
      <c r="V9" s="7" t="s">
        <v>2</v>
      </c>
      <c r="W9" s="7"/>
    </row>
    <row r="10" spans="1:23" x14ac:dyDescent="0.25">
      <c r="A10" s="7" t="s">
        <v>2338</v>
      </c>
      <c r="B10" s="7" t="s">
        <v>2</v>
      </c>
      <c r="C10" s="7"/>
      <c r="F10" s="7" t="s">
        <v>1432</v>
      </c>
      <c r="G10" s="7" t="s">
        <v>22</v>
      </c>
      <c r="H10" s="7"/>
      <c r="P10" s="7" t="s">
        <v>1432</v>
      </c>
      <c r="Q10" s="7" t="s">
        <v>22</v>
      </c>
      <c r="R10" s="7"/>
      <c r="U10" s="7" t="s">
        <v>2338</v>
      </c>
      <c r="V10" s="7" t="s">
        <v>2</v>
      </c>
      <c r="W10" s="7"/>
    </row>
    <row r="11" spans="1:23" x14ac:dyDescent="0.25">
      <c r="A11" s="7" t="s">
        <v>2457</v>
      </c>
      <c r="B11" s="7" t="s">
        <v>2</v>
      </c>
      <c r="C11" s="7"/>
      <c r="F11" s="7" t="s">
        <v>1433</v>
      </c>
      <c r="G11" s="7" t="s">
        <v>26</v>
      </c>
      <c r="H11" s="7"/>
      <c r="P11" s="7" t="s">
        <v>1433</v>
      </c>
      <c r="Q11" s="7" t="s">
        <v>26</v>
      </c>
      <c r="R11" s="7"/>
      <c r="U11" s="7" t="s">
        <v>2457</v>
      </c>
      <c r="V11" s="7" t="s">
        <v>2</v>
      </c>
      <c r="W11" s="7"/>
    </row>
    <row r="12" spans="1:23" x14ac:dyDescent="0.25">
      <c r="F12" s="10" t="s">
        <v>16</v>
      </c>
      <c r="G12" s="7" t="s">
        <v>2</v>
      </c>
      <c r="H12" s="7"/>
      <c r="P12" s="9" t="s">
        <v>16</v>
      </c>
      <c r="Q12" s="7" t="s">
        <v>2</v>
      </c>
      <c r="R12" s="7"/>
    </row>
    <row r="13" spans="1:23" x14ac:dyDescent="0.25">
      <c r="F13" s="9" t="s">
        <v>668</v>
      </c>
      <c r="G13" s="7" t="s">
        <v>2</v>
      </c>
      <c r="H13" s="7"/>
      <c r="P13" s="10" t="s">
        <v>668</v>
      </c>
      <c r="Q13" s="7" t="s">
        <v>2</v>
      </c>
      <c r="R13" s="7"/>
    </row>
    <row r="14" spans="1:23" x14ac:dyDescent="0.25">
      <c r="F14" s="7" t="s">
        <v>2338</v>
      </c>
      <c r="G14" s="7" t="s">
        <v>2</v>
      </c>
      <c r="H14" s="7"/>
      <c r="P14" s="7" t="s">
        <v>2338</v>
      </c>
      <c r="Q14" s="7" t="s">
        <v>2</v>
      </c>
      <c r="R14" s="7"/>
    </row>
    <row r="15" spans="1:23" x14ac:dyDescent="0.25">
      <c r="F15" s="7" t="s">
        <v>3812</v>
      </c>
      <c r="G15" s="7" t="s">
        <v>2</v>
      </c>
      <c r="H15" s="7"/>
      <c r="P15" s="7" t="s">
        <v>3812</v>
      </c>
      <c r="Q15" s="7" t="s">
        <v>2</v>
      </c>
      <c r="R15" s="7"/>
    </row>
    <row r="16" spans="1:23" x14ac:dyDescent="0.25">
      <c r="F16" s="7" t="s">
        <v>2301</v>
      </c>
      <c r="G16" s="7" t="s">
        <v>2</v>
      </c>
      <c r="H16" s="7"/>
      <c r="P16" s="7" t="s">
        <v>2301</v>
      </c>
      <c r="Q16" s="7" t="s">
        <v>2</v>
      </c>
      <c r="R16" s="7"/>
    </row>
    <row r="17" spans="6:18" x14ac:dyDescent="0.25">
      <c r="F17" s="7" t="s">
        <v>1434</v>
      </c>
      <c r="G17" s="7" t="s">
        <v>22</v>
      </c>
      <c r="H17" s="7"/>
      <c r="P17" s="7" t="s">
        <v>1434</v>
      </c>
      <c r="Q17" s="7" t="s">
        <v>22</v>
      </c>
      <c r="R17" s="7"/>
    </row>
    <row r="18" spans="6:18" x14ac:dyDescent="0.25">
      <c r="F18" s="7" t="s">
        <v>1435</v>
      </c>
      <c r="G18" s="7" t="s">
        <v>26</v>
      </c>
      <c r="H18" s="7"/>
      <c r="P18" s="7" t="s">
        <v>1435</v>
      </c>
      <c r="Q18" s="7" t="s">
        <v>26</v>
      </c>
      <c r="R18" s="7"/>
    </row>
    <row r="19" spans="6:18" x14ac:dyDescent="0.25">
      <c r="F19" s="7" t="s">
        <v>153</v>
      </c>
      <c r="G19" s="7" t="s">
        <v>101</v>
      </c>
      <c r="H19" s="7"/>
      <c r="P19" s="7" t="s">
        <v>153</v>
      </c>
      <c r="Q19" s="7" t="s">
        <v>101</v>
      </c>
      <c r="R19" s="7"/>
    </row>
    <row r="20" spans="6:18" x14ac:dyDescent="0.25">
      <c r="F20" s="7" t="s">
        <v>3942</v>
      </c>
      <c r="G20" s="7" t="s">
        <v>2</v>
      </c>
      <c r="H20" s="7"/>
      <c r="P20" s="7" t="s">
        <v>3942</v>
      </c>
      <c r="Q20" s="7" t="s">
        <v>2</v>
      </c>
      <c r="R20" s="7"/>
    </row>
    <row r="21" spans="6:18" x14ac:dyDescent="0.25">
      <c r="F21" s="7" t="s">
        <v>27</v>
      </c>
      <c r="G21" s="7" t="s">
        <v>2</v>
      </c>
      <c r="H21" s="11" t="s">
        <v>4464</v>
      </c>
      <c r="P21" s="7" t="s">
        <v>27</v>
      </c>
      <c r="Q21" s="7" t="s">
        <v>2</v>
      </c>
      <c r="R21" s="11" t="s">
        <v>4465</v>
      </c>
    </row>
    <row r="22" spans="6:18" x14ac:dyDescent="0.25">
      <c r="F22" s="7" t="s">
        <v>100</v>
      </c>
      <c r="G22" s="7" t="s">
        <v>101</v>
      </c>
      <c r="H22" s="7"/>
      <c r="P22" s="7" t="s">
        <v>100</v>
      </c>
      <c r="Q22" s="7" t="s">
        <v>101</v>
      </c>
      <c r="R22" s="7"/>
    </row>
    <row r="23" spans="6:18" x14ac:dyDescent="0.25">
      <c r="F23" s="7" t="s">
        <v>102</v>
      </c>
      <c r="G23" s="7" t="s">
        <v>101</v>
      </c>
      <c r="H23" s="7"/>
      <c r="P23" s="7" t="s">
        <v>102</v>
      </c>
      <c r="Q23" s="7" t="s">
        <v>101</v>
      </c>
      <c r="R23" s="7"/>
    </row>
  </sheetData>
  <mergeCells count="5">
    <mergeCell ref="A2:C2"/>
    <mergeCell ref="F2:H2"/>
    <mergeCell ref="K2:M2"/>
    <mergeCell ref="P2:R2"/>
    <mergeCell ref="U2:W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C8C1-047D-40F0-A0A4-B190645E93F8}">
  <sheetPr>
    <tabColor rgb="FFFF0000"/>
  </sheetPr>
  <dimension ref="A1:J887"/>
  <sheetViews>
    <sheetView topLeftCell="A30" workbookViewId="0">
      <selection activeCell="J30" sqref="J30"/>
    </sheetView>
  </sheetViews>
  <sheetFormatPr baseColWidth="10" defaultRowHeight="15" x14ac:dyDescent="0.25"/>
  <cols>
    <col min="1" max="1" width="25.140625" bestFit="1" customWidth="1"/>
    <col min="2" max="2" width="30.42578125" bestFit="1" customWidth="1"/>
    <col min="3" max="3" width="11" bestFit="1" customWidth="1"/>
  </cols>
  <sheetData>
    <row r="1" spans="1:10" x14ac:dyDescent="0.25">
      <c r="A1" t="s">
        <v>1870</v>
      </c>
      <c r="B1" t="s">
        <v>4316</v>
      </c>
      <c r="C1" t="s">
        <v>4317</v>
      </c>
      <c r="I1" t="s">
        <v>1870</v>
      </c>
      <c r="J1" t="str">
        <f>_xlfn.CONCAT("SELECT * FROM UTC.",I1,";")</f>
        <v>SELECT * FROM UTC.TABLE_NAME;</v>
      </c>
    </row>
    <row r="2" spans="1:10" x14ac:dyDescent="0.25">
      <c r="A2" t="s">
        <v>4898</v>
      </c>
      <c r="B2" t="s">
        <v>676</v>
      </c>
      <c r="C2" t="s">
        <v>4</v>
      </c>
      <c r="I2" t="s">
        <v>4898</v>
      </c>
      <c r="J2" t="str">
        <f t="shared" ref="J2:J65" si="0">_xlfn.CONCAT("SELECT * FROM UTC.",I2,";")</f>
        <v>SELECT * FROM UTC.SUBESTACIONES;</v>
      </c>
    </row>
    <row r="3" spans="1:10" x14ac:dyDescent="0.25">
      <c r="A3" t="s">
        <v>4898</v>
      </c>
      <c r="B3" t="s">
        <v>3163</v>
      </c>
      <c r="C3" t="s">
        <v>2</v>
      </c>
      <c r="I3" t="s">
        <v>4899</v>
      </c>
      <c r="J3" t="str">
        <f t="shared" si="0"/>
        <v>SELECT * FROM UTC.SUBTARIF;</v>
      </c>
    </row>
    <row r="4" spans="1:10" x14ac:dyDescent="0.25">
      <c r="A4" t="s">
        <v>4898</v>
      </c>
      <c r="B4" t="s">
        <v>197</v>
      </c>
      <c r="C4" t="s">
        <v>4</v>
      </c>
      <c r="I4" t="s">
        <v>4901</v>
      </c>
      <c r="J4" t="str">
        <f t="shared" si="0"/>
        <v>SELECT * FROM UTC.SUBTARIF_TMP;</v>
      </c>
    </row>
    <row r="5" spans="1:10" x14ac:dyDescent="0.25">
      <c r="A5" t="s">
        <v>4898</v>
      </c>
      <c r="B5" t="s">
        <v>2515</v>
      </c>
      <c r="C5" t="s">
        <v>22</v>
      </c>
      <c r="I5" t="s">
        <v>4903</v>
      </c>
      <c r="J5" t="str">
        <f t="shared" si="0"/>
        <v>SELECT * FROM UTC.TABLA_SPOOL;</v>
      </c>
    </row>
    <row r="6" spans="1:10" x14ac:dyDescent="0.25">
      <c r="A6" t="s">
        <v>4898</v>
      </c>
      <c r="B6" t="s">
        <v>256</v>
      </c>
      <c r="C6" t="s">
        <v>22</v>
      </c>
      <c r="I6" t="s">
        <v>4905</v>
      </c>
      <c r="J6" t="str">
        <f t="shared" si="0"/>
        <v>SELECT * FROM UTC.TARIFAS;</v>
      </c>
    </row>
    <row r="7" spans="1:10" x14ac:dyDescent="0.25">
      <c r="A7" t="s">
        <v>4898</v>
      </c>
      <c r="B7" t="s">
        <v>13</v>
      </c>
      <c r="C7" t="s">
        <v>2</v>
      </c>
      <c r="I7" t="s">
        <v>4906</v>
      </c>
      <c r="J7" t="str">
        <f t="shared" si="0"/>
        <v>SELECT * FROM UTC.ORDEN_ELECTRICO;</v>
      </c>
    </row>
    <row r="8" spans="1:10" x14ac:dyDescent="0.25">
      <c r="A8" t="s">
        <v>4898</v>
      </c>
      <c r="B8" t="s">
        <v>2722</v>
      </c>
      <c r="C8" t="s">
        <v>4</v>
      </c>
      <c r="I8" t="s">
        <v>4907</v>
      </c>
      <c r="J8" t="str">
        <f t="shared" si="0"/>
        <v>SELECT * FROM UTC.TARIFAS_TMP;</v>
      </c>
    </row>
    <row r="9" spans="1:10" x14ac:dyDescent="0.25">
      <c r="A9" t="s">
        <v>4899</v>
      </c>
      <c r="B9" t="s">
        <v>4900</v>
      </c>
      <c r="C9" t="s">
        <v>4</v>
      </c>
      <c r="I9" t="s">
        <v>4910</v>
      </c>
      <c r="J9" t="str">
        <f t="shared" si="0"/>
        <v>SELECT * FROM UTC.IDSERV_TMP;</v>
      </c>
    </row>
    <row r="10" spans="1:10" x14ac:dyDescent="0.25">
      <c r="A10" t="s">
        <v>4899</v>
      </c>
      <c r="B10" t="s">
        <v>2515</v>
      </c>
      <c r="C10" t="s">
        <v>22</v>
      </c>
      <c r="I10" t="s">
        <v>4913</v>
      </c>
      <c r="J10" t="str">
        <f t="shared" si="0"/>
        <v>SELECT * FROM UTC.UTC_NOVEDADES_ALTA;</v>
      </c>
    </row>
    <row r="11" spans="1:10" x14ac:dyDescent="0.25">
      <c r="A11" t="s">
        <v>4899</v>
      </c>
      <c r="B11" t="s">
        <v>13</v>
      </c>
      <c r="C11" t="s">
        <v>4</v>
      </c>
      <c r="I11" t="s">
        <v>4915</v>
      </c>
      <c r="J11" t="str">
        <f t="shared" si="0"/>
        <v>SELECT * FROM UTC.TP_CLIENTES;</v>
      </c>
    </row>
    <row r="12" spans="1:10" x14ac:dyDescent="0.25">
      <c r="A12" t="s">
        <v>4901</v>
      </c>
      <c r="B12" t="s">
        <v>4902</v>
      </c>
      <c r="C12" t="s">
        <v>4</v>
      </c>
      <c r="I12" t="s">
        <v>4916</v>
      </c>
      <c r="J12" t="str">
        <f t="shared" si="0"/>
        <v>SELECT * FROM UTC.UTC_ESTRUC_TARIFARIA;</v>
      </c>
    </row>
    <row r="13" spans="1:10" x14ac:dyDescent="0.25">
      <c r="A13" t="s">
        <v>4903</v>
      </c>
      <c r="B13" t="s">
        <v>442</v>
      </c>
      <c r="C13" t="s">
        <v>4</v>
      </c>
      <c r="I13" t="s">
        <v>4920</v>
      </c>
      <c r="J13" t="str">
        <f t="shared" si="0"/>
        <v>SELECT * FROM UTC.UTC_NOVEDADES;</v>
      </c>
    </row>
    <row r="14" spans="1:10" x14ac:dyDescent="0.25">
      <c r="A14" t="s">
        <v>4903</v>
      </c>
      <c r="B14" t="s">
        <v>442</v>
      </c>
      <c r="C14" t="s">
        <v>4</v>
      </c>
      <c r="I14" t="s">
        <v>4922</v>
      </c>
      <c r="J14" t="str">
        <f t="shared" si="0"/>
        <v>SELECT * FROM UTC.TIPO_AS;</v>
      </c>
    </row>
    <row r="15" spans="1:10" x14ac:dyDescent="0.25">
      <c r="A15" t="s">
        <v>4903</v>
      </c>
      <c r="B15" t="s">
        <v>3372</v>
      </c>
      <c r="C15" t="s">
        <v>4</v>
      </c>
      <c r="I15" t="s">
        <v>4923</v>
      </c>
      <c r="J15" t="str">
        <f t="shared" si="0"/>
        <v>SELECT * FROM UTC.TENSIONES;</v>
      </c>
    </row>
    <row r="16" spans="1:10" x14ac:dyDescent="0.25">
      <c r="A16" t="s">
        <v>4903</v>
      </c>
      <c r="B16" t="s">
        <v>3372</v>
      </c>
      <c r="C16" t="s">
        <v>4</v>
      </c>
      <c r="I16" t="s">
        <v>4926</v>
      </c>
      <c r="J16" t="str">
        <f t="shared" si="0"/>
        <v>SELECT * FROM UTC.TIPOS_DOCUM;</v>
      </c>
    </row>
    <row r="17" spans="1:10" x14ac:dyDescent="0.25">
      <c r="A17" t="s">
        <v>4903</v>
      </c>
      <c r="B17" t="s">
        <v>4904</v>
      </c>
      <c r="C17" t="s">
        <v>2</v>
      </c>
      <c r="I17" t="s">
        <v>4929</v>
      </c>
      <c r="J17" t="str">
        <f t="shared" si="0"/>
        <v>SELECT * FROM UTC.TIPOS_MEDIDOR;</v>
      </c>
    </row>
    <row r="18" spans="1:10" x14ac:dyDescent="0.25">
      <c r="A18" t="s">
        <v>4903</v>
      </c>
      <c r="B18" t="s">
        <v>4904</v>
      </c>
      <c r="C18" t="s">
        <v>2</v>
      </c>
      <c r="I18" t="s">
        <v>4931</v>
      </c>
      <c r="J18" t="str">
        <f t="shared" si="0"/>
        <v>SELECT * FROM UTC.RADIOS_TMP;</v>
      </c>
    </row>
    <row r="19" spans="1:10" x14ac:dyDescent="0.25">
      <c r="A19" t="s">
        <v>4905</v>
      </c>
      <c r="B19" t="s">
        <v>3163</v>
      </c>
      <c r="C19" t="s">
        <v>4</v>
      </c>
      <c r="I19" t="s">
        <v>4934</v>
      </c>
      <c r="J19" t="str">
        <f t="shared" si="0"/>
        <v>SELECT * FROM UTC.RUTAS;</v>
      </c>
    </row>
    <row r="20" spans="1:10" x14ac:dyDescent="0.25">
      <c r="A20" t="s">
        <v>4905</v>
      </c>
      <c r="B20" t="s">
        <v>197</v>
      </c>
      <c r="C20" t="s">
        <v>4</v>
      </c>
      <c r="I20" t="s">
        <v>4939</v>
      </c>
      <c r="J20" t="str">
        <f t="shared" si="0"/>
        <v>SELECT * FROM UTC.PLANES_TMP;</v>
      </c>
    </row>
    <row r="21" spans="1:10" x14ac:dyDescent="0.25">
      <c r="A21" t="s">
        <v>4905</v>
      </c>
      <c r="B21" t="s">
        <v>2515</v>
      </c>
      <c r="C21" t="s">
        <v>22</v>
      </c>
      <c r="I21" t="s">
        <v>4942</v>
      </c>
      <c r="J21" t="str">
        <f t="shared" si="0"/>
        <v>SELECT * FROM UTC.RADIOS;</v>
      </c>
    </row>
    <row r="22" spans="1:10" x14ac:dyDescent="0.25">
      <c r="A22" t="s">
        <v>4905</v>
      </c>
      <c r="B22" t="s">
        <v>256</v>
      </c>
      <c r="C22" t="s">
        <v>22</v>
      </c>
      <c r="I22" t="s">
        <v>4944</v>
      </c>
      <c r="J22" t="str">
        <f t="shared" si="0"/>
        <v>SELECT * FROM UTC.PARTIDOS_TMP;</v>
      </c>
    </row>
    <row r="23" spans="1:10" x14ac:dyDescent="0.25">
      <c r="A23" t="s">
        <v>4905</v>
      </c>
      <c r="B23" t="s">
        <v>13</v>
      </c>
      <c r="C23" t="s">
        <v>2</v>
      </c>
      <c r="I23" t="s">
        <v>4951</v>
      </c>
      <c r="J23" t="str">
        <f t="shared" si="0"/>
        <v>SELECT * FROM UTC.PLANES;</v>
      </c>
    </row>
    <row r="24" spans="1:10" x14ac:dyDescent="0.25">
      <c r="A24" t="s">
        <v>4905</v>
      </c>
      <c r="B24" t="s">
        <v>2722</v>
      </c>
      <c r="C24" t="s">
        <v>4</v>
      </c>
      <c r="I24" t="s">
        <v>4952</v>
      </c>
      <c r="J24" t="str">
        <f t="shared" si="0"/>
        <v>SELECT * FROM UTC.CONSUMOS_T1;</v>
      </c>
    </row>
    <row r="25" spans="1:10" x14ac:dyDescent="0.25">
      <c r="A25" t="s">
        <v>4906</v>
      </c>
      <c r="B25" t="s">
        <v>676</v>
      </c>
      <c r="C25" t="s">
        <v>4</v>
      </c>
      <c r="I25" t="s">
        <v>4960</v>
      </c>
      <c r="J25" t="str">
        <f t="shared" si="0"/>
        <v>SELECT * FROM UTC.ESTRUC_TARIFARIA;</v>
      </c>
    </row>
    <row r="26" spans="1:10" x14ac:dyDescent="0.25">
      <c r="A26" t="s">
        <v>4906</v>
      </c>
      <c r="B26" t="s">
        <v>597</v>
      </c>
      <c r="C26" t="s">
        <v>4</v>
      </c>
      <c r="I26" t="s">
        <v>4962</v>
      </c>
      <c r="J26" t="str">
        <f t="shared" si="0"/>
        <v>SELECT * FROM UTC.UTC_NOVEDADES_BAJA;</v>
      </c>
    </row>
    <row r="27" spans="1:10" x14ac:dyDescent="0.25">
      <c r="A27" t="s">
        <v>4906</v>
      </c>
      <c r="B27" t="s">
        <v>2109</v>
      </c>
      <c r="C27" t="s">
        <v>2</v>
      </c>
      <c r="I27" t="s">
        <v>4963</v>
      </c>
      <c r="J27" t="str">
        <f t="shared" si="0"/>
        <v>SELECT * FROM UTC.UTC_OFICINAS_COM;</v>
      </c>
    </row>
    <row r="28" spans="1:10" x14ac:dyDescent="0.25">
      <c r="A28" t="s">
        <v>4907</v>
      </c>
      <c r="B28" t="s">
        <v>4908</v>
      </c>
      <c r="C28" t="s">
        <v>26</v>
      </c>
      <c r="I28" t="s">
        <v>4966</v>
      </c>
      <c r="J28" t="str">
        <f t="shared" si="0"/>
        <v>SELECT * FROM UTC.COD_CIIU;</v>
      </c>
    </row>
    <row r="29" spans="1:10" x14ac:dyDescent="0.25">
      <c r="A29" t="s">
        <v>4907</v>
      </c>
      <c r="B29" t="s">
        <v>4909</v>
      </c>
      <c r="C29" t="s">
        <v>4</v>
      </c>
      <c r="I29" t="s">
        <v>4967</v>
      </c>
      <c r="J29" t="str">
        <f t="shared" si="0"/>
        <v>SELECT * FROM UTC.UTC_CLIENTES_DIA;</v>
      </c>
    </row>
    <row r="30" spans="1:10" x14ac:dyDescent="0.25">
      <c r="A30" t="s">
        <v>4910</v>
      </c>
      <c r="B30" t="s">
        <v>1013</v>
      </c>
      <c r="C30" t="s">
        <v>4</v>
      </c>
      <c r="I30" t="s">
        <v>5004</v>
      </c>
      <c r="J30" t="str">
        <f t="shared" si="0"/>
        <v>SELECT * FROM UTC.UTC_ERRORES;</v>
      </c>
    </row>
    <row r="31" spans="1:10" x14ac:dyDescent="0.25">
      <c r="A31" t="s">
        <v>4910</v>
      </c>
      <c r="B31" t="s">
        <v>4911</v>
      </c>
      <c r="C31" t="s">
        <v>4</v>
      </c>
      <c r="I31" t="s">
        <v>5010</v>
      </c>
      <c r="J31" t="str">
        <f t="shared" si="0"/>
        <v>SELECT * FROM UTC.UTC_ERRORES_CALLES;</v>
      </c>
    </row>
    <row r="32" spans="1:10" x14ac:dyDescent="0.25">
      <c r="A32" t="s">
        <v>4910</v>
      </c>
      <c r="B32" t="s">
        <v>4912</v>
      </c>
      <c r="C32" t="s">
        <v>2</v>
      </c>
      <c r="I32" t="s">
        <v>5011</v>
      </c>
      <c r="J32" t="str">
        <f t="shared" si="0"/>
        <v>SELECT * FROM UTC.UTC_ESTADOS_AS;</v>
      </c>
    </row>
    <row r="33" spans="1:10" x14ac:dyDescent="0.25">
      <c r="A33" t="s">
        <v>4910</v>
      </c>
      <c r="B33" t="s">
        <v>1606</v>
      </c>
      <c r="C33" t="s">
        <v>4</v>
      </c>
      <c r="I33" t="s">
        <v>5012</v>
      </c>
      <c r="J33" t="str">
        <f t="shared" si="0"/>
        <v>SELECT * FROM UTC.UTC_CICLOS;</v>
      </c>
    </row>
    <row r="34" spans="1:10" x14ac:dyDescent="0.25">
      <c r="A34" t="s">
        <v>4913</v>
      </c>
      <c r="B34" t="s">
        <v>3406</v>
      </c>
      <c r="C34" t="s">
        <v>22</v>
      </c>
      <c r="I34" t="s">
        <v>5014</v>
      </c>
      <c r="J34" t="str">
        <f t="shared" si="0"/>
        <v>SELECT * FROM UTC.UTC_CLIENTES_CONSUMOS;</v>
      </c>
    </row>
    <row r="35" spans="1:10" x14ac:dyDescent="0.25">
      <c r="A35" t="s">
        <v>4913</v>
      </c>
      <c r="B35" t="s">
        <v>1013</v>
      </c>
      <c r="C35" t="s">
        <v>4</v>
      </c>
      <c r="I35" t="s">
        <v>5020</v>
      </c>
      <c r="J35" t="str">
        <f t="shared" si="0"/>
        <v>SELECT * FROM UTC.GRUPOS_TARIF;</v>
      </c>
    </row>
    <row r="36" spans="1:10" x14ac:dyDescent="0.25">
      <c r="A36" t="s">
        <v>4913</v>
      </c>
      <c r="B36" t="s">
        <v>4914</v>
      </c>
      <c r="C36" t="s">
        <v>4</v>
      </c>
      <c r="I36" t="s">
        <v>5022</v>
      </c>
      <c r="J36" t="str">
        <f t="shared" si="0"/>
        <v>SELECT * FROM UTC.GRUPOS_TARIF_TMP;</v>
      </c>
    </row>
    <row r="37" spans="1:10" x14ac:dyDescent="0.25">
      <c r="A37" t="s">
        <v>4913</v>
      </c>
      <c r="B37" t="s">
        <v>388</v>
      </c>
      <c r="C37" t="s">
        <v>2</v>
      </c>
      <c r="I37" t="s">
        <v>5026</v>
      </c>
      <c r="J37" t="str">
        <f t="shared" si="0"/>
        <v>SELECT * FROM UTC.GT3_TMP;</v>
      </c>
    </row>
    <row r="38" spans="1:10" x14ac:dyDescent="0.25">
      <c r="A38" t="s">
        <v>4913</v>
      </c>
      <c r="B38" t="s">
        <v>3348</v>
      </c>
      <c r="C38" t="s">
        <v>2</v>
      </c>
      <c r="I38" t="s">
        <v>5032</v>
      </c>
      <c r="J38" t="str">
        <f t="shared" si="0"/>
        <v>SELECT * FROM UTC.DESVINCULADOS_TMP;</v>
      </c>
    </row>
    <row r="39" spans="1:10" x14ac:dyDescent="0.25">
      <c r="A39" t="s">
        <v>4913</v>
      </c>
      <c r="B39" t="s">
        <v>1079</v>
      </c>
      <c r="C39" t="s">
        <v>2</v>
      </c>
      <c r="I39" t="s">
        <v>5035</v>
      </c>
      <c r="J39" t="str">
        <f t="shared" si="0"/>
        <v>SELECT * FROM UTC.ESTADOS_AS;</v>
      </c>
    </row>
    <row r="40" spans="1:10" x14ac:dyDescent="0.25">
      <c r="A40" t="s">
        <v>4915</v>
      </c>
      <c r="B40" t="s">
        <v>3163</v>
      </c>
      <c r="C40" t="s">
        <v>4</v>
      </c>
      <c r="I40" t="s">
        <v>5036</v>
      </c>
      <c r="J40" t="str">
        <f t="shared" si="0"/>
        <v>SELECT * FROM UTC.LOG_ERRORES;</v>
      </c>
    </row>
    <row r="41" spans="1:10" x14ac:dyDescent="0.25">
      <c r="A41" t="s">
        <v>4915</v>
      </c>
      <c r="B41" t="s">
        <v>197</v>
      </c>
      <c r="C41" t="s">
        <v>4</v>
      </c>
      <c r="I41" t="s">
        <v>5038</v>
      </c>
      <c r="J41" t="str">
        <f t="shared" si="0"/>
        <v>SELECT * FROM UTC.OFICINAS_COM;</v>
      </c>
    </row>
    <row r="42" spans="1:10" x14ac:dyDescent="0.25">
      <c r="A42" t="s">
        <v>4915</v>
      </c>
      <c r="B42" t="s">
        <v>2515</v>
      </c>
      <c r="C42" t="s">
        <v>22</v>
      </c>
      <c r="I42" t="s">
        <v>5039</v>
      </c>
      <c r="J42" t="str">
        <f t="shared" si="0"/>
        <v>SELECT * FROM UTC.UTC_ZONAS_COM;</v>
      </c>
    </row>
    <row r="43" spans="1:10" x14ac:dyDescent="0.25">
      <c r="A43" t="s">
        <v>4915</v>
      </c>
      <c r="B43" t="s">
        <v>256</v>
      </c>
      <c r="C43" t="s">
        <v>22</v>
      </c>
      <c r="I43" t="s">
        <v>3548</v>
      </c>
      <c r="J43" t="str">
        <f t="shared" si="0"/>
        <v>SELECT * FROM UTC.ZONAS;</v>
      </c>
    </row>
    <row r="44" spans="1:10" x14ac:dyDescent="0.25">
      <c r="A44" t="s">
        <v>4915</v>
      </c>
      <c r="B44" t="s">
        <v>13</v>
      </c>
      <c r="C44" t="s">
        <v>2</v>
      </c>
      <c r="I44" t="s">
        <v>5041</v>
      </c>
      <c r="J44" t="str">
        <f t="shared" si="0"/>
        <v>SELECT * FROM UTC.ZONAS_TMP;</v>
      </c>
    </row>
    <row r="45" spans="1:10" x14ac:dyDescent="0.25">
      <c r="A45" t="s">
        <v>4915</v>
      </c>
      <c r="B45" t="s">
        <v>2722</v>
      </c>
      <c r="C45" t="s">
        <v>4</v>
      </c>
      <c r="I45" t="s">
        <v>2118</v>
      </c>
      <c r="J45" t="str">
        <f t="shared" si="0"/>
        <v>SELECT * FROM UTC.TOAD_PLAN_TABLE;</v>
      </c>
    </row>
    <row r="46" spans="1:10" x14ac:dyDescent="0.25">
      <c r="A46" t="s">
        <v>4916</v>
      </c>
      <c r="B46" t="s">
        <v>4917</v>
      </c>
      <c r="C46" t="s">
        <v>4</v>
      </c>
      <c r="I46" t="s">
        <v>5046</v>
      </c>
      <c r="J46" t="str">
        <f t="shared" si="0"/>
        <v>SELECT * FROM UTC.UTC_POTENCIAS_T2;</v>
      </c>
    </row>
    <row r="47" spans="1:10" x14ac:dyDescent="0.25">
      <c r="A47" t="s">
        <v>4916</v>
      </c>
      <c r="B47" t="s">
        <v>4918</v>
      </c>
      <c r="C47" t="s">
        <v>4</v>
      </c>
      <c r="I47" t="s">
        <v>5052</v>
      </c>
      <c r="J47" t="str">
        <f t="shared" si="0"/>
        <v>SELECT * FROM UTC.UTC_RUTAS;</v>
      </c>
    </row>
    <row r="48" spans="1:10" x14ac:dyDescent="0.25">
      <c r="A48" t="s">
        <v>4916</v>
      </c>
      <c r="B48" t="s">
        <v>4919</v>
      </c>
      <c r="C48" t="s">
        <v>4</v>
      </c>
      <c r="I48" t="s">
        <v>5053</v>
      </c>
      <c r="J48" t="str">
        <f t="shared" si="0"/>
        <v>SELECT * FROM UTC.UTC_TARIFA;</v>
      </c>
    </row>
    <row r="49" spans="1:10" x14ac:dyDescent="0.25">
      <c r="A49" t="s">
        <v>4920</v>
      </c>
      <c r="B49" t="s">
        <v>4921</v>
      </c>
      <c r="C49" t="s">
        <v>4</v>
      </c>
      <c r="I49" t="s">
        <v>5054</v>
      </c>
      <c r="J49" t="str">
        <f t="shared" si="0"/>
        <v>SELECT * FROM UTC.UTC_TENSIONES;</v>
      </c>
    </row>
    <row r="50" spans="1:10" x14ac:dyDescent="0.25">
      <c r="A50" t="s">
        <v>4920</v>
      </c>
      <c r="B50" t="s">
        <v>3406</v>
      </c>
      <c r="C50" t="s">
        <v>22</v>
      </c>
      <c r="I50" t="s">
        <v>5055</v>
      </c>
      <c r="J50" t="str">
        <f t="shared" si="0"/>
        <v>SELECT * FROM UTC.UTC_TENSION_FACT;</v>
      </c>
    </row>
    <row r="51" spans="1:10" x14ac:dyDescent="0.25">
      <c r="A51" t="s">
        <v>4920</v>
      </c>
      <c r="B51" t="s">
        <v>1013</v>
      </c>
      <c r="C51" t="s">
        <v>4</v>
      </c>
      <c r="I51" t="s">
        <v>5057</v>
      </c>
      <c r="J51" t="str">
        <f t="shared" si="0"/>
        <v>SELECT * FROM UTC.UTC_TIPOS_DOCUM;</v>
      </c>
    </row>
    <row r="52" spans="1:10" x14ac:dyDescent="0.25">
      <c r="A52" t="s">
        <v>4920</v>
      </c>
      <c r="B52" t="s">
        <v>4914</v>
      </c>
      <c r="C52" t="s">
        <v>4</v>
      </c>
      <c r="I52" t="s">
        <v>5058</v>
      </c>
      <c r="J52" t="str">
        <f t="shared" si="0"/>
        <v>SELECT * FROM UTC.UTC_TIPOS_MEDIDOR;</v>
      </c>
    </row>
    <row r="53" spans="1:10" x14ac:dyDescent="0.25">
      <c r="A53" t="s">
        <v>4920</v>
      </c>
      <c r="B53" t="s">
        <v>388</v>
      </c>
      <c r="C53" t="s">
        <v>2</v>
      </c>
      <c r="I53" t="s">
        <v>5059</v>
      </c>
      <c r="J53" t="str">
        <f t="shared" si="0"/>
        <v>SELECT * FROM UTC.UTC_TIPO_AS;</v>
      </c>
    </row>
    <row r="54" spans="1:10" x14ac:dyDescent="0.25">
      <c r="A54" t="s">
        <v>4920</v>
      </c>
      <c r="B54" t="s">
        <v>3348</v>
      </c>
      <c r="C54" t="s">
        <v>2</v>
      </c>
      <c r="I54" t="s">
        <v>5060</v>
      </c>
      <c r="J54" t="str">
        <f t="shared" si="0"/>
        <v>SELECT * FROM UTC.CALLES_GIS_TMP;</v>
      </c>
    </row>
    <row r="55" spans="1:10" x14ac:dyDescent="0.25">
      <c r="A55" t="s">
        <v>4920</v>
      </c>
      <c r="B55" t="s">
        <v>1079</v>
      </c>
      <c r="C55" t="s">
        <v>2</v>
      </c>
      <c r="I55" t="s">
        <v>5064</v>
      </c>
      <c r="J55" t="str">
        <f t="shared" si="0"/>
        <v>SELECT * FROM UTC.CLIENTES_UTC;</v>
      </c>
    </row>
    <row r="56" spans="1:10" x14ac:dyDescent="0.25">
      <c r="A56" t="s">
        <v>4922</v>
      </c>
      <c r="B56" t="s">
        <v>197</v>
      </c>
      <c r="C56" t="s">
        <v>4</v>
      </c>
      <c r="I56" t="s">
        <v>5066</v>
      </c>
      <c r="J56" t="str">
        <f t="shared" si="0"/>
        <v>SELECT * FROM UTC.CLIENTES_TMP;</v>
      </c>
    </row>
    <row r="57" spans="1:10" x14ac:dyDescent="0.25">
      <c r="A57" t="s">
        <v>4922</v>
      </c>
      <c r="B57" t="s">
        <v>2515</v>
      </c>
      <c r="C57" t="s">
        <v>22</v>
      </c>
      <c r="I57" t="s">
        <v>5130</v>
      </c>
      <c r="J57" t="str">
        <f t="shared" si="0"/>
        <v>SELECT * FROM UTC.CARPETAS;</v>
      </c>
    </row>
    <row r="58" spans="1:10" x14ac:dyDescent="0.25">
      <c r="A58" t="s">
        <v>4922</v>
      </c>
      <c r="B58" t="s">
        <v>13</v>
      </c>
      <c r="C58" t="s">
        <v>2</v>
      </c>
      <c r="I58" t="s">
        <v>5132</v>
      </c>
      <c r="J58" t="str">
        <f t="shared" si="0"/>
        <v>SELECT * FROM UTC.CARPETAS_TMP;</v>
      </c>
    </row>
    <row r="59" spans="1:10" x14ac:dyDescent="0.25">
      <c r="A59" t="s">
        <v>4922</v>
      </c>
      <c r="B59" t="s">
        <v>4922</v>
      </c>
      <c r="C59" t="s">
        <v>4</v>
      </c>
      <c r="I59" t="s">
        <v>5137</v>
      </c>
      <c r="J59" t="str">
        <f t="shared" si="0"/>
        <v>SELECT * FROM UTC.CA_MEDIDORES;</v>
      </c>
    </row>
    <row r="60" spans="1:10" x14ac:dyDescent="0.25">
      <c r="A60" t="s">
        <v>4923</v>
      </c>
      <c r="B60" t="s">
        <v>2515</v>
      </c>
      <c r="C60" t="s">
        <v>22</v>
      </c>
      <c r="I60" t="s">
        <v>5160</v>
      </c>
      <c r="J60" t="str">
        <f t="shared" si="0"/>
        <v>SELECT * FROM UTC.CENTROS_TRANSF;</v>
      </c>
    </row>
    <row r="61" spans="1:10" x14ac:dyDescent="0.25">
      <c r="A61" t="s">
        <v>4923</v>
      </c>
      <c r="B61" t="s">
        <v>13</v>
      </c>
      <c r="C61" t="s">
        <v>2</v>
      </c>
      <c r="I61" t="s">
        <v>5162</v>
      </c>
      <c r="J61" t="str">
        <f t="shared" si="0"/>
        <v>SELECT * FROM UTC.CG_REF_CODES;</v>
      </c>
    </row>
    <row r="62" spans="1:10" x14ac:dyDescent="0.25">
      <c r="A62" t="s">
        <v>4923</v>
      </c>
      <c r="B62" t="s">
        <v>4924</v>
      </c>
      <c r="C62" t="s">
        <v>4</v>
      </c>
      <c r="I62" t="s">
        <v>5168</v>
      </c>
      <c r="J62" t="str">
        <f t="shared" si="0"/>
        <v>SELECT * FROM UTC.CLIENTES_NEXUS;</v>
      </c>
    </row>
    <row r="63" spans="1:10" x14ac:dyDescent="0.25">
      <c r="A63" t="s">
        <v>4923</v>
      </c>
      <c r="B63" t="s">
        <v>4925</v>
      </c>
      <c r="C63" t="s">
        <v>4</v>
      </c>
      <c r="I63" t="s">
        <v>5169</v>
      </c>
      <c r="J63" t="str">
        <f t="shared" si="0"/>
        <v>SELECT * FROM UTC.CLIENTES_T12;</v>
      </c>
    </row>
    <row r="64" spans="1:10" x14ac:dyDescent="0.25">
      <c r="A64" t="s">
        <v>4926</v>
      </c>
      <c r="B64" t="s">
        <v>2515</v>
      </c>
      <c r="C64" t="s">
        <v>22</v>
      </c>
      <c r="I64" t="s">
        <v>5217</v>
      </c>
      <c r="J64" t="str">
        <f t="shared" si="0"/>
        <v>SELECT * FROM UTC.CICLOS;</v>
      </c>
    </row>
    <row r="65" spans="1:10" x14ac:dyDescent="0.25">
      <c r="A65" t="s">
        <v>4926</v>
      </c>
      <c r="B65" t="s">
        <v>13</v>
      </c>
      <c r="C65" t="s">
        <v>2</v>
      </c>
      <c r="I65" t="s">
        <v>1024</v>
      </c>
      <c r="J65" t="str">
        <f t="shared" si="0"/>
        <v>SELECT * FROM UTC.CLIENTES;</v>
      </c>
    </row>
    <row r="66" spans="1:10" x14ac:dyDescent="0.25">
      <c r="A66" t="s">
        <v>4926</v>
      </c>
      <c r="B66" t="s">
        <v>4927</v>
      </c>
      <c r="C66" t="s">
        <v>4</v>
      </c>
      <c r="I66" t="s">
        <v>5227</v>
      </c>
      <c r="J66" t="str">
        <f t="shared" ref="J66:J86" si="1">_xlfn.CONCAT("SELECT * FROM UTC.",I66,";")</f>
        <v>SELECT * FROM UTC.CALLES;</v>
      </c>
    </row>
    <row r="67" spans="1:10" x14ac:dyDescent="0.25">
      <c r="A67" t="s">
        <v>4926</v>
      </c>
      <c r="B67" t="s">
        <v>4928</v>
      </c>
      <c r="C67" t="s">
        <v>4</v>
      </c>
      <c r="I67" t="s">
        <v>5235</v>
      </c>
      <c r="J67" t="str">
        <f t="shared" si="1"/>
        <v>SELECT * FROM UTC.CLIENTES_CARGA;</v>
      </c>
    </row>
    <row r="68" spans="1:10" x14ac:dyDescent="0.25">
      <c r="A68" t="s">
        <v>4929</v>
      </c>
      <c r="B68" t="s">
        <v>197</v>
      </c>
      <c r="C68" t="s">
        <v>4</v>
      </c>
      <c r="I68" t="s">
        <v>5236</v>
      </c>
      <c r="J68" t="str">
        <f t="shared" si="1"/>
        <v>SELECT * FROM UTC.CLIENTES_CONSUMOS;</v>
      </c>
    </row>
    <row r="69" spans="1:10" x14ac:dyDescent="0.25">
      <c r="A69" t="s">
        <v>4929</v>
      </c>
      <c r="B69" t="s">
        <v>4930</v>
      </c>
      <c r="C69" t="s">
        <v>4</v>
      </c>
      <c r="I69" t="s">
        <v>5238</v>
      </c>
      <c r="J69" t="str">
        <f t="shared" si="1"/>
        <v>SELECT * FROM UTC.CLIENTES_ERROR_DIRE;</v>
      </c>
    </row>
    <row r="70" spans="1:10" x14ac:dyDescent="0.25">
      <c r="A70" t="s">
        <v>4929</v>
      </c>
      <c r="B70" t="s">
        <v>2515</v>
      </c>
      <c r="C70" t="s">
        <v>22</v>
      </c>
      <c r="I70" t="s">
        <v>5239</v>
      </c>
      <c r="J70" t="str">
        <f t="shared" si="1"/>
        <v>SELECT * FROM UTC.COD_CIIU_TMP;</v>
      </c>
    </row>
    <row r="71" spans="1:10" x14ac:dyDescent="0.25">
      <c r="A71" t="s">
        <v>4929</v>
      </c>
      <c r="B71" t="s">
        <v>13</v>
      </c>
      <c r="C71" t="s">
        <v>2</v>
      </c>
      <c r="I71" t="s">
        <v>5242</v>
      </c>
      <c r="J71" t="str">
        <f t="shared" si="1"/>
        <v>SELECT * FROM UTC.COMP_BIG_UTC;</v>
      </c>
    </row>
    <row r="72" spans="1:10" x14ac:dyDescent="0.25">
      <c r="A72" t="s">
        <v>4929</v>
      </c>
      <c r="B72" t="s">
        <v>2997</v>
      </c>
      <c r="C72" t="s">
        <v>4</v>
      </c>
      <c r="I72" t="s">
        <v>5250</v>
      </c>
      <c r="J72" t="str">
        <f t="shared" si="1"/>
        <v>SELECT * FROM UTC.CONSUMOS_T23;</v>
      </c>
    </row>
    <row r="73" spans="1:10" x14ac:dyDescent="0.25">
      <c r="A73" t="s">
        <v>4929</v>
      </c>
      <c r="B73" t="s">
        <v>4506</v>
      </c>
      <c r="C73" t="s">
        <v>4</v>
      </c>
      <c r="I73" t="s">
        <v>5257</v>
      </c>
      <c r="J73" t="str">
        <f t="shared" si="1"/>
        <v>SELECT * FROM UTC.CORRIDAS;</v>
      </c>
    </row>
    <row r="74" spans="1:10" x14ac:dyDescent="0.25">
      <c r="A74" t="s">
        <v>4931</v>
      </c>
      <c r="B74" t="s">
        <v>4932</v>
      </c>
      <c r="C74" t="s">
        <v>2</v>
      </c>
      <c r="I74" t="s">
        <v>5264</v>
      </c>
      <c r="J74" t="str">
        <f t="shared" si="1"/>
        <v>SELECT * FROM UTC.CORRIDAS_TMP;</v>
      </c>
    </row>
    <row r="75" spans="1:10" x14ac:dyDescent="0.25">
      <c r="A75" t="s">
        <v>4931</v>
      </c>
      <c r="B75" t="s">
        <v>4933</v>
      </c>
      <c r="C75" t="s">
        <v>4</v>
      </c>
      <c r="I75" t="s">
        <v>5265</v>
      </c>
      <c r="J75" t="str">
        <f t="shared" si="1"/>
        <v>SELECT * FROM UTC.CT_CLIENTE_T12_TMP;</v>
      </c>
    </row>
    <row r="76" spans="1:10" x14ac:dyDescent="0.25">
      <c r="A76" t="s">
        <v>4934</v>
      </c>
      <c r="B76" t="s">
        <v>4935</v>
      </c>
      <c r="C76" t="s">
        <v>4</v>
      </c>
      <c r="I76" t="s">
        <v>5275</v>
      </c>
      <c r="J76" t="str">
        <f t="shared" si="1"/>
        <v>SELECT * FROM UTC.CUENTAS_T3;</v>
      </c>
    </row>
    <row r="77" spans="1:10" x14ac:dyDescent="0.25">
      <c r="A77" t="s">
        <v>4934</v>
      </c>
      <c r="B77" t="s">
        <v>4936</v>
      </c>
      <c r="C77" t="s">
        <v>2</v>
      </c>
      <c r="I77" t="s">
        <v>5286</v>
      </c>
      <c r="J77" t="str">
        <f t="shared" si="1"/>
        <v>SELECT * FROM UTC.CT_CLIENTE_T3_TMP;</v>
      </c>
    </row>
    <row r="78" spans="1:10" x14ac:dyDescent="0.25">
      <c r="A78" t="s">
        <v>4934</v>
      </c>
      <c r="B78" t="s">
        <v>2515</v>
      </c>
      <c r="C78" t="s">
        <v>22</v>
      </c>
      <c r="I78" t="s">
        <v>5296</v>
      </c>
      <c r="J78" t="str">
        <f t="shared" si="1"/>
        <v>SELECT * FROM UTC.CT_SUBESTA_TMP;</v>
      </c>
    </row>
    <row r="79" spans="1:10" x14ac:dyDescent="0.25">
      <c r="A79" t="s">
        <v>4934</v>
      </c>
      <c r="B79" t="s">
        <v>13</v>
      </c>
      <c r="C79" t="s">
        <v>2</v>
      </c>
      <c r="I79" t="s">
        <v>5301</v>
      </c>
      <c r="J79" t="str">
        <f t="shared" si="1"/>
        <v>SELECT * FROM UTC.ACTIVIDADES;</v>
      </c>
    </row>
    <row r="80" spans="1:10" x14ac:dyDescent="0.25">
      <c r="A80" t="s">
        <v>4934</v>
      </c>
      <c r="B80" t="s">
        <v>4937</v>
      </c>
      <c r="C80" t="s">
        <v>4</v>
      </c>
      <c r="I80" t="s">
        <v>5303</v>
      </c>
      <c r="J80" t="str">
        <f t="shared" si="1"/>
        <v>SELECT * FROM UTC.CALLES_GIS;</v>
      </c>
    </row>
    <row r="81" spans="1:10" x14ac:dyDescent="0.25">
      <c r="A81" t="s">
        <v>4934</v>
      </c>
      <c r="B81" t="s">
        <v>4938</v>
      </c>
      <c r="C81" t="s">
        <v>4</v>
      </c>
      <c r="I81" t="s">
        <v>5305</v>
      </c>
      <c r="J81" t="str">
        <f t="shared" si="1"/>
        <v>SELECT * FROM UTC.CALLES_TMP;</v>
      </c>
    </row>
    <row r="82" spans="1:10" x14ac:dyDescent="0.25">
      <c r="A82" t="s">
        <v>4939</v>
      </c>
      <c r="B82" t="s">
        <v>4940</v>
      </c>
      <c r="C82" t="s">
        <v>4</v>
      </c>
      <c r="I82" t="s">
        <v>3162</v>
      </c>
      <c r="J82" t="str">
        <f t="shared" si="1"/>
        <v>SELECT * FROM UTC.PARTIDOS;</v>
      </c>
    </row>
    <row r="83" spans="1:10" x14ac:dyDescent="0.25">
      <c r="A83" t="s">
        <v>4939</v>
      </c>
      <c r="B83" t="s">
        <v>4941</v>
      </c>
      <c r="C83" t="s">
        <v>2</v>
      </c>
      <c r="I83" t="s">
        <v>5314</v>
      </c>
      <c r="J83" t="str">
        <f t="shared" si="1"/>
        <v>SELECT * FROM UTC.TP_CLIENTES_TMP;</v>
      </c>
    </row>
    <row r="84" spans="1:10" x14ac:dyDescent="0.25">
      <c r="A84" t="s">
        <v>4942</v>
      </c>
      <c r="B84" t="s">
        <v>4943</v>
      </c>
      <c r="C84" t="s">
        <v>2</v>
      </c>
      <c r="I84" t="s">
        <v>5317</v>
      </c>
      <c r="J84" t="str">
        <f t="shared" si="1"/>
        <v>SELECT * FROM UTC.UTC_ACTIVIDADES;</v>
      </c>
    </row>
    <row r="85" spans="1:10" x14ac:dyDescent="0.25">
      <c r="A85" t="s">
        <v>4942</v>
      </c>
      <c r="B85" t="s">
        <v>2515</v>
      </c>
      <c r="C85" t="s">
        <v>22</v>
      </c>
      <c r="I85" t="s">
        <v>5318</v>
      </c>
      <c r="J85" t="str">
        <f t="shared" si="1"/>
        <v>SELECT * FROM UTC.CONTROL_LOADER;</v>
      </c>
    </row>
    <row r="86" spans="1:10" x14ac:dyDescent="0.25">
      <c r="A86" t="s">
        <v>4942</v>
      </c>
      <c r="B86" t="s">
        <v>256</v>
      </c>
      <c r="C86" t="s">
        <v>22</v>
      </c>
      <c r="I86" t="s">
        <v>5322</v>
      </c>
      <c r="J86" t="str">
        <f t="shared" si="1"/>
        <v>SELECT * FROM UTC.UTC_UNIVERSO_CCYB;</v>
      </c>
    </row>
    <row r="87" spans="1:10" x14ac:dyDescent="0.25">
      <c r="A87" t="s">
        <v>4942</v>
      </c>
      <c r="B87" t="s">
        <v>13</v>
      </c>
      <c r="C87" t="s">
        <v>2</v>
      </c>
    </row>
    <row r="88" spans="1:10" x14ac:dyDescent="0.25">
      <c r="A88" t="s">
        <v>4942</v>
      </c>
      <c r="B88" t="s">
        <v>4382</v>
      </c>
      <c r="C88" t="s">
        <v>2</v>
      </c>
    </row>
    <row r="89" spans="1:10" x14ac:dyDescent="0.25">
      <c r="A89" t="s">
        <v>4942</v>
      </c>
      <c r="B89" t="s">
        <v>2722</v>
      </c>
      <c r="C89" t="s">
        <v>4</v>
      </c>
    </row>
    <row r="90" spans="1:10" x14ac:dyDescent="0.25">
      <c r="A90" t="s">
        <v>4942</v>
      </c>
      <c r="B90" t="s">
        <v>3168</v>
      </c>
      <c r="C90" t="s">
        <v>2</v>
      </c>
    </row>
    <row r="91" spans="1:10" x14ac:dyDescent="0.25">
      <c r="A91" t="s">
        <v>4944</v>
      </c>
      <c r="B91" t="s">
        <v>4945</v>
      </c>
      <c r="C91" t="s">
        <v>2</v>
      </c>
    </row>
    <row r="92" spans="1:10" x14ac:dyDescent="0.25">
      <c r="A92" t="s">
        <v>4944</v>
      </c>
      <c r="B92" t="s">
        <v>4946</v>
      </c>
      <c r="C92" t="s">
        <v>4</v>
      </c>
    </row>
    <row r="93" spans="1:10" x14ac:dyDescent="0.25">
      <c r="A93" t="s">
        <v>4944</v>
      </c>
      <c r="B93" t="s">
        <v>4947</v>
      </c>
      <c r="C93" t="s">
        <v>4</v>
      </c>
    </row>
    <row r="94" spans="1:10" x14ac:dyDescent="0.25">
      <c r="A94" t="s">
        <v>4944</v>
      </c>
      <c r="B94" t="s">
        <v>4948</v>
      </c>
      <c r="C94" t="s">
        <v>4</v>
      </c>
    </row>
    <row r="95" spans="1:10" x14ac:dyDescent="0.25">
      <c r="A95" t="s">
        <v>4944</v>
      </c>
      <c r="B95" t="s">
        <v>4949</v>
      </c>
      <c r="C95" t="s">
        <v>4</v>
      </c>
    </row>
    <row r="96" spans="1:10" x14ac:dyDescent="0.25">
      <c r="A96" t="s">
        <v>4944</v>
      </c>
      <c r="B96" t="s">
        <v>4950</v>
      </c>
      <c r="C96" t="s">
        <v>4</v>
      </c>
    </row>
    <row r="97" spans="1:3" x14ac:dyDescent="0.25">
      <c r="A97" t="s">
        <v>4951</v>
      </c>
      <c r="B97" t="s">
        <v>2515</v>
      </c>
      <c r="C97" t="s">
        <v>22</v>
      </c>
    </row>
    <row r="98" spans="1:3" x14ac:dyDescent="0.25">
      <c r="A98" t="s">
        <v>4951</v>
      </c>
      <c r="B98" t="s">
        <v>256</v>
      </c>
      <c r="C98" t="s">
        <v>22</v>
      </c>
    </row>
    <row r="99" spans="1:3" x14ac:dyDescent="0.25">
      <c r="A99" t="s">
        <v>4951</v>
      </c>
      <c r="B99" t="s">
        <v>13</v>
      </c>
      <c r="C99" t="s">
        <v>2</v>
      </c>
    </row>
    <row r="100" spans="1:3" x14ac:dyDescent="0.25">
      <c r="A100" t="s">
        <v>4951</v>
      </c>
      <c r="B100" t="s">
        <v>4382</v>
      </c>
      <c r="C100" t="s">
        <v>2</v>
      </c>
    </row>
    <row r="101" spans="1:3" x14ac:dyDescent="0.25">
      <c r="A101" t="s">
        <v>4951</v>
      </c>
      <c r="B101" t="s">
        <v>2722</v>
      </c>
      <c r="C101" t="s">
        <v>4</v>
      </c>
    </row>
    <row r="102" spans="1:3" x14ac:dyDescent="0.25">
      <c r="A102" t="s">
        <v>4952</v>
      </c>
      <c r="B102" t="s">
        <v>4953</v>
      </c>
      <c r="C102" t="s">
        <v>2</v>
      </c>
    </row>
    <row r="103" spans="1:3" x14ac:dyDescent="0.25">
      <c r="A103" t="s">
        <v>4952</v>
      </c>
      <c r="B103" t="s">
        <v>4954</v>
      </c>
      <c r="C103" t="s">
        <v>2</v>
      </c>
    </row>
    <row r="104" spans="1:3" x14ac:dyDescent="0.25">
      <c r="A104" t="s">
        <v>4952</v>
      </c>
      <c r="B104" t="s">
        <v>4955</v>
      </c>
      <c r="C104" t="s">
        <v>2</v>
      </c>
    </row>
    <row r="105" spans="1:3" x14ac:dyDescent="0.25">
      <c r="A105" t="s">
        <v>4952</v>
      </c>
      <c r="B105" t="s">
        <v>4956</v>
      </c>
      <c r="C105" t="s">
        <v>2</v>
      </c>
    </row>
    <row r="106" spans="1:3" x14ac:dyDescent="0.25">
      <c r="A106" t="s">
        <v>4952</v>
      </c>
      <c r="B106" t="s">
        <v>4957</v>
      </c>
      <c r="C106" t="s">
        <v>2</v>
      </c>
    </row>
    <row r="107" spans="1:3" x14ac:dyDescent="0.25">
      <c r="A107" t="s">
        <v>4952</v>
      </c>
      <c r="B107" t="s">
        <v>4958</v>
      </c>
      <c r="C107" t="s">
        <v>2</v>
      </c>
    </row>
    <row r="108" spans="1:3" x14ac:dyDescent="0.25">
      <c r="A108" t="s">
        <v>4952</v>
      </c>
      <c r="B108" t="s">
        <v>4959</v>
      </c>
      <c r="C108" t="s">
        <v>2</v>
      </c>
    </row>
    <row r="109" spans="1:3" x14ac:dyDescent="0.25">
      <c r="A109" t="s">
        <v>4952</v>
      </c>
      <c r="B109" t="s">
        <v>1013</v>
      </c>
      <c r="C109" t="s">
        <v>4</v>
      </c>
    </row>
    <row r="110" spans="1:3" x14ac:dyDescent="0.25">
      <c r="A110" t="s">
        <v>4952</v>
      </c>
      <c r="B110" t="s">
        <v>1606</v>
      </c>
      <c r="C110" t="s">
        <v>26</v>
      </c>
    </row>
    <row r="111" spans="1:3" x14ac:dyDescent="0.25">
      <c r="A111" t="s">
        <v>4960</v>
      </c>
      <c r="B111" t="s">
        <v>2515</v>
      </c>
      <c r="C111" t="s">
        <v>22</v>
      </c>
    </row>
    <row r="112" spans="1:3" x14ac:dyDescent="0.25">
      <c r="A112" t="s">
        <v>4960</v>
      </c>
      <c r="B112" t="s">
        <v>13</v>
      </c>
      <c r="C112" t="s">
        <v>2</v>
      </c>
    </row>
    <row r="113" spans="1:3" x14ac:dyDescent="0.25">
      <c r="A113" t="s">
        <v>4960</v>
      </c>
      <c r="B113" t="s">
        <v>4917</v>
      </c>
      <c r="C113" t="s">
        <v>4</v>
      </c>
    </row>
    <row r="114" spans="1:3" x14ac:dyDescent="0.25">
      <c r="A114" t="s">
        <v>4960</v>
      </c>
      <c r="B114" t="s">
        <v>4918</v>
      </c>
      <c r="C114" t="s">
        <v>4</v>
      </c>
    </row>
    <row r="115" spans="1:3" x14ac:dyDescent="0.25">
      <c r="A115" t="s">
        <v>4960</v>
      </c>
      <c r="B115" t="s">
        <v>4961</v>
      </c>
      <c r="C115" t="s">
        <v>4</v>
      </c>
    </row>
    <row r="116" spans="1:3" x14ac:dyDescent="0.25">
      <c r="A116" t="s">
        <v>4960</v>
      </c>
      <c r="B116" t="s">
        <v>4919</v>
      </c>
      <c r="C116" t="s">
        <v>4</v>
      </c>
    </row>
    <row r="117" spans="1:3" x14ac:dyDescent="0.25">
      <c r="A117" t="s">
        <v>4962</v>
      </c>
      <c r="B117" t="s">
        <v>3406</v>
      </c>
      <c r="C117" t="s">
        <v>22</v>
      </c>
    </row>
    <row r="118" spans="1:3" x14ac:dyDescent="0.25">
      <c r="A118" t="s">
        <v>4962</v>
      </c>
      <c r="B118" t="s">
        <v>1013</v>
      </c>
      <c r="C118" t="s">
        <v>4</v>
      </c>
    </row>
    <row r="119" spans="1:3" x14ac:dyDescent="0.25">
      <c r="A119" t="s">
        <v>4962</v>
      </c>
      <c r="B119" t="s">
        <v>4914</v>
      </c>
      <c r="C119" t="s">
        <v>4</v>
      </c>
    </row>
    <row r="120" spans="1:3" x14ac:dyDescent="0.25">
      <c r="A120" t="s">
        <v>4962</v>
      </c>
      <c r="B120" t="s">
        <v>388</v>
      </c>
      <c r="C120" t="s">
        <v>2</v>
      </c>
    </row>
    <row r="121" spans="1:3" x14ac:dyDescent="0.25">
      <c r="A121" t="s">
        <v>4962</v>
      </c>
      <c r="B121" t="s">
        <v>3348</v>
      </c>
      <c r="C121" t="s">
        <v>2</v>
      </c>
    </row>
    <row r="122" spans="1:3" x14ac:dyDescent="0.25">
      <c r="A122" t="s">
        <v>4962</v>
      </c>
      <c r="B122" t="s">
        <v>1079</v>
      </c>
      <c r="C122" t="s">
        <v>2</v>
      </c>
    </row>
    <row r="123" spans="1:3" x14ac:dyDescent="0.25">
      <c r="A123" t="s">
        <v>4963</v>
      </c>
      <c r="B123" t="s">
        <v>4964</v>
      </c>
      <c r="C123" t="s">
        <v>4</v>
      </c>
    </row>
    <row r="124" spans="1:3" x14ac:dyDescent="0.25">
      <c r="A124" t="s">
        <v>4963</v>
      </c>
      <c r="B124" t="s">
        <v>4965</v>
      </c>
      <c r="C124" t="s">
        <v>4</v>
      </c>
    </row>
    <row r="125" spans="1:3" x14ac:dyDescent="0.25">
      <c r="A125" t="s">
        <v>4966</v>
      </c>
      <c r="B125" t="s">
        <v>3163</v>
      </c>
      <c r="C125" t="s">
        <v>2</v>
      </c>
    </row>
    <row r="126" spans="1:3" x14ac:dyDescent="0.25">
      <c r="A126" t="s">
        <v>4966</v>
      </c>
      <c r="B126" t="s">
        <v>197</v>
      </c>
      <c r="C126" t="s">
        <v>4</v>
      </c>
    </row>
    <row r="127" spans="1:3" x14ac:dyDescent="0.25">
      <c r="A127" t="s">
        <v>4966</v>
      </c>
      <c r="B127" t="s">
        <v>2515</v>
      </c>
      <c r="C127" t="s">
        <v>22</v>
      </c>
    </row>
    <row r="128" spans="1:3" x14ac:dyDescent="0.25">
      <c r="A128" t="s">
        <v>4966</v>
      </c>
      <c r="B128" t="s">
        <v>256</v>
      </c>
      <c r="C128" t="s">
        <v>22</v>
      </c>
    </row>
    <row r="129" spans="1:3" x14ac:dyDescent="0.25">
      <c r="A129" t="s">
        <v>4966</v>
      </c>
      <c r="B129" t="s">
        <v>13</v>
      </c>
      <c r="C129" t="s">
        <v>2</v>
      </c>
    </row>
    <row r="130" spans="1:3" x14ac:dyDescent="0.25">
      <c r="A130" t="s">
        <v>4966</v>
      </c>
      <c r="B130" t="s">
        <v>2722</v>
      </c>
      <c r="C130" t="s">
        <v>4</v>
      </c>
    </row>
    <row r="131" spans="1:3" x14ac:dyDescent="0.25">
      <c r="A131" t="s">
        <v>4967</v>
      </c>
      <c r="B131" t="s">
        <v>4968</v>
      </c>
      <c r="C131" t="s">
        <v>4</v>
      </c>
    </row>
    <row r="132" spans="1:3" x14ac:dyDescent="0.25">
      <c r="A132" t="s">
        <v>4967</v>
      </c>
      <c r="B132" t="s">
        <v>4969</v>
      </c>
      <c r="C132" t="s">
        <v>4</v>
      </c>
    </row>
    <row r="133" spans="1:3" x14ac:dyDescent="0.25">
      <c r="A133" t="s">
        <v>4967</v>
      </c>
      <c r="B133" t="s">
        <v>4935</v>
      </c>
      <c r="C133" t="s">
        <v>4</v>
      </c>
    </row>
    <row r="134" spans="1:3" x14ac:dyDescent="0.25">
      <c r="A134" t="s">
        <v>4967</v>
      </c>
      <c r="B134" t="s">
        <v>4970</v>
      </c>
      <c r="C134" t="s">
        <v>4</v>
      </c>
    </row>
    <row r="135" spans="1:3" x14ac:dyDescent="0.25">
      <c r="A135" t="s">
        <v>4967</v>
      </c>
      <c r="B135" t="s">
        <v>4971</v>
      </c>
      <c r="C135" t="s">
        <v>4</v>
      </c>
    </row>
    <row r="136" spans="1:3" x14ac:dyDescent="0.25">
      <c r="A136" t="s">
        <v>4967</v>
      </c>
      <c r="B136" t="s">
        <v>4972</v>
      </c>
      <c r="C136" t="s">
        <v>2</v>
      </c>
    </row>
    <row r="137" spans="1:3" x14ac:dyDescent="0.25">
      <c r="A137" t="s">
        <v>4967</v>
      </c>
      <c r="B137" t="s">
        <v>4973</v>
      </c>
      <c r="C137" t="s">
        <v>22</v>
      </c>
    </row>
    <row r="138" spans="1:3" x14ac:dyDescent="0.25">
      <c r="A138" t="s">
        <v>4967</v>
      </c>
      <c r="B138" t="s">
        <v>4974</v>
      </c>
      <c r="C138" t="s">
        <v>22</v>
      </c>
    </row>
    <row r="139" spans="1:3" x14ac:dyDescent="0.25">
      <c r="A139" t="s">
        <v>4967</v>
      </c>
      <c r="B139" t="s">
        <v>4975</v>
      </c>
      <c r="C139" t="s">
        <v>22</v>
      </c>
    </row>
    <row r="140" spans="1:3" x14ac:dyDescent="0.25">
      <c r="A140" t="s">
        <v>4967</v>
      </c>
      <c r="B140" t="s">
        <v>4976</v>
      </c>
      <c r="C140" t="s">
        <v>22</v>
      </c>
    </row>
    <row r="141" spans="1:3" x14ac:dyDescent="0.25">
      <c r="A141" t="s">
        <v>4967</v>
      </c>
      <c r="B141" t="s">
        <v>4977</v>
      </c>
      <c r="C141" t="s">
        <v>2</v>
      </c>
    </row>
    <row r="142" spans="1:3" x14ac:dyDescent="0.25">
      <c r="A142" t="s">
        <v>4967</v>
      </c>
      <c r="B142" t="s">
        <v>4978</v>
      </c>
      <c r="C142" t="s">
        <v>4</v>
      </c>
    </row>
    <row r="143" spans="1:3" x14ac:dyDescent="0.25">
      <c r="A143" t="s">
        <v>4967</v>
      </c>
      <c r="B143" t="s">
        <v>4979</v>
      </c>
      <c r="C143" t="s">
        <v>4</v>
      </c>
    </row>
    <row r="144" spans="1:3" x14ac:dyDescent="0.25">
      <c r="A144" t="s">
        <v>4967</v>
      </c>
      <c r="B144" t="s">
        <v>4980</v>
      </c>
      <c r="C144" t="s">
        <v>4</v>
      </c>
    </row>
    <row r="145" spans="1:3" x14ac:dyDescent="0.25">
      <c r="A145" t="s">
        <v>4967</v>
      </c>
      <c r="B145" t="s">
        <v>4981</v>
      </c>
      <c r="C145" t="s">
        <v>4</v>
      </c>
    </row>
    <row r="146" spans="1:3" x14ac:dyDescent="0.25">
      <c r="A146" t="s">
        <v>4967</v>
      </c>
      <c r="B146" t="s">
        <v>4982</v>
      </c>
      <c r="C146" t="s">
        <v>4</v>
      </c>
    </row>
    <row r="147" spans="1:3" x14ac:dyDescent="0.25">
      <c r="A147" t="s">
        <v>4967</v>
      </c>
      <c r="B147" t="s">
        <v>4983</v>
      </c>
      <c r="C147" t="s">
        <v>4</v>
      </c>
    </row>
    <row r="148" spans="1:3" x14ac:dyDescent="0.25">
      <c r="A148" t="s">
        <v>4967</v>
      </c>
      <c r="B148" t="s">
        <v>4984</v>
      </c>
      <c r="C148" t="s">
        <v>4</v>
      </c>
    </row>
    <row r="149" spans="1:3" x14ac:dyDescent="0.25">
      <c r="A149" t="s">
        <v>4967</v>
      </c>
      <c r="B149" t="s">
        <v>4985</v>
      </c>
      <c r="C149" t="s">
        <v>4</v>
      </c>
    </row>
    <row r="150" spans="1:3" x14ac:dyDescent="0.25">
      <c r="A150" t="s">
        <v>4967</v>
      </c>
      <c r="B150" t="s">
        <v>4986</v>
      </c>
      <c r="C150" t="s">
        <v>4</v>
      </c>
    </row>
    <row r="151" spans="1:3" x14ac:dyDescent="0.25">
      <c r="A151" t="s">
        <v>4967</v>
      </c>
      <c r="B151" t="s">
        <v>4987</v>
      </c>
      <c r="C151" t="s">
        <v>4</v>
      </c>
    </row>
    <row r="152" spans="1:3" x14ac:dyDescent="0.25">
      <c r="A152" t="s">
        <v>4967</v>
      </c>
      <c r="B152" t="s">
        <v>4988</v>
      </c>
      <c r="C152" t="s">
        <v>4</v>
      </c>
    </row>
    <row r="153" spans="1:3" x14ac:dyDescent="0.25">
      <c r="A153" t="s">
        <v>4967</v>
      </c>
      <c r="B153" t="s">
        <v>2537</v>
      </c>
      <c r="C153" t="s">
        <v>4</v>
      </c>
    </row>
    <row r="154" spans="1:3" x14ac:dyDescent="0.25">
      <c r="A154" t="s">
        <v>4967</v>
      </c>
      <c r="B154" t="s">
        <v>4989</v>
      </c>
      <c r="C154" t="s">
        <v>2</v>
      </c>
    </row>
    <row r="155" spans="1:3" x14ac:dyDescent="0.25">
      <c r="A155" t="s">
        <v>4967</v>
      </c>
      <c r="B155" t="s">
        <v>4990</v>
      </c>
      <c r="C155" t="s">
        <v>22</v>
      </c>
    </row>
    <row r="156" spans="1:3" x14ac:dyDescent="0.25">
      <c r="A156" t="s">
        <v>4967</v>
      </c>
      <c r="B156" t="s">
        <v>4991</v>
      </c>
      <c r="C156" t="s">
        <v>4</v>
      </c>
    </row>
    <row r="157" spans="1:3" x14ac:dyDescent="0.25">
      <c r="A157" t="s">
        <v>4967</v>
      </c>
      <c r="B157" t="s">
        <v>4992</v>
      </c>
      <c r="C157" t="s">
        <v>4</v>
      </c>
    </row>
    <row r="158" spans="1:3" x14ac:dyDescent="0.25">
      <c r="A158" t="s">
        <v>4967</v>
      </c>
      <c r="B158" t="s">
        <v>2539</v>
      </c>
      <c r="C158" t="s">
        <v>4</v>
      </c>
    </row>
    <row r="159" spans="1:3" x14ac:dyDescent="0.25">
      <c r="A159" t="s">
        <v>4967</v>
      </c>
      <c r="B159" t="s">
        <v>4993</v>
      </c>
      <c r="C159" t="s">
        <v>4</v>
      </c>
    </row>
    <row r="160" spans="1:3" x14ac:dyDescent="0.25">
      <c r="A160" t="s">
        <v>4967</v>
      </c>
      <c r="B160" t="s">
        <v>4994</v>
      </c>
      <c r="C160" t="s">
        <v>4</v>
      </c>
    </row>
    <row r="161" spans="1:3" x14ac:dyDescent="0.25">
      <c r="A161" t="s">
        <v>4967</v>
      </c>
      <c r="B161" t="s">
        <v>4995</v>
      </c>
      <c r="C161" t="s">
        <v>2</v>
      </c>
    </row>
    <row r="162" spans="1:3" x14ac:dyDescent="0.25">
      <c r="A162" t="s">
        <v>4967</v>
      </c>
      <c r="B162" t="s">
        <v>4996</v>
      </c>
      <c r="C162" t="s">
        <v>2</v>
      </c>
    </row>
    <row r="163" spans="1:3" x14ac:dyDescent="0.25">
      <c r="A163" t="s">
        <v>4967</v>
      </c>
      <c r="B163" t="s">
        <v>4997</v>
      </c>
      <c r="C163" t="s">
        <v>4</v>
      </c>
    </row>
    <row r="164" spans="1:3" x14ac:dyDescent="0.25">
      <c r="A164" t="s">
        <v>4967</v>
      </c>
      <c r="B164" t="s">
        <v>4998</v>
      </c>
      <c r="C164" t="s">
        <v>4</v>
      </c>
    </row>
    <row r="165" spans="1:3" x14ac:dyDescent="0.25">
      <c r="A165" t="s">
        <v>4967</v>
      </c>
      <c r="B165" t="s">
        <v>4999</v>
      </c>
      <c r="C165" t="s">
        <v>4</v>
      </c>
    </row>
    <row r="166" spans="1:3" x14ac:dyDescent="0.25">
      <c r="A166" t="s">
        <v>4967</v>
      </c>
      <c r="B166" t="s">
        <v>5000</v>
      </c>
      <c r="C166" t="s">
        <v>4</v>
      </c>
    </row>
    <row r="167" spans="1:3" x14ac:dyDescent="0.25">
      <c r="A167" t="s">
        <v>4967</v>
      </c>
      <c r="B167" t="s">
        <v>5001</v>
      </c>
      <c r="C167" t="s">
        <v>2</v>
      </c>
    </row>
    <row r="168" spans="1:3" x14ac:dyDescent="0.25">
      <c r="A168" t="s">
        <v>4967</v>
      </c>
      <c r="B168" t="s">
        <v>4964</v>
      </c>
      <c r="C168" t="s">
        <v>4</v>
      </c>
    </row>
    <row r="169" spans="1:3" x14ac:dyDescent="0.25">
      <c r="A169" t="s">
        <v>4967</v>
      </c>
      <c r="B169" t="s">
        <v>4937</v>
      </c>
      <c r="C169" t="s">
        <v>4</v>
      </c>
    </row>
    <row r="170" spans="1:3" x14ac:dyDescent="0.25">
      <c r="A170" t="s">
        <v>4967</v>
      </c>
      <c r="B170" t="s">
        <v>4917</v>
      </c>
      <c r="C170" t="s">
        <v>4</v>
      </c>
    </row>
    <row r="171" spans="1:3" x14ac:dyDescent="0.25">
      <c r="A171" t="s">
        <v>4967</v>
      </c>
      <c r="B171" t="s">
        <v>3</v>
      </c>
      <c r="C171" t="s">
        <v>4</v>
      </c>
    </row>
    <row r="172" spans="1:3" x14ac:dyDescent="0.25">
      <c r="A172" t="s">
        <v>4967</v>
      </c>
      <c r="B172" t="s">
        <v>4927</v>
      </c>
      <c r="C172" t="s">
        <v>4</v>
      </c>
    </row>
    <row r="173" spans="1:3" x14ac:dyDescent="0.25">
      <c r="A173" t="s">
        <v>4967</v>
      </c>
      <c r="B173" t="s">
        <v>4924</v>
      </c>
      <c r="C173" t="s">
        <v>4</v>
      </c>
    </row>
    <row r="174" spans="1:3" x14ac:dyDescent="0.25">
      <c r="A174" t="s">
        <v>4967</v>
      </c>
      <c r="B174" t="s">
        <v>5002</v>
      </c>
      <c r="C174" t="s">
        <v>4</v>
      </c>
    </row>
    <row r="175" spans="1:3" x14ac:dyDescent="0.25">
      <c r="A175" t="s">
        <v>4967</v>
      </c>
      <c r="B175" t="s">
        <v>4922</v>
      </c>
      <c r="C175" t="s">
        <v>4</v>
      </c>
    </row>
    <row r="176" spans="1:3" x14ac:dyDescent="0.25">
      <c r="A176" t="s">
        <v>4967</v>
      </c>
      <c r="B176" t="s">
        <v>4506</v>
      </c>
      <c r="C176" t="s">
        <v>4</v>
      </c>
    </row>
    <row r="177" spans="1:3" x14ac:dyDescent="0.25">
      <c r="A177" t="s">
        <v>4967</v>
      </c>
      <c r="B177" t="s">
        <v>5003</v>
      </c>
      <c r="C177" t="s">
        <v>4</v>
      </c>
    </row>
    <row r="178" spans="1:3" x14ac:dyDescent="0.25">
      <c r="A178" t="s">
        <v>5004</v>
      </c>
      <c r="B178" t="s">
        <v>5005</v>
      </c>
      <c r="C178" t="s">
        <v>4</v>
      </c>
    </row>
    <row r="179" spans="1:3" x14ac:dyDescent="0.25">
      <c r="A179" t="s">
        <v>5004</v>
      </c>
      <c r="B179" t="s">
        <v>5006</v>
      </c>
      <c r="C179" t="s">
        <v>22</v>
      </c>
    </row>
    <row r="180" spans="1:3" x14ac:dyDescent="0.25">
      <c r="A180" t="s">
        <v>5004</v>
      </c>
      <c r="B180" t="s">
        <v>5007</v>
      </c>
      <c r="C180" t="s">
        <v>2</v>
      </c>
    </row>
    <row r="181" spans="1:3" x14ac:dyDescent="0.25">
      <c r="A181" t="s">
        <v>5004</v>
      </c>
      <c r="B181" t="s">
        <v>5008</v>
      </c>
      <c r="C181" t="s">
        <v>4</v>
      </c>
    </row>
    <row r="182" spans="1:3" x14ac:dyDescent="0.25">
      <c r="A182" t="s">
        <v>5004</v>
      </c>
      <c r="B182" t="s">
        <v>5009</v>
      </c>
      <c r="C182" t="s">
        <v>4</v>
      </c>
    </row>
    <row r="183" spans="1:3" x14ac:dyDescent="0.25">
      <c r="A183" t="s">
        <v>5010</v>
      </c>
      <c r="B183" t="s">
        <v>5005</v>
      </c>
      <c r="C183" t="s">
        <v>4</v>
      </c>
    </row>
    <row r="184" spans="1:3" x14ac:dyDescent="0.25">
      <c r="A184" t="s">
        <v>5010</v>
      </c>
      <c r="B184" t="s">
        <v>5006</v>
      </c>
      <c r="C184" t="s">
        <v>22</v>
      </c>
    </row>
    <row r="185" spans="1:3" x14ac:dyDescent="0.25">
      <c r="A185" t="s">
        <v>5010</v>
      </c>
      <c r="B185" t="s">
        <v>5007</v>
      </c>
      <c r="C185" t="s">
        <v>2</v>
      </c>
    </row>
    <row r="186" spans="1:3" x14ac:dyDescent="0.25">
      <c r="A186" t="s">
        <v>5010</v>
      </c>
      <c r="B186" t="s">
        <v>5008</v>
      </c>
      <c r="C186" t="s">
        <v>4</v>
      </c>
    </row>
    <row r="187" spans="1:3" x14ac:dyDescent="0.25">
      <c r="A187" t="s">
        <v>5010</v>
      </c>
      <c r="B187" t="s">
        <v>5009</v>
      </c>
      <c r="C187" t="s">
        <v>4</v>
      </c>
    </row>
    <row r="188" spans="1:3" x14ac:dyDescent="0.25">
      <c r="A188" t="s">
        <v>5011</v>
      </c>
      <c r="B188" t="s">
        <v>4969</v>
      </c>
      <c r="C188" t="s">
        <v>4</v>
      </c>
    </row>
    <row r="189" spans="1:3" x14ac:dyDescent="0.25">
      <c r="A189" t="s">
        <v>5011</v>
      </c>
      <c r="B189" t="s">
        <v>197</v>
      </c>
      <c r="C189" t="s">
        <v>4</v>
      </c>
    </row>
    <row r="190" spans="1:3" x14ac:dyDescent="0.25">
      <c r="A190" t="s">
        <v>5012</v>
      </c>
      <c r="B190" t="s">
        <v>4935</v>
      </c>
      <c r="C190" t="s">
        <v>4</v>
      </c>
    </row>
    <row r="191" spans="1:3" x14ac:dyDescent="0.25">
      <c r="A191" t="s">
        <v>5012</v>
      </c>
      <c r="B191" t="s">
        <v>5013</v>
      </c>
      <c r="C191" t="s">
        <v>4</v>
      </c>
    </row>
    <row r="192" spans="1:3" x14ac:dyDescent="0.25">
      <c r="A192" t="s">
        <v>5014</v>
      </c>
      <c r="B192" t="s">
        <v>5015</v>
      </c>
      <c r="C192" t="s">
        <v>2</v>
      </c>
    </row>
    <row r="193" spans="1:3" x14ac:dyDescent="0.25">
      <c r="A193" t="s">
        <v>5014</v>
      </c>
      <c r="B193" t="s">
        <v>5016</v>
      </c>
      <c r="C193" t="s">
        <v>2</v>
      </c>
    </row>
    <row r="194" spans="1:3" x14ac:dyDescent="0.25">
      <c r="A194" t="s">
        <v>5014</v>
      </c>
      <c r="B194" t="s">
        <v>5017</v>
      </c>
      <c r="C194" t="s">
        <v>2</v>
      </c>
    </row>
    <row r="195" spans="1:3" x14ac:dyDescent="0.25">
      <c r="A195" t="s">
        <v>5014</v>
      </c>
      <c r="B195" t="s">
        <v>5018</v>
      </c>
      <c r="C195" t="s">
        <v>2</v>
      </c>
    </row>
    <row r="196" spans="1:3" x14ac:dyDescent="0.25">
      <c r="A196" t="s">
        <v>5014</v>
      </c>
      <c r="B196" t="s">
        <v>2537</v>
      </c>
      <c r="C196" t="s">
        <v>4</v>
      </c>
    </row>
    <row r="197" spans="1:3" x14ac:dyDescent="0.25">
      <c r="A197" t="s">
        <v>5014</v>
      </c>
      <c r="B197" t="s">
        <v>5019</v>
      </c>
      <c r="C197" t="s">
        <v>4</v>
      </c>
    </row>
    <row r="198" spans="1:3" x14ac:dyDescent="0.25">
      <c r="A198" t="s">
        <v>5014</v>
      </c>
      <c r="B198" t="s">
        <v>5001</v>
      </c>
      <c r="C198" t="s">
        <v>2</v>
      </c>
    </row>
    <row r="199" spans="1:3" x14ac:dyDescent="0.25">
      <c r="A199" t="s">
        <v>5020</v>
      </c>
      <c r="B199" t="s">
        <v>3163</v>
      </c>
      <c r="C199" t="s">
        <v>2</v>
      </c>
    </row>
    <row r="200" spans="1:3" x14ac:dyDescent="0.25">
      <c r="A200" t="s">
        <v>5020</v>
      </c>
      <c r="B200" t="s">
        <v>197</v>
      </c>
      <c r="C200" t="s">
        <v>4</v>
      </c>
    </row>
    <row r="201" spans="1:3" x14ac:dyDescent="0.25">
      <c r="A201" t="s">
        <v>5020</v>
      </c>
      <c r="B201" t="s">
        <v>2515</v>
      </c>
      <c r="C201" t="s">
        <v>22</v>
      </c>
    </row>
    <row r="202" spans="1:3" x14ac:dyDescent="0.25">
      <c r="A202" t="s">
        <v>5020</v>
      </c>
      <c r="B202" t="s">
        <v>256</v>
      </c>
      <c r="C202" t="s">
        <v>22</v>
      </c>
    </row>
    <row r="203" spans="1:3" x14ac:dyDescent="0.25">
      <c r="A203" t="s">
        <v>5020</v>
      </c>
      <c r="B203" t="s">
        <v>13</v>
      </c>
      <c r="C203" t="s">
        <v>2</v>
      </c>
    </row>
    <row r="204" spans="1:3" x14ac:dyDescent="0.25">
      <c r="A204" t="s">
        <v>5020</v>
      </c>
      <c r="B204" t="s">
        <v>5021</v>
      </c>
      <c r="C204" t="s">
        <v>2</v>
      </c>
    </row>
    <row r="205" spans="1:3" x14ac:dyDescent="0.25">
      <c r="A205" t="s">
        <v>5020</v>
      </c>
      <c r="B205" t="s">
        <v>2722</v>
      </c>
      <c r="C205" t="s">
        <v>4</v>
      </c>
    </row>
    <row r="206" spans="1:3" x14ac:dyDescent="0.25">
      <c r="A206" t="s">
        <v>5022</v>
      </c>
      <c r="B206" t="s">
        <v>5023</v>
      </c>
      <c r="C206" t="s">
        <v>2</v>
      </c>
    </row>
    <row r="207" spans="1:3" x14ac:dyDescent="0.25">
      <c r="A207" t="s">
        <v>5022</v>
      </c>
      <c r="B207" t="s">
        <v>5024</v>
      </c>
      <c r="C207" t="s">
        <v>4</v>
      </c>
    </row>
    <row r="208" spans="1:3" x14ac:dyDescent="0.25">
      <c r="A208" t="s">
        <v>5022</v>
      </c>
      <c r="B208" t="s">
        <v>5025</v>
      </c>
      <c r="C208" t="s">
        <v>26</v>
      </c>
    </row>
    <row r="209" spans="1:3" x14ac:dyDescent="0.25">
      <c r="A209" t="s">
        <v>5026</v>
      </c>
      <c r="B209" t="s">
        <v>5027</v>
      </c>
      <c r="C209" t="s">
        <v>4</v>
      </c>
    </row>
    <row r="210" spans="1:3" x14ac:dyDescent="0.25">
      <c r="A210" t="s">
        <v>5026</v>
      </c>
      <c r="B210" t="s">
        <v>5028</v>
      </c>
      <c r="C210" t="s">
        <v>2</v>
      </c>
    </row>
    <row r="211" spans="1:3" x14ac:dyDescent="0.25">
      <c r="A211" t="s">
        <v>5026</v>
      </c>
      <c r="B211" t="s">
        <v>5029</v>
      </c>
      <c r="C211" t="s">
        <v>4</v>
      </c>
    </row>
    <row r="212" spans="1:3" x14ac:dyDescent="0.25">
      <c r="A212" t="s">
        <v>5026</v>
      </c>
      <c r="B212" t="s">
        <v>1144</v>
      </c>
      <c r="C212" t="s">
        <v>4</v>
      </c>
    </row>
    <row r="213" spans="1:3" x14ac:dyDescent="0.25">
      <c r="A213" t="s">
        <v>5026</v>
      </c>
      <c r="B213" t="s">
        <v>4911</v>
      </c>
      <c r="C213" t="s">
        <v>2</v>
      </c>
    </row>
    <row r="214" spans="1:3" x14ac:dyDescent="0.25">
      <c r="A214" t="s">
        <v>5026</v>
      </c>
      <c r="B214" t="s">
        <v>5030</v>
      </c>
      <c r="C214" t="s">
        <v>4</v>
      </c>
    </row>
    <row r="215" spans="1:3" x14ac:dyDescent="0.25">
      <c r="A215" t="s">
        <v>5026</v>
      </c>
      <c r="B215" t="s">
        <v>1148</v>
      </c>
      <c r="C215" t="s">
        <v>4</v>
      </c>
    </row>
    <row r="216" spans="1:3" x14ac:dyDescent="0.25">
      <c r="A216" t="s">
        <v>5026</v>
      </c>
      <c r="B216" t="s">
        <v>5031</v>
      </c>
      <c r="C216" t="s">
        <v>2</v>
      </c>
    </row>
    <row r="217" spans="1:3" x14ac:dyDescent="0.25">
      <c r="A217" t="s">
        <v>5026</v>
      </c>
      <c r="B217" t="s">
        <v>1150</v>
      </c>
      <c r="C217" t="s">
        <v>4</v>
      </c>
    </row>
    <row r="218" spans="1:3" x14ac:dyDescent="0.25">
      <c r="A218" t="s">
        <v>5026</v>
      </c>
      <c r="B218" t="s">
        <v>4912</v>
      </c>
      <c r="C218" t="s">
        <v>2</v>
      </c>
    </row>
    <row r="219" spans="1:3" x14ac:dyDescent="0.25">
      <c r="A219" t="s">
        <v>5032</v>
      </c>
      <c r="B219" t="s">
        <v>409</v>
      </c>
      <c r="C219" t="s">
        <v>4</v>
      </c>
    </row>
    <row r="220" spans="1:3" x14ac:dyDescent="0.25">
      <c r="A220" t="s">
        <v>5032</v>
      </c>
      <c r="B220" t="s">
        <v>1013</v>
      </c>
      <c r="C220" t="s">
        <v>4</v>
      </c>
    </row>
    <row r="221" spans="1:3" x14ac:dyDescent="0.25">
      <c r="A221" t="s">
        <v>5032</v>
      </c>
      <c r="B221" t="s">
        <v>5033</v>
      </c>
      <c r="C221" t="s">
        <v>4</v>
      </c>
    </row>
    <row r="222" spans="1:3" x14ac:dyDescent="0.25">
      <c r="A222" t="s">
        <v>5032</v>
      </c>
      <c r="B222" t="s">
        <v>5034</v>
      </c>
      <c r="C222" t="s">
        <v>4</v>
      </c>
    </row>
    <row r="223" spans="1:3" x14ac:dyDescent="0.25">
      <c r="A223" t="s">
        <v>5035</v>
      </c>
      <c r="B223" t="s">
        <v>4969</v>
      </c>
      <c r="C223" t="s">
        <v>4</v>
      </c>
    </row>
    <row r="224" spans="1:3" x14ac:dyDescent="0.25">
      <c r="A224" t="s">
        <v>5035</v>
      </c>
      <c r="B224" t="s">
        <v>197</v>
      </c>
      <c r="C224" t="s">
        <v>4</v>
      </c>
    </row>
    <row r="225" spans="1:3" x14ac:dyDescent="0.25">
      <c r="A225" t="s">
        <v>5035</v>
      </c>
      <c r="B225" t="s">
        <v>2515</v>
      </c>
      <c r="C225" t="s">
        <v>22</v>
      </c>
    </row>
    <row r="226" spans="1:3" x14ac:dyDescent="0.25">
      <c r="A226" t="s">
        <v>5035</v>
      </c>
      <c r="B226" t="s">
        <v>13</v>
      </c>
      <c r="C226" t="s">
        <v>2</v>
      </c>
    </row>
    <row r="227" spans="1:3" x14ac:dyDescent="0.25">
      <c r="A227" t="s">
        <v>5036</v>
      </c>
      <c r="B227" t="s">
        <v>3922</v>
      </c>
      <c r="C227" t="s">
        <v>4</v>
      </c>
    </row>
    <row r="228" spans="1:3" x14ac:dyDescent="0.25">
      <c r="A228" t="s">
        <v>5036</v>
      </c>
      <c r="B228" t="s">
        <v>4921</v>
      </c>
      <c r="C228" t="s">
        <v>4</v>
      </c>
    </row>
    <row r="229" spans="1:3" x14ac:dyDescent="0.25">
      <c r="A229" t="s">
        <v>5036</v>
      </c>
      <c r="B229" t="s">
        <v>256</v>
      </c>
      <c r="C229" t="s">
        <v>22</v>
      </c>
    </row>
    <row r="230" spans="1:3" x14ac:dyDescent="0.25">
      <c r="A230" t="s">
        <v>5036</v>
      </c>
      <c r="B230" t="s">
        <v>5037</v>
      </c>
      <c r="C230" t="s">
        <v>2</v>
      </c>
    </row>
    <row r="231" spans="1:3" x14ac:dyDescent="0.25">
      <c r="A231" t="s">
        <v>5036</v>
      </c>
      <c r="B231" t="s">
        <v>3372</v>
      </c>
      <c r="C231" t="s">
        <v>4</v>
      </c>
    </row>
    <row r="232" spans="1:3" x14ac:dyDescent="0.25">
      <c r="A232" t="s">
        <v>5036</v>
      </c>
      <c r="B232" t="s">
        <v>232</v>
      </c>
      <c r="C232" t="s">
        <v>4</v>
      </c>
    </row>
    <row r="233" spans="1:3" x14ac:dyDescent="0.25">
      <c r="A233" t="s">
        <v>5038</v>
      </c>
      <c r="B233" t="s">
        <v>2515</v>
      </c>
      <c r="C233" t="s">
        <v>22</v>
      </c>
    </row>
    <row r="234" spans="1:3" x14ac:dyDescent="0.25">
      <c r="A234" t="s">
        <v>5038</v>
      </c>
      <c r="B234" t="s">
        <v>13</v>
      </c>
      <c r="C234" t="s">
        <v>2</v>
      </c>
    </row>
    <row r="235" spans="1:3" x14ac:dyDescent="0.25">
      <c r="A235" t="s">
        <v>5038</v>
      </c>
      <c r="B235" t="s">
        <v>4964</v>
      </c>
      <c r="C235" t="s">
        <v>4</v>
      </c>
    </row>
    <row r="236" spans="1:3" x14ac:dyDescent="0.25">
      <c r="A236" t="s">
        <v>5038</v>
      </c>
      <c r="B236" t="s">
        <v>4965</v>
      </c>
      <c r="C236" t="s">
        <v>4</v>
      </c>
    </row>
    <row r="237" spans="1:3" x14ac:dyDescent="0.25">
      <c r="A237" t="s">
        <v>5039</v>
      </c>
      <c r="B237" t="s">
        <v>5003</v>
      </c>
      <c r="C237" t="s">
        <v>4</v>
      </c>
    </row>
    <row r="238" spans="1:3" x14ac:dyDescent="0.25">
      <c r="A238" t="s">
        <v>5039</v>
      </c>
      <c r="B238" t="s">
        <v>5040</v>
      </c>
      <c r="C238" t="s">
        <v>4</v>
      </c>
    </row>
    <row r="239" spans="1:3" x14ac:dyDescent="0.25">
      <c r="A239" t="s">
        <v>3548</v>
      </c>
      <c r="B239" t="s">
        <v>3163</v>
      </c>
      <c r="C239" t="s">
        <v>4</v>
      </c>
    </row>
    <row r="240" spans="1:3" x14ac:dyDescent="0.25">
      <c r="A240" t="s">
        <v>3548</v>
      </c>
      <c r="B240" t="s">
        <v>3163</v>
      </c>
      <c r="C240" t="s">
        <v>4</v>
      </c>
    </row>
    <row r="241" spans="1:3" x14ac:dyDescent="0.25">
      <c r="A241" t="s">
        <v>3548</v>
      </c>
      <c r="B241" t="s">
        <v>197</v>
      </c>
      <c r="C241" t="s">
        <v>4</v>
      </c>
    </row>
    <row r="242" spans="1:3" x14ac:dyDescent="0.25">
      <c r="A242" t="s">
        <v>3548</v>
      </c>
      <c r="B242" t="s">
        <v>197</v>
      </c>
      <c r="C242" t="s">
        <v>4</v>
      </c>
    </row>
    <row r="243" spans="1:3" x14ac:dyDescent="0.25">
      <c r="A243" t="s">
        <v>3548</v>
      </c>
      <c r="B243" t="s">
        <v>2515</v>
      </c>
      <c r="C243" t="s">
        <v>22</v>
      </c>
    </row>
    <row r="244" spans="1:3" x14ac:dyDescent="0.25">
      <c r="A244" t="s">
        <v>3548</v>
      </c>
      <c r="B244" t="s">
        <v>2515</v>
      </c>
      <c r="C244" t="s">
        <v>22</v>
      </c>
    </row>
    <row r="245" spans="1:3" x14ac:dyDescent="0.25">
      <c r="A245" t="s">
        <v>3548</v>
      </c>
      <c r="B245" t="s">
        <v>256</v>
      </c>
      <c r="C245" t="s">
        <v>22</v>
      </c>
    </row>
    <row r="246" spans="1:3" x14ac:dyDescent="0.25">
      <c r="A246" t="s">
        <v>3548</v>
      </c>
      <c r="B246" t="s">
        <v>256</v>
      </c>
      <c r="C246" t="s">
        <v>22</v>
      </c>
    </row>
    <row r="247" spans="1:3" x14ac:dyDescent="0.25">
      <c r="A247" t="s">
        <v>3548</v>
      </c>
      <c r="B247" t="s">
        <v>13</v>
      </c>
      <c r="C247" t="s">
        <v>2</v>
      </c>
    </row>
    <row r="248" spans="1:3" x14ac:dyDescent="0.25">
      <c r="A248" t="s">
        <v>3548</v>
      </c>
      <c r="B248" t="s">
        <v>13</v>
      </c>
      <c r="C248" t="s">
        <v>2</v>
      </c>
    </row>
    <row r="249" spans="1:3" x14ac:dyDescent="0.25">
      <c r="A249" t="s">
        <v>3548</v>
      </c>
      <c r="B249" t="s">
        <v>2722</v>
      </c>
      <c r="C249" t="s">
        <v>4</v>
      </c>
    </row>
    <row r="250" spans="1:3" x14ac:dyDescent="0.25">
      <c r="A250" t="s">
        <v>3548</v>
      </c>
      <c r="B250" t="s">
        <v>2722</v>
      </c>
      <c r="C250" t="s">
        <v>4</v>
      </c>
    </row>
    <row r="251" spans="1:3" x14ac:dyDescent="0.25">
      <c r="A251" t="s">
        <v>3548</v>
      </c>
      <c r="B251" t="s">
        <v>3168</v>
      </c>
      <c r="C251" t="s">
        <v>2</v>
      </c>
    </row>
    <row r="252" spans="1:3" x14ac:dyDescent="0.25">
      <c r="A252" t="s">
        <v>3548</v>
      </c>
      <c r="B252" t="s">
        <v>3168</v>
      </c>
      <c r="C252" t="s">
        <v>2</v>
      </c>
    </row>
    <row r="253" spans="1:3" x14ac:dyDescent="0.25">
      <c r="A253" t="s">
        <v>3548</v>
      </c>
      <c r="B253" t="s">
        <v>3549</v>
      </c>
      <c r="C253" t="s">
        <v>4</v>
      </c>
    </row>
    <row r="254" spans="1:3" x14ac:dyDescent="0.25">
      <c r="A254" t="s">
        <v>3548</v>
      </c>
      <c r="B254" t="s">
        <v>3549</v>
      </c>
      <c r="C254" t="s">
        <v>4</v>
      </c>
    </row>
    <row r="255" spans="1:3" x14ac:dyDescent="0.25">
      <c r="A255" t="s">
        <v>5041</v>
      </c>
      <c r="B255" t="s">
        <v>5042</v>
      </c>
      <c r="C255" t="s">
        <v>4</v>
      </c>
    </row>
    <row r="256" spans="1:3" x14ac:dyDescent="0.25">
      <c r="A256" t="s">
        <v>5041</v>
      </c>
      <c r="B256" t="s">
        <v>5043</v>
      </c>
      <c r="C256" t="s">
        <v>4</v>
      </c>
    </row>
    <row r="257" spans="1:3" x14ac:dyDescent="0.25">
      <c r="A257" t="s">
        <v>5041</v>
      </c>
      <c r="B257" t="s">
        <v>5044</v>
      </c>
      <c r="C257" t="s">
        <v>4</v>
      </c>
    </row>
    <row r="258" spans="1:3" x14ac:dyDescent="0.25">
      <c r="A258" t="s">
        <v>5041</v>
      </c>
      <c r="B258" t="s">
        <v>5045</v>
      </c>
      <c r="C258" t="s">
        <v>4</v>
      </c>
    </row>
    <row r="259" spans="1:3" x14ac:dyDescent="0.25">
      <c r="A259" t="s">
        <v>2118</v>
      </c>
      <c r="B259" t="s">
        <v>2119</v>
      </c>
      <c r="C259" t="s">
        <v>4</v>
      </c>
    </row>
    <row r="260" spans="1:3" x14ac:dyDescent="0.25">
      <c r="A260" t="s">
        <v>2118</v>
      </c>
      <c r="B260" t="s">
        <v>2119</v>
      </c>
      <c r="C260" t="s">
        <v>4</v>
      </c>
    </row>
    <row r="261" spans="1:3" x14ac:dyDescent="0.25">
      <c r="A261" t="s">
        <v>2118</v>
      </c>
      <c r="B261" t="s">
        <v>2119</v>
      </c>
      <c r="C261" t="s">
        <v>4</v>
      </c>
    </row>
    <row r="262" spans="1:3" x14ac:dyDescent="0.25">
      <c r="A262" t="s">
        <v>2118</v>
      </c>
      <c r="B262" t="s">
        <v>2120</v>
      </c>
      <c r="C262" t="s">
        <v>2</v>
      </c>
    </row>
    <row r="263" spans="1:3" x14ac:dyDescent="0.25">
      <c r="A263" t="s">
        <v>2118</v>
      </c>
      <c r="B263" t="s">
        <v>2120</v>
      </c>
      <c r="C263" t="s">
        <v>2</v>
      </c>
    </row>
    <row r="264" spans="1:3" x14ac:dyDescent="0.25">
      <c r="A264" t="s">
        <v>2118</v>
      </c>
      <c r="B264" t="s">
        <v>2120</v>
      </c>
      <c r="C264" t="s">
        <v>2</v>
      </c>
    </row>
    <row r="265" spans="1:3" x14ac:dyDescent="0.25">
      <c r="A265" t="s">
        <v>2118</v>
      </c>
      <c r="B265" t="s">
        <v>2120</v>
      </c>
      <c r="C265" t="s">
        <v>2</v>
      </c>
    </row>
    <row r="266" spans="1:3" x14ac:dyDescent="0.25">
      <c r="A266" t="s">
        <v>2118</v>
      </c>
      <c r="B266" t="s">
        <v>2121</v>
      </c>
      <c r="C266" t="s">
        <v>2</v>
      </c>
    </row>
    <row r="267" spans="1:3" x14ac:dyDescent="0.25">
      <c r="A267" t="s">
        <v>2118</v>
      </c>
      <c r="B267" t="s">
        <v>2121</v>
      </c>
      <c r="C267" t="s">
        <v>2</v>
      </c>
    </row>
    <row r="268" spans="1:3" x14ac:dyDescent="0.25">
      <c r="A268" t="s">
        <v>2118</v>
      </c>
      <c r="B268" t="s">
        <v>2121</v>
      </c>
      <c r="C268" t="s">
        <v>2</v>
      </c>
    </row>
    <row r="269" spans="1:3" x14ac:dyDescent="0.25">
      <c r="A269" t="s">
        <v>2118</v>
      </c>
      <c r="B269" t="s">
        <v>2121</v>
      </c>
      <c r="C269" t="s">
        <v>2</v>
      </c>
    </row>
    <row r="270" spans="1:3" x14ac:dyDescent="0.25">
      <c r="A270" t="s">
        <v>2118</v>
      </c>
      <c r="B270" t="s">
        <v>2122</v>
      </c>
      <c r="C270" t="s">
        <v>2</v>
      </c>
    </row>
    <row r="271" spans="1:3" x14ac:dyDescent="0.25">
      <c r="A271" t="s">
        <v>2118</v>
      </c>
      <c r="B271" t="s">
        <v>2122</v>
      </c>
      <c r="C271" t="s">
        <v>2</v>
      </c>
    </row>
    <row r="272" spans="1:3" x14ac:dyDescent="0.25">
      <c r="A272" t="s">
        <v>2118</v>
      </c>
      <c r="B272" t="s">
        <v>2122</v>
      </c>
      <c r="C272" t="s">
        <v>2</v>
      </c>
    </row>
    <row r="273" spans="1:3" x14ac:dyDescent="0.25">
      <c r="A273" t="s">
        <v>2118</v>
      </c>
      <c r="B273" t="s">
        <v>2122</v>
      </c>
      <c r="C273" t="s">
        <v>2</v>
      </c>
    </row>
    <row r="274" spans="1:3" x14ac:dyDescent="0.25">
      <c r="A274" t="s">
        <v>2118</v>
      </c>
      <c r="B274" t="s">
        <v>2123</v>
      </c>
      <c r="C274" t="s">
        <v>2</v>
      </c>
    </row>
    <row r="275" spans="1:3" x14ac:dyDescent="0.25">
      <c r="A275" t="s">
        <v>2118</v>
      </c>
      <c r="B275" t="s">
        <v>2123</v>
      </c>
      <c r="C275" t="s">
        <v>2</v>
      </c>
    </row>
    <row r="276" spans="1:3" x14ac:dyDescent="0.25">
      <c r="A276" t="s">
        <v>2118</v>
      </c>
      <c r="B276" t="s">
        <v>2123</v>
      </c>
      <c r="C276" t="s">
        <v>2</v>
      </c>
    </row>
    <row r="277" spans="1:3" x14ac:dyDescent="0.25">
      <c r="A277" t="s">
        <v>2118</v>
      </c>
      <c r="B277" t="s">
        <v>2124</v>
      </c>
      <c r="C277" t="s">
        <v>2</v>
      </c>
    </row>
    <row r="278" spans="1:3" x14ac:dyDescent="0.25">
      <c r="A278" t="s">
        <v>2118</v>
      </c>
      <c r="B278" t="s">
        <v>2124</v>
      </c>
      <c r="C278" t="s">
        <v>2</v>
      </c>
    </row>
    <row r="279" spans="1:3" x14ac:dyDescent="0.25">
      <c r="A279" t="s">
        <v>2118</v>
      </c>
      <c r="B279" t="s">
        <v>2124</v>
      </c>
      <c r="C279" t="s">
        <v>2</v>
      </c>
    </row>
    <row r="280" spans="1:3" x14ac:dyDescent="0.25">
      <c r="A280" t="s">
        <v>2118</v>
      </c>
      <c r="B280" t="s">
        <v>2125</v>
      </c>
      <c r="C280" t="s">
        <v>4</v>
      </c>
    </row>
    <row r="281" spans="1:3" x14ac:dyDescent="0.25">
      <c r="A281" t="s">
        <v>2118</v>
      </c>
      <c r="B281" t="s">
        <v>2125</v>
      </c>
      <c r="C281" t="s">
        <v>4</v>
      </c>
    </row>
    <row r="282" spans="1:3" x14ac:dyDescent="0.25">
      <c r="A282" t="s">
        <v>2118</v>
      </c>
      <c r="B282" t="s">
        <v>2125</v>
      </c>
      <c r="C282" t="s">
        <v>4</v>
      </c>
    </row>
    <row r="283" spans="1:3" x14ac:dyDescent="0.25">
      <c r="A283" t="s">
        <v>2118</v>
      </c>
      <c r="B283" t="s">
        <v>2125</v>
      </c>
      <c r="C283" t="s">
        <v>4</v>
      </c>
    </row>
    <row r="284" spans="1:3" x14ac:dyDescent="0.25">
      <c r="A284" t="s">
        <v>2118</v>
      </c>
      <c r="B284" t="s">
        <v>2126</v>
      </c>
      <c r="C284" t="s">
        <v>4</v>
      </c>
    </row>
    <row r="285" spans="1:3" x14ac:dyDescent="0.25">
      <c r="A285" t="s">
        <v>2118</v>
      </c>
      <c r="B285" t="s">
        <v>2126</v>
      </c>
      <c r="C285" t="s">
        <v>4</v>
      </c>
    </row>
    <row r="286" spans="1:3" x14ac:dyDescent="0.25">
      <c r="A286" t="s">
        <v>2118</v>
      </c>
      <c r="B286" t="s">
        <v>2126</v>
      </c>
      <c r="C286" t="s">
        <v>4</v>
      </c>
    </row>
    <row r="287" spans="1:3" x14ac:dyDescent="0.25">
      <c r="A287" t="s">
        <v>2118</v>
      </c>
      <c r="B287" t="s">
        <v>13</v>
      </c>
      <c r="C287" t="s">
        <v>2</v>
      </c>
    </row>
    <row r="288" spans="1:3" x14ac:dyDescent="0.25">
      <c r="A288" t="s">
        <v>2118</v>
      </c>
      <c r="B288" t="s">
        <v>13</v>
      </c>
      <c r="C288" t="s">
        <v>2</v>
      </c>
    </row>
    <row r="289" spans="1:3" x14ac:dyDescent="0.25">
      <c r="A289" t="s">
        <v>2118</v>
      </c>
      <c r="B289" t="s">
        <v>13</v>
      </c>
      <c r="C289" t="s">
        <v>2</v>
      </c>
    </row>
    <row r="290" spans="1:3" x14ac:dyDescent="0.25">
      <c r="A290" t="s">
        <v>2118</v>
      </c>
      <c r="B290" t="s">
        <v>13</v>
      </c>
      <c r="C290" t="s">
        <v>2</v>
      </c>
    </row>
    <row r="291" spans="1:3" x14ac:dyDescent="0.25">
      <c r="A291" t="s">
        <v>2118</v>
      </c>
      <c r="B291" t="s">
        <v>2127</v>
      </c>
      <c r="C291" t="s">
        <v>2</v>
      </c>
    </row>
    <row r="292" spans="1:3" x14ac:dyDescent="0.25">
      <c r="A292" t="s">
        <v>2118</v>
      </c>
      <c r="B292" t="s">
        <v>2127</v>
      </c>
      <c r="C292" t="s">
        <v>2</v>
      </c>
    </row>
    <row r="293" spans="1:3" x14ac:dyDescent="0.25">
      <c r="A293" t="s">
        <v>2118</v>
      </c>
      <c r="B293" t="s">
        <v>2127</v>
      </c>
      <c r="C293" t="s">
        <v>2</v>
      </c>
    </row>
    <row r="294" spans="1:3" x14ac:dyDescent="0.25">
      <c r="A294" t="s">
        <v>2118</v>
      </c>
      <c r="B294" t="s">
        <v>2128</v>
      </c>
      <c r="C294" t="s">
        <v>4</v>
      </c>
    </row>
    <row r="295" spans="1:3" x14ac:dyDescent="0.25">
      <c r="A295" t="s">
        <v>2118</v>
      </c>
      <c r="B295" t="s">
        <v>2128</v>
      </c>
      <c r="C295" t="s">
        <v>4</v>
      </c>
    </row>
    <row r="296" spans="1:3" x14ac:dyDescent="0.25">
      <c r="A296" t="s">
        <v>2118</v>
      </c>
      <c r="B296" t="s">
        <v>2128</v>
      </c>
      <c r="C296" t="s">
        <v>4</v>
      </c>
    </row>
    <row r="297" spans="1:3" x14ac:dyDescent="0.25">
      <c r="A297" t="s">
        <v>2118</v>
      </c>
      <c r="B297" t="s">
        <v>2129</v>
      </c>
      <c r="C297" t="s">
        <v>2</v>
      </c>
    </row>
    <row r="298" spans="1:3" x14ac:dyDescent="0.25">
      <c r="A298" t="s">
        <v>2118</v>
      </c>
      <c r="B298" t="s">
        <v>2129</v>
      </c>
      <c r="C298" t="s">
        <v>2</v>
      </c>
    </row>
    <row r="299" spans="1:3" x14ac:dyDescent="0.25">
      <c r="A299" t="s">
        <v>2118</v>
      </c>
      <c r="B299" t="s">
        <v>2129</v>
      </c>
      <c r="C299" t="s">
        <v>2</v>
      </c>
    </row>
    <row r="300" spans="1:3" x14ac:dyDescent="0.25">
      <c r="A300" t="s">
        <v>2118</v>
      </c>
      <c r="B300" t="s">
        <v>2129</v>
      </c>
      <c r="C300" t="s">
        <v>2</v>
      </c>
    </row>
    <row r="301" spans="1:3" x14ac:dyDescent="0.25">
      <c r="A301" t="s">
        <v>2118</v>
      </c>
      <c r="B301" t="s">
        <v>872</v>
      </c>
      <c r="C301" t="s">
        <v>4</v>
      </c>
    </row>
    <row r="302" spans="1:3" x14ac:dyDescent="0.25">
      <c r="A302" t="s">
        <v>2118</v>
      </c>
      <c r="B302" t="s">
        <v>872</v>
      </c>
      <c r="C302" t="s">
        <v>4</v>
      </c>
    </row>
    <row r="303" spans="1:3" x14ac:dyDescent="0.25">
      <c r="A303" t="s">
        <v>2118</v>
      </c>
      <c r="B303" t="s">
        <v>872</v>
      </c>
      <c r="C303" t="s">
        <v>4</v>
      </c>
    </row>
    <row r="304" spans="1:3" x14ac:dyDescent="0.25">
      <c r="A304" t="s">
        <v>2118</v>
      </c>
      <c r="B304" t="s">
        <v>872</v>
      </c>
      <c r="C304" t="s">
        <v>4</v>
      </c>
    </row>
    <row r="305" spans="1:3" x14ac:dyDescent="0.25">
      <c r="A305" t="s">
        <v>2118</v>
      </c>
      <c r="B305" t="s">
        <v>2130</v>
      </c>
      <c r="C305" t="s">
        <v>4</v>
      </c>
    </row>
    <row r="306" spans="1:3" x14ac:dyDescent="0.25">
      <c r="A306" t="s">
        <v>2118</v>
      </c>
      <c r="B306" t="s">
        <v>2130</v>
      </c>
      <c r="C306" t="s">
        <v>4</v>
      </c>
    </row>
    <row r="307" spans="1:3" x14ac:dyDescent="0.25">
      <c r="A307" t="s">
        <v>2118</v>
      </c>
      <c r="B307" t="s">
        <v>2130</v>
      </c>
      <c r="C307" t="s">
        <v>4</v>
      </c>
    </row>
    <row r="308" spans="1:3" x14ac:dyDescent="0.25">
      <c r="A308" t="s">
        <v>2118</v>
      </c>
      <c r="B308" t="s">
        <v>2130</v>
      </c>
      <c r="C308" t="s">
        <v>4</v>
      </c>
    </row>
    <row r="309" spans="1:3" x14ac:dyDescent="0.25">
      <c r="A309" t="s">
        <v>2118</v>
      </c>
      <c r="B309" t="s">
        <v>2131</v>
      </c>
      <c r="C309" t="s">
        <v>4</v>
      </c>
    </row>
    <row r="310" spans="1:3" x14ac:dyDescent="0.25">
      <c r="A310" t="s">
        <v>2118</v>
      </c>
      <c r="B310" t="s">
        <v>2131</v>
      </c>
      <c r="C310" t="s">
        <v>4</v>
      </c>
    </row>
    <row r="311" spans="1:3" x14ac:dyDescent="0.25">
      <c r="A311" t="s">
        <v>2118</v>
      </c>
      <c r="B311" t="s">
        <v>2131</v>
      </c>
      <c r="C311" t="s">
        <v>4</v>
      </c>
    </row>
    <row r="312" spans="1:3" x14ac:dyDescent="0.25">
      <c r="A312" t="s">
        <v>2118</v>
      </c>
      <c r="B312" t="s">
        <v>2131</v>
      </c>
      <c r="C312" t="s">
        <v>4</v>
      </c>
    </row>
    <row r="313" spans="1:3" x14ac:dyDescent="0.25">
      <c r="A313" t="s">
        <v>2118</v>
      </c>
      <c r="B313" t="s">
        <v>878</v>
      </c>
      <c r="C313" t="s">
        <v>4</v>
      </c>
    </row>
    <row r="314" spans="1:3" x14ac:dyDescent="0.25">
      <c r="A314" t="s">
        <v>2118</v>
      </c>
      <c r="B314" t="s">
        <v>878</v>
      </c>
      <c r="C314" t="s">
        <v>4</v>
      </c>
    </row>
    <row r="315" spans="1:3" x14ac:dyDescent="0.25">
      <c r="A315" t="s">
        <v>2118</v>
      </c>
      <c r="B315" t="s">
        <v>878</v>
      </c>
      <c r="C315" t="s">
        <v>4</v>
      </c>
    </row>
    <row r="316" spans="1:3" x14ac:dyDescent="0.25">
      <c r="A316" t="s">
        <v>2118</v>
      </c>
      <c r="B316" t="s">
        <v>878</v>
      </c>
      <c r="C316" t="s">
        <v>4</v>
      </c>
    </row>
    <row r="317" spans="1:3" x14ac:dyDescent="0.25">
      <c r="A317" t="s">
        <v>2118</v>
      </c>
      <c r="B317" t="s">
        <v>881</v>
      </c>
      <c r="C317" t="s">
        <v>4</v>
      </c>
    </row>
    <row r="318" spans="1:3" x14ac:dyDescent="0.25">
      <c r="A318" t="s">
        <v>2118</v>
      </c>
      <c r="B318" t="s">
        <v>881</v>
      </c>
      <c r="C318" t="s">
        <v>4</v>
      </c>
    </row>
    <row r="319" spans="1:3" x14ac:dyDescent="0.25">
      <c r="A319" t="s">
        <v>2118</v>
      </c>
      <c r="B319" t="s">
        <v>881</v>
      </c>
      <c r="C319" t="s">
        <v>4</v>
      </c>
    </row>
    <row r="320" spans="1:3" x14ac:dyDescent="0.25">
      <c r="A320" t="s">
        <v>2118</v>
      </c>
      <c r="B320" t="s">
        <v>881</v>
      </c>
      <c r="C320" t="s">
        <v>4</v>
      </c>
    </row>
    <row r="321" spans="1:3" x14ac:dyDescent="0.25">
      <c r="A321" t="s">
        <v>2118</v>
      </c>
      <c r="B321" t="s">
        <v>2132</v>
      </c>
      <c r="C321" t="s">
        <v>4</v>
      </c>
    </row>
    <row r="322" spans="1:3" x14ac:dyDescent="0.25">
      <c r="A322" t="s">
        <v>2118</v>
      </c>
      <c r="B322" t="s">
        <v>2132</v>
      </c>
      <c r="C322" t="s">
        <v>4</v>
      </c>
    </row>
    <row r="323" spans="1:3" x14ac:dyDescent="0.25">
      <c r="A323" t="s">
        <v>2118</v>
      </c>
      <c r="B323" t="s">
        <v>2132</v>
      </c>
      <c r="C323" t="s">
        <v>4</v>
      </c>
    </row>
    <row r="324" spans="1:3" x14ac:dyDescent="0.25">
      <c r="A324" t="s">
        <v>2118</v>
      </c>
      <c r="B324" t="s">
        <v>2132</v>
      </c>
      <c r="C324" t="s">
        <v>4</v>
      </c>
    </row>
    <row r="325" spans="1:3" x14ac:dyDescent="0.25">
      <c r="A325" t="s">
        <v>2118</v>
      </c>
      <c r="B325" t="s">
        <v>2133</v>
      </c>
      <c r="C325" t="s">
        <v>4</v>
      </c>
    </row>
    <row r="326" spans="1:3" x14ac:dyDescent="0.25">
      <c r="A326" t="s">
        <v>2118</v>
      </c>
      <c r="B326" t="s">
        <v>2133</v>
      </c>
      <c r="C326" t="s">
        <v>4</v>
      </c>
    </row>
    <row r="327" spans="1:3" x14ac:dyDescent="0.25">
      <c r="A327" t="s">
        <v>2118</v>
      </c>
      <c r="B327" t="s">
        <v>2133</v>
      </c>
      <c r="C327" t="s">
        <v>4</v>
      </c>
    </row>
    <row r="328" spans="1:3" x14ac:dyDescent="0.25">
      <c r="A328" t="s">
        <v>2118</v>
      </c>
      <c r="B328" t="s">
        <v>2133</v>
      </c>
      <c r="C328" t="s">
        <v>4</v>
      </c>
    </row>
    <row r="329" spans="1:3" x14ac:dyDescent="0.25">
      <c r="A329" t="s">
        <v>2118</v>
      </c>
      <c r="B329" t="s">
        <v>2134</v>
      </c>
      <c r="C329" t="s">
        <v>2135</v>
      </c>
    </row>
    <row r="330" spans="1:3" x14ac:dyDescent="0.25">
      <c r="A330" t="s">
        <v>2118</v>
      </c>
      <c r="B330" t="s">
        <v>2134</v>
      </c>
      <c r="C330" t="s">
        <v>2135</v>
      </c>
    </row>
    <row r="331" spans="1:3" x14ac:dyDescent="0.25">
      <c r="A331" t="s">
        <v>2118</v>
      </c>
      <c r="B331" t="s">
        <v>2134</v>
      </c>
      <c r="C331" t="s">
        <v>2135</v>
      </c>
    </row>
    <row r="332" spans="1:3" x14ac:dyDescent="0.25">
      <c r="A332" t="s">
        <v>2118</v>
      </c>
      <c r="B332" t="s">
        <v>2134</v>
      </c>
      <c r="C332" t="s">
        <v>2135</v>
      </c>
    </row>
    <row r="333" spans="1:3" x14ac:dyDescent="0.25">
      <c r="A333" t="s">
        <v>2118</v>
      </c>
      <c r="B333" t="s">
        <v>2136</v>
      </c>
      <c r="C333" t="s">
        <v>4</v>
      </c>
    </row>
    <row r="334" spans="1:3" x14ac:dyDescent="0.25">
      <c r="A334" t="s">
        <v>2118</v>
      </c>
      <c r="B334" t="s">
        <v>2136</v>
      </c>
      <c r="C334" t="s">
        <v>4</v>
      </c>
    </row>
    <row r="335" spans="1:3" x14ac:dyDescent="0.25">
      <c r="A335" t="s">
        <v>2118</v>
      </c>
      <c r="B335" t="s">
        <v>2136</v>
      </c>
      <c r="C335" t="s">
        <v>4</v>
      </c>
    </row>
    <row r="336" spans="1:3" x14ac:dyDescent="0.25">
      <c r="A336" t="s">
        <v>2118</v>
      </c>
      <c r="B336" t="s">
        <v>2136</v>
      </c>
      <c r="C336" t="s">
        <v>4</v>
      </c>
    </row>
    <row r="337" spans="1:3" x14ac:dyDescent="0.25">
      <c r="A337" t="s">
        <v>2118</v>
      </c>
      <c r="B337" t="s">
        <v>2137</v>
      </c>
      <c r="C337" t="s">
        <v>687</v>
      </c>
    </row>
    <row r="338" spans="1:3" x14ac:dyDescent="0.25">
      <c r="A338" t="s">
        <v>2118</v>
      </c>
      <c r="B338" t="s">
        <v>2137</v>
      </c>
      <c r="C338" t="s">
        <v>687</v>
      </c>
    </row>
    <row r="339" spans="1:3" x14ac:dyDescent="0.25">
      <c r="A339" t="s">
        <v>2118</v>
      </c>
      <c r="B339" t="s">
        <v>2137</v>
      </c>
      <c r="C339" t="s">
        <v>687</v>
      </c>
    </row>
    <row r="340" spans="1:3" x14ac:dyDescent="0.25">
      <c r="A340" t="s">
        <v>2118</v>
      </c>
      <c r="B340" t="s">
        <v>2138</v>
      </c>
      <c r="C340" t="s">
        <v>2</v>
      </c>
    </row>
    <row r="341" spans="1:3" x14ac:dyDescent="0.25">
      <c r="A341" t="s">
        <v>2118</v>
      </c>
      <c r="B341" t="s">
        <v>2138</v>
      </c>
      <c r="C341" t="s">
        <v>2</v>
      </c>
    </row>
    <row r="342" spans="1:3" x14ac:dyDescent="0.25">
      <c r="A342" t="s">
        <v>2118</v>
      </c>
      <c r="B342" t="s">
        <v>2138</v>
      </c>
      <c r="C342" t="s">
        <v>2</v>
      </c>
    </row>
    <row r="343" spans="1:3" x14ac:dyDescent="0.25">
      <c r="A343" t="s">
        <v>2118</v>
      </c>
      <c r="B343" t="s">
        <v>2138</v>
      </c>
      <c r="C343" t="s">
        <v>2</v>
      </c>
    </row>
    <row r="344" spans="1:3" x14ac:dyDescent="0.25">
      <c r="A344" t="s">
        <v>2118</v>
      </c>
      <c r="B344" t="s">
        <v>2139</v>
      </c>
      <c r="C344" t="s">
        <v>2</v>
      </c>
    </row>
    <row r="345" spans="1:3" x14ac:dyDescent="0.25">
      <c r="A345" t="s">
        <v>2118</v>
      </c>
      <c r="B345" t="s">
        <v>2139</v>
      </c>
      <c r="C345" t="s">
        <v>2</v>
      </c>
    </row>
    <row r="346" spans="1:3" x14ac:dyDescent="0.25">
      <c r="A346" t="s">
        <v>2118</v>
      </c>
      <c r="B346" t="s">
        <v>2139</v>
      </c>
      <c r="C346" t="s">
        <v>2</v>
      </c>
    </row>
    <row r="347" spans="1:3" x14ac:dyDescent="0.25">
      <c r="A347" t="s">
        <v>2118</v>
      </c>
      <c r="B347" t="s">
        <v>2139</v>
      </c>
      <c r="C347" t="s">
        <v>2</v>
      </c>
    </row>
    <row r="348" spans="1:3" x14ac:dyDescent="0.25">
      <c r="A348" t="s">
        <v>2118</v>
      </c>
      <c r="B348" t="s">
        <v>2140</v>
      </c>
      <c r="C348" t="s">
        <v>4</v>
      </c>
    </row>
    <row r="349" spans="1:3" x14ac:dyDescent="0.25">
      <c r="A349" t="s">
        <v>2118</v>
      </c>
      <c r="B349" t="s">
        <v>2140</v>
      </c>
      <c r="C349" t="s">
        <v>4</v>
      </c>
    </row>
    <row r="350" spans="1:3" x14ac:dyDescent="0.25">
      <c r="A350" t="s">
        <v>2118</v>
      </c>
      <c r="B350" t="s">
        <v>2140</v>
      </c>
      <c r="C350" t="s">
        <v>4</v>
      </c>
    </row>
    <row r="351" spans="1:3" x14ac:dyDescent="0.25">
      <c r="A351" t="s">
        <v>2118</v>
      </c>
      <c r="B351" t="s">
        <v>2140</v>
      </c>
      <c r="C351" t="s">
        <v>4</v>
      </c>
    </row>
    <row r="352" spans="1:3" x14ac:dyDescent="0.25">
      <c r="A352" t="s">
        <v>2118</v>
      </c>
      <c r="B352" t="s">
        <v>2141</v>
      </c>
      <c r="C352" t="s">
        <v>4</v>
      </c>
    </row>
    <row r="353" spans="1:3" x14ac:dyDescent="0.25">
      <c r="A353" t="s">
        <v>2118</v>
      </c>
      <c r="B353" t="s">
        <v>2141</v>
      </c>
      <c r="C353" t="s">
        <v>4</v>
      </c>
    </row>
    <row r="354" spans="1:3" x14ac:dyDescent="0.25">
      <c r="A354" t="s">
        <v>2118</v>
      </c>
      <c r="B354" t="s">
        <v>2141</v>
      </c>
      <c r="C354" t="s">
        <v>4</v>
      </c>
    </row>
    <row r="355" spans="1:3" x14ac:dyDescent="0.25">
      <c r="A355" t="s">
        <v>2118</v>
      </c>
      <c r="B355" t="s">
        <v>2141</v>
      </c>
      <c r="C355" t="s">
        <v>4</v>
      </c>
    </row>
    <row r="356" spans="1:3" x14ac:dyDescent="0.25">
      <c r="A356" t="s">
        <v>2118</v>
      </c>
      <c r="B356" t="s">
        <v>2142</v>
      </c>
      <c r="C356" t="s">
        <v>2</v>
      </c>
    </row>
    <row r="357" spans="1:3" x14ac:dyDescent="0.25">
      <c r="A357" t="s">
        <v>2118</v>
      </c>
      <c r="B357" t="s">
        <v>2142</v>
      </c>
      <c r="C357" t="s">
        <v>2</v>
      </c>
    </row>
    <row r="358" spans="1:3" x14ac:dyDescent="0.25">
      <c r="A358" t="s">
        <v>2118</v>
      </c>
      <c r="B358" t="s">
        <v>2142</v>
      </c>
      <c r="C358" t="s">
        <v>2</v>
      </c>
    </row>
    <row r="359" spans="1:3" x14ac:dyDescent="0.25">
      <c r="A359" t="s">
        <v>2118</v>
      </c>
      <c r="B359" t="s">
        <v>2143</v>
      </c>
      <c r="C359" t="s">
        <v>2</v>
      </c>
    </row>
    <row r="360" spans="1:3" x14ac:dyDescent="0.25">
      <c r="A360" t="s">
        <v>2118</v>
      </c>
      <c r="B360" t="s">
        <v>2143</v>
      </c>
      <c r="C360" t="s">
        <v>2</v>
      </c>
    </row>
    <row r="361" spans="1:3" x14ac:dyDescent="0.25">
      <c r="A361" t="s">
        <v>2118</v>
      </c>
      <c r="B361" t="s">
        <v>2143</v>
      </c>
      <c r="C361" t="s">
        <v>2</v>
      </c>
    </row>
    <row r="362" spans="1:3" x14ac:dyDescent="0.25">
      <c r="A362" t="s">
        <v>2118</v>
      </c>
      <c r="B362" t="s">
        <v>2143</v>
      </c>
      <c r="C362" t="s">
        <v>2</v>
      </c>
    </row>
    <row r="363" spans="1:3" x14ac:dyDescent="0.25">
      <c r="A363" t="s">
        <v>2118</v>
      </c>
      <c r="B363" t="s">
        <v>2144</v>
      </c>
      <c r="C363" t="s">
        <v>4</v>
      </c>
    </row>
    <row r="364" spans="1:3" x14ac:dyDescent="0.25">
      <c r="A364" t="s">
        <v>2118</v>
      </c>
      <c r="B364" t="s">
        <v>2144</v>
      </c>
      <c r="C364" t="s">
        <v>4</v>
      </c>
    </row>
    <row r="365" spans="1:3" x14ac:dyDescent="0.25">
      <c r="A365" t="s">
        <v>2118</v>
      </c>
      <c r="B365" t="s">
        <v>2144</v>
      </c>
      <c r="C365" t="s">
        <v>4</v>
      </c>
    </row>
    <row r="366" spans="1:3" x14ac:dyDescent="0.25">
      <c r="A366" t="s">
        <v>2118</v>
      </c>
      <c r="B366" t="s">
        <v>2145</v>
      </c>
      <c r="C366" t="s">
        <v>4</v>
      </c>
    </row>
    <row r="367" spans="1:3" x14ac:dyDescent="0.25">
      <c r="A367" t="s">
        <v>2118</v>
      </c>
      <c r="B367" t="s">
        <v>2145</v>
      </c>
      <c r="C367" t="s">
        <v>4</v>
      </c>
    </row>
    <row r="368" spans="1:3" x14ac:dyDescent="0.25">
      <c r="A368" t="s">
        <v>2118</v>
      </c>
      <c r="B368" t="s">
        <v>2145</v>
      </c>
      <c r="C368" t="s">
        <v>4</v>
      </c>
    </row>
    <row r="369" spans="1:3" x14ac:dyDescent="0.25">
      <c r="A369" t="s">
        <v>2118</v>
      </c>
      <c r="B369" t="s">
        <v>2146</v>
      </c>
      <c r="C369" t="s">
        <v>4</v>
      </c>
    </row>
    <row r="370" spans="1:3" x14ac:dyDescent="0.25">
      <c r="A370" t="s">
        <v>2118</v>
      </c>
      <c r="B370" t="s">
        <v>2146</v>
      </c>
      <c r="C370" t="s">
        <v>4</v>
      </c>
    </row>
    <row r="371" spans="1:3" x14ac:dyDescent="0.25">
      <c r="A371" t="s">
        <v>2118</v>
      </c>
      <c r="B371" t="s">
        <v>2146</v>
      </c>
      <c r="C371" t="s">
        <v>4</v>
      </c>
    </row>
    <row r="372" spans="1:3" x14ac:dyDescent="0.25">
      <c r="A372" t="s">
        <v>2118</v>
      </c>
      <c r="B372" t="s">
        <v>2146</v>
      </c>
      <c r="C372" t="s">
        <v>4</v>
      </c>
    </row>
    <row r="373" spans="1:3" x14ac:dyDescent="0.25">
      <c r="A373" t="s">
        <v>2118</v>
      </c>
      <c r="B373" t="s">
        <v>2147</v>
      </c>
      <c r="C373" t="s">
        <v>2</v>
      </c>
    </row>
    <row r="374" spans="1:3" x14ac:dyDescent="0.25">
      <c r="A374" t="s">
        <v>2118</v>
      </c>
      <c r="B374" t="s">
        <v>2147</v>
      </c>
      <c r="C374" t="s">
        <v>2</v>
      </c>
    </row>
    <row r="375" spans="1:3" x14ac:dyDescent="0.25">
      <c r="A375" t="s">
        <v>2118</v>
      </c>
      <c r="B375" t="s">
        <v>2147</v>
      </c>
      <c r="C375" t="s">
        <v>2</v>
      </c>
    </row>
    <row r="376" spans="1:3" x14ac:dyDescent="0.25">
      <c r="A376" t="s">
        <v>2118</v>
      </c>
      <c r="B376" t="s">
        <v>2147</v>
      </c>
      <c r="C376" t="s">
        <v>2</v>
      </c>
    </row>
    <row r="377" spans="1:3" x14ac:dyDescent="0.25">
      <c r="A377" t="s">
        <v>2118</v>
      </c>
      <c r="B377" t="s">
        <v>2148</v>
      </c>
      <c r="C377" t="s">
        <v>4</v>
      </c>
    </row>
    <row r="378" spans="1:3" x14ac:dyDescent="0.25">
      <c r="A378" t="s">
        <v>2118</v>
      </c>
      <c r="B378" t="s">
        <v>2148</v>
      </c>
      <c r="C378" t="s">
        <v>4</v>
      </c>
    </row>
    <row r="379" spans="1:3" x14ac:dyDescent="0.25">
      <c r="A379" t="s">
        <v>2118</v>
      </c>
      <c r="B379" t="s">
        <v>2148</v>
      </c>
      <c r="C379" t="s">
        <v>4</v>
      </c>
    </row>
    <row r="380" spans="1:3" x14ac:dyDescent="0.25">
      <c r="A380" t="s">
        <v>2118</v>
      </c>
      <c r="B380" t="s">
        <v>2148</v>
      </c>
      <c r="C380" t="s">
        <v>4</v>
      </c>
    </row>
    <row r="381" spans="1:3" x14ac:dyDescent="0.25">
      <c r="A381" t="s">
        <v>2118</v>
      </c>
      <c r="B381" t="s">
        <v>2149</v>
      </c>
      <c r="C381" t="s">
        <v>2</v>
      </c>
    </row>
    <row r="382" spans="1:3" x14ac:dyDescent="0.25">
      <c r="A382" t="s">
        <v>2118</v>
      </c>
      <c r="B382" t="s">
        <v>2149</v>
      </c>
      <c r="C382" t="s">
        <v>2</v>
      </c>
    </row>
    <row r="383" spans="1:3" x14ac:dyDescent="0.25">
      <c r="A383" t="s">
        <v>2118</v>
      </c>
      <c r="B383" t="s">
        <v>2149</v>
      </c>
      <c r="C383" t="s">
        <v>2</v>
      </c>
    </row>
    <row r="384" spans="1:3" x14ac:dyDescent="0.25">
      <c r="A384" t="s">
        <v>2118</v>
      </c>
      <c r="B384" t="s">
        <v>469</v>
      </c>
      <c r="C384" t="s">
        <v>2</v>
      </c>
    </row>
    <row r="385" spans="1:3" x14ac:dyDescent="0.25">
      <c r="A385" t="s">
        <v>2118</v>
      </c>
      <c r="B385" t="s">
        <v>469</v>
      </c>
      <c r="C385" t="s">
        <v>2</v>
      </c>
    </row>
    <row r="386" spans="1:3" x14ac:dyDescent="0.25">
      <c r="A386" t="s">
        <v>2118</v>
      </c>
      <c r="B386" t="s">
        <v>469</v>
      </c>
      <c r="C386" t="s">
        <v>2</v>
      </c>
    </row>
    <row r="387" spans="1:3" x14ac:dyDescent="0.25">
      <c r="A387" t="s">
        <v>2118</v>
      </c>
      <c r="B387" t="s">
        <v>21</v>
      </c>
      <c r="C387" t="s">
        <v>22</v>
      </c>
    </row>
    <row r="388" spans="1:3" x14ac:dyDescent="0.25">
      <c r="A388" t="s">
        <v>2118</v>
      </c>
      <c r="B388" t="s">
        <v>21</v>
      </c>
      <c r="C388" t="s">
        <v>22</v>
      </c>
    </row>
    <row r="389" spans="1:3" x14ac:dyDescent="0.25">
      <c r="A389" t="s">
        <v>2118</v>
      </c>
      <c r="B389" t="s">
        <v>21</v>
      </c>
      <c r="C389" t="s">
        <v>22</v>
      </c>
    </row>
    <row r="390" spans="1:3" x14ac:dyDescent="0.25">
      <c r="A390" t="s">
        <v>2118</v>
      </c>
      <c r="B390" t="s">
        <v>21</v>
      </c>
      <c r="C390" t="s">
        <v>22</v>
      </c>
    </row>
    <row r="391" spans="1:3" x14ac:dyDescent="0.25">
      <c r="A391" t="s">
        <v>5046</v>
      </c>
      <c r="B391" t="s">
        <v>2537</v>
      </c>
      <c r="C391" t="s">
        <v>4</v>
      </c>
    </row>
    <row r="392" spans="1:3" x14ac:dyDescent="0.25">
      <c r="A392" t="s">
        <v>5046</v>
      </c>
      <c r="B392" t="s">
        <v>5047</v>
      </c>
      <c r="C392" t="s">
        <v>2</v>
      </c>
    </row>
    <row r="393" spans="1:3" x14ac:dyDescent="0.25">
      <c r="A393" t="s">
        <v>5046</v>
      </c>
      <c r="B393" t="s">
        <v>5048</v>
      </c>
      <c r="C393" t="s">
        <v>2</v>
      </c>
    </row>
    <row r="394" spans="1:3" x14ac:dyDescent="0.25">
      <c r="A394" t="s">
        <v>5046</v>
      </c>
      <c r="B394" t="s">
        <v>5049</v>
      </c>
      <c r="C394" t="s">
        <v>4</v>
      </c>
    </row>
    <row r="395" spans="1:3" x14ac:dyDescent="0.25">
      <c r="A395" t="s">
        <v>5046</v>
      </c>
      <c r="B395" t="s">
        <v>5050</v>
      </c>
      <c r="C395" t="s">
        <v>4</v>
      </c>
    </row>
    <row r="396" spans="1:3" x14ac:dyDescent="0.25">
      <c r="A396" t="s">
        <v>5046</v>
      </c>
      <c r="B396" t="s">
        <v>5051</v>
      </c>
      <c r="C396" t="s">
        <v>4</v>
      </c>
    </row>
    <row r="397" spans="1:3" x14ac:dyDescent="0.25">
      <c r="A397" t="s">
        <v>5052</v>
      </c>
      <c r="B397" t="s">
        <v>4935</v>
      </c>
      <c r="C397" t="s">
        <v>4</v>
      </c>
    </row>
    <row r="398" spans="1:3" x14ac:dyDescent="0.25">
      <c r="A398" t="s">
        <v>5052</v>
      </c>
      <c r="B398" t="s">
        <v>4937</v>
      </c>
      <c r="C398" t="s">
        <v>4</v>
      </c>
    </row>
    <row r="399" spans="1:3" x14ac:dyDescent="0.25">
      <c r="A399" t="s">
        <v>5052</v>
      </c>
      <c r="B399" t="s">
        <v>4938</v>
      </c>
      <c r="C399" t="s">
        <v>4</v>
      </c>
    </row>
    <row r="400" spans="1:3" x14ac:dyDescent="0.25">
      <c r="A400" t="s">
        <v>5053</v>
      </c>
      <c r="B400" t="s">
        <v>197</v>
      </c>
      <c r="C400" t="s">
        <v>4</v>
      </c>
    </row>
    <row r="401" spans="1:3" x14ac:dyDescent="0.25">
      <c r="A401" t="s">
        <v>5053</v>
      </c>
      <c r="B401" t="s">
        <v>3</v>
      </c>
      <c r="C401" t="s">
        <v>4</v>
      </c>
    </row>
    <row r="402" spans="1:3" x14ac:dyDescent="0.25">
      <c r="A402" t="s">
        <v>5054</v>
      </c>
      <c r="B402" t="s">
        <v>4924</v>
      </c>
      <c r="C402" t="s">
        <v>4</v>
      </c>
    </row>
    <row r="403" spans="1:3" x14ac:dyDescent="0.25">
      <c r="A403" t="s">
        <v>5054</v>
      </c>
      <c r="B403" t="s">
        <v>4925</v>
      </c>
      <c r="C403" t="s">
        <v>4</v>
      </c>
    </row>
    <row r="404" spans="1:3" x14ac:dyDescent="0.25">
      <c r="A404" t="s">
        <v>5055</v>
      </c>
      <c r="B404" t="s">
        <v>197</v>
      </c>
      <c r="C404" t="s">
        <v>4</v>
      </c>
    </row>
    <row r="405" spans="1:3" x14ac:dyDescent="0.25">
      <c r="A405" t="s">
        <v>5055</v>
      </c>
      <c r="B405" t="s">
        <v>5056</v>
      </c>
      <c r="C405" t="s">
        <v>4</v>
      </c>
    </row>
    <row r="406" spans="1:3" x14ac:dyDescent="0.25">
      <c r="A406" t="s">
        <v>5057</v>
      </c>
      <c r="B406" t="s">
        <v>4927</v>
      </c>
      <c r="C406" t="s">
        <v>4</v>
      </c>
    </row>
    <row r="407" spans="1:3" x14ac:dyDescent="0.25">
      <c r="A407" t="s">
        <v>5057</v>
      </c>
      <c r="B407" t="s">
        <v>4928</v>
      </c>
      <c r="C407" t="s">
        <v>4</v>
      </c>
    </row>
    <row r="408" spans="1:3" x14ac:dyDescent="0.25">
      <c r="A408" t="s">
        <v>5058</v>
      </c>
      <c r="B408" t="s">
        <v>197</v>
      </c>
      <c r="C408" t="s">
        <v>4</v>
      </c>
    </row>
    <row r="409" spans="1:3" x14ac:dyDescent="0.25">
      <c r="A409" t="s">
        <v>5058</v>
      </c>
      <c r="B409" t="s">
        <v>4930</v>
      </c>
      <c r="C409" t="s">
        <v>4</v>
      </c>
    </row>
    <row r="410" spans="1:3" x14ac:dyDescent="0.25">
      <c r="A410" t="s">
        <v>5058</v>
      </c>
      <c r="B410" t="s">
        <v>2997</v>
      </c>
      <c r="C410" t="s">
        <v>4</v>
      </c>
    </row>
    <row r="411" spans="1:3" x14ac:dyDescent="0.25">
      <c r="A411" t="s">
        <v>5058</v>
      </c>
      <c r="B411" t="s">
        <v>4506</v>
      </c>
      <c r="C411" t="s">
        <v>4</v>
      </c>
    </row>
    <row r="412" spans="1:3" x14ac:dyDescent="0.25">
      <c r="A412" t="s">
        <v>5059</v>
      </c>
      <c r="B412" t="s">
        <v>197</v>
      </c>
      <c r="C412" t="s">
        <v>4</v>
      </c>
    </row>
    <row r="413" spans="1:3" x14ac:dyDescent="0.25">
      <c r="A413" t="s">
        <v>5059</v>
      </c>
      <c r="B413" t="s">
        <v>4922</v>
      </c>
      <c r="C413" t="s">
        <v>4</v>
      </c>
    </row>
    <row r="414" spans="1:3" x14ac:dyDescent="0.25">
      <c r="A414" t="s">
        <v>5060</v>
      </c>
      <c r="B414" t="s">
        <v>5061</v>
      </c>
      <c r="C414" t="s">
        <v>4</v>
      </c>
    </row>
    <row r="415" spans="1:3" x14ac:dyDescent="0.25">
      <c r="A415" t="s">
        <v>5060</v>
      </c>
      <c r="B415" t="s">
        <v>302</v>
      </c>
      <c r="C415" t="s">
        <v>22</v>
      </c>
    </row>
    <row r="416" spans="1:3" x14ac:dyDescent="0.25">
      <c r="A416" t="s">
        <v>5060</v>
      </c>
      <c r="B416" t="s">
        <v>5062</v>
      </c>
      <c r="C416" t="s">
        <v>4</v>
      </c>
    </row>
    <row r="417" spans="1:3" x14ac:dyDescent="0.25">
      <c r="A417" t="s">
        <v>5060</v>
      </c>
      <c r="B417" t="s">
        <v>2597</v>
      </c>
      <c r="C417" t="s">
        <v>2</v>
      </c>
    </row>
    <row r="418" spans="1:3" x14ac:dyDescent="0.25">
      <c r="A418" t="s">
        <v>5060</v>
      </c>
      <c r="B418" t="s">
        <v>5063</v>
      </c>
      <c r="C418" t="s">
        <v>4</v>
      </c>
    </row>
    <row r="419" spans="1:3" x14ac:dyDescent="0.25">
      <c r="A419" t="s">
        <v>5060</v>
      </c>
      <c r="B419" t="s">
        <v>2598</v>
      </c>
      <c r="C419" t="s">
        <v>2</v>
      </c>
    </row>
    <row r="420" spans="1:3" x14ac:dyDescent="0.25">
      <c r="A420" t="s">
        <v>5060</v>
      </c>
      <c r="B420" t="s">
        <v>657</v>
      </c>
      <c r="C420" t="s">
        <v>2</v>
      </c>
    </row>
    <row r="421" spans="1:3" x14ac:dyDescent="0.25">
      <c r="A421" t="s">
        <v>5060</v>
      </c>
      <c r="B421" t="s">
        <v>2658</v>
      </c>
      <c r="C421" t="s">
        <v>4</v>
      </c>
    </row>
    <row r="422" spans="1:3" x14ac:dyDescent="0.25">
      <c r="A422" t="s">
        <v>5064</v>
      </c>
      <c r="B422" t="s">
        <v>1881</v>
      </c>
      <c r="C422" t="s">
        <v>4</v>
      </c>
    </row>
    <row r="423" spans="1:3" x14ac:dyDescent="0.25">
      <c r="A423" t="s">
        <v>5064</v>
      </c>
      <c r="B423" t="s">
        <v>1013</v>
      </c>
      <c r="C423" t="s">
        <v>4</v>
      </c>
    </row>
    <row r="424" spans="1:3" x14ac:dyDescent="0.25">
      <c r="A424" t="s">
        <v>5064</v>
      </c>
      <c r="B424" t="s">
        <v>727</v>
      </c>
      <c r="C424" t="s">
        <v>2</v>
      </c>
    </row>
    <row r="425" spans="1:3" x14ac:dyDescent="0.25">
      <c r="A425" t="s">
        <v>5064</v>
      </c>
      <c r="B425" t="s">
        <v>5065</v>
      </c>
      <c r="C425" t="s">
        <v>4</v>
      </c>
    </row>
    <row r="426" spans="1:3" x14ac:dyDescent="0.25">
      <c r="A426" t="s">
        <v>5066</v>
      </c>
      <c r="B426" t="s">
        <v>5067</v>
      </c>
      <c r="C426" t="s">
        <v>26</v>
      </c>
    </row>
    <row r="427" spans="1:3" x14ac:dyDescent="0.25">
      <c r="A427" t="s">
        <v>5066</v>
      </c>
      <c r="B427" t="s">
        <v>5068</v>
      </c>
      <c r="C427" t="s">
        <v>4</v>
      </c>
    </row>
    <row r="428" spans="1:3" x14ac:dyDescent="0.25">
      <c r="A428" t="s">
        <v>5066</v>
      </c>
      <c r="B428" t="s">
        <v>5069</v>
      </c>
      <c r="C428" t="s">
        <v>2</v>
      </c>
    </row>
    <row r="429" spans="1:3" x14ac:dyDescent="0.25">
      <c r="A429" t="s">
        <v>5066</v>
      </c>
      <c r="B429" t="s">
        <v>5070</v>
      </c>
      <c r="C429" t="s">
        <v>2</v>
      </c>
    </row>
    <row r="430" spans="1:3" x14ac:dyDescent="0.25">
      <c r="A430" t="s">
        <v>5066</v>
      </c>
      <c r="B430" t="s">
        <v>5071</v>
      </c>
      <c r="C430" t="s">
        <v>2</v>
      </c>
    </row>
    <row r="431" spans="1:3" x14ac:dyDescent="0.25">
      <c r="A431" t="s">
        <v>5066</v>
      </c>
      <c r="B431" t="s">
        <v>5072</v>
      </c>
      <c r="C431" t="s">
        <v>2</v>
      </c>
    </row>
    <row r="432" spans="1:3" x14ac:dyDescent="0.25">
      <c r="A432" t="s">
        <v>5066</v>
      </c>
      <c r="B432" t="s">
        <v>5073</v>
      </c>
      <c r="C432" t="s">
        <v>4</v>
      </c>
    </row>
    <row r="433" spans="1:3" x14ac:dyDescent="0.25">
      <c r="A433" t="s">
        <v>5066</v>
      </c>
      <c r="B433" t="s">
        <v>5074</v>
      </c>
      <c r="C433" t="s">
        <v>2</v>
      </c>
    </row>
    <row r="434" spans="1:3" x14ac:dyDescent="0.25">
      <c r="A434" t="s">
        <v>5066</v>
      </c>
      <c r="B434" t="s">
        <v>5075</v>
      </c>
      <c r="C434" t="s">
        <v>4</v>
      </c>
    </row>
    <row r="435" spans="1:3" x14ac:dyDescent="0.25">
      <c r="A435" t="s">
        <v>5066</v>
      </c>
      <c r="B435" t="s">
        <v>5076</v>
      </c>
      <c r="C435" t="s">
        <v>4</v>
      </c>
    </row>
    <row r="436" spans="1:3" x14ac:dyDescent="0.25">
      <c r="A436" t="s">
        <v>5066</v>
      </c>
      <c r="B436" t="s">
        <v>5077</v>
      </c>
      <c r="C436" t="s">
        <v>4</v>
      </c>
    </row>
    <row r="437" spans="1:3" x14ac:dyDescent="0.25">
      <c r="A437" t="s">
        <v>5066</v>
      </c>
      <c r="B437" t="s">
        <v>5078</v>
      </c>
      <c r="C437" t="s">
        <v>4</v>
      </c>
    </row>
    <row r="438" spans="1:3" x14ac:dyDescent="0.25">
      <c r="A438" t="s">
        <v>5066</v>
      </c>
      <c r="B438" t="s">
        <v>5079</v>
      </c>
      <c r="C438" t="s">
        <v>4</v>
      </c>
    </row>
    <row r="439" spans="1:3" x14ac:dyDescent="0.25">
      <c r="A439" t="s">
        <v>5066</v>
      </c>
      <c r="B439" t="s">
        <v>5080</v>
      </c>
      <c r="C439" t="s">
        <v>4</v>
      </c>
    </row>
    <row r="440" spans="1:3" x14ac:dyDescent="0.25">
      <c r="A440" t="s">
        <v>5066</v>
      </c>
      <c r="B440" t="s">
        <v>5081</v>
      </c>
      <c r="C440" t="s">
        <v>4</v>
      </c>
    </row>
    <row r="441" spans="1:3" x14ac:dyDescent="0.25">
      <c r="A441" t="s">
        <v>5066</v>
      </c>
      <c r="B441" t="s">
        <v>5082</v>
      </c>
      <c r="C441" t="s">
        <v>4</v>
      </c>
    </row>
    <row r="442" spans="1:3" x14ac:dyDescent="0.25">
      <c r="A442" t="s">
        <v>5066</v>
      </c>
      <c r="B442" t="s">
        <v>5083</v>
      </c>
      <c r="C442" t="s">
        <v>22</v>
      </c>
    </row>
    <row r="443" spans="1:3" x14ac:dyDescent="0.25">
      <c r="A443" t="s">
        <v>5066</v>
      </c>
      <c r="B443" t="s">
        <v>5084</v>
      </c>
      <c r="C443" t="s">
        <v>22</v>
      </c>
    </row>
    <row r="444" spans="1:3" x14ac:dyDescent="0.25">
      <c r="A444" t="s">
        <v>5066</v>
      </c>
      <c r="B444" t="s">
        <v>5085</v>
      </c>
      <c r="C444" t="s">
        <v>22</v>
      </c>
    </row>
    <row r="445" spans="1:3" x14ac:dyDescent="0.25">
      <c r="A445" t="s">
        <v>5066</v>
      </c>
      <c r="B445" t="s">
        <v>5086</v>
      </c>
      <c r="C445" t="s">
        <v>22</v>
      </c>
    </row>
    <row r="446" spans="1:3" x14ac:dyDescent="0.25">
      <c r="A446" t="s">
        <v>5066</v>
      </c>
      <c r="B446" t="s">
        <v>5087</v>
      </c>
      <c r="C446" t="s">
        <v>4</v>
      </c>
    </row>
    <row r="447" spans="1:3" x14ac:dyDescent="0.25">
      <c r="A447" t="s">
        <v>5066</v>
      </c>
      <c r="B447" t="s">
        <v>5088</v>
      </c>
      <c r="C447" t="s">
        <v>4</v>
      </c>
    </row>
    <row r="448" spans="1:3" x14ac:dyDescent="0.25">
      <c r="A448" t="s">
        <v>5066</v>
      </c>
      <c r="B448" t="s">
        <v>5089</v>
      </c>
      <c r="C448" t="s">
        <v>2</v>
      </c>
    </row>
    <row r="449" spans="1:3" x14ac:dyDescent="0.25">
      <c r="A449" t="s">
        <v>5066</v>
      </c>
      <c r="B449" t="s">
        <v>5090</v>
      </c>
      <c r="C449" t="s">
        <v>2</v>
      </c>
    </row>
    <row r="450" spans="1:3" x14ac:dyDescent="0.25">
      <c r="A450" t="s">
        <v>5066</v>
      </c>
      <c r="B450" t="s">
        <v>5091</v>
      </c>
      <c r="C450" t="s">
        <v>4</v>
      </c>
    </row>
    <row r="451" spans="1:3" x14ac:dyDescent="0.25">
      <c r="A451" t="s">
        <v>5066</v>
      </c>
      <c r="B451" t="s">
        <v>5092</v>
      </c>
      <c r="C451" t="s">
        <v>4</v>
      </c>
    </row>
    <row r="452" spans="1:3" x14ac:dyDescent="0.25">
      <c r="A452" t="s">
        <v>5066</v>
      </c>
      <c r="B452" t="s">
        <v>5093</v>
      </c>
      <c r="C452" t="s">
        <v>4</v>
      </c>
    </row>
    <row r="453" spans="1:3" x14ac:dyDescent="0.25">
      <c r="A453" t="s">
        <v>5066</v>
      </c>
      <c r="B453" t="s">
        <v>5094</v>
      </c>
      <c r="C453" t="s">
        <v>2</v>
      </c>
    </row>
    <row r="454" spans="1:3" x14ac:dyDescent="0.25">
      <c r="A454" t="s">
        <v>5066</v>
      </c>
      <c r="B454" t="s">
        <v>5095</v>
      </c>
      <c r="C454" t="s">
        <v>4</v>
      </c>
    </row>
    <row r="455" spans="1:3" x14ac:dyDescent="0.25">
      <c r="A455" t="s">
        <v>5066</v>
      </c>
      <c r="B455" t="s">
        <v>5096</v>
      </c>
      <c r="C455" t="s">
        <v>4</v>
      </c>
    </row>
    <row r="456" spans="1:3" x14ac:dyDescent="0.25">
      <c r="A456" t="s">
        <v>5066</v>
      </c>
      <c r="B456" t="s">
        <v>5097</v>
      </c>
      <c r="C456" t="s">
        <v>4</v>
      </c>
    </row>
    <row r="457" spans="1:3" x14ac:dyDescent="0.25">
      <c r="A457" t="s">
        <v>5066</v>
      </c>
      <c r="B457" t="s">
        <v>5098</v>
      </c>
      <c r="C457" t="s">
        <v>4</v>
      </c>
    </row>
    <row r="458" spans="1:3" x14ac:dyDescent="0.25">
      <c r="A458" t="s">
        <v>5066</v>
      </c>
      <c r="B458" t="s">
        <v>5099</v>
      </c>
      <c r="C458" t="s">
        <v>26</v>
      </c>
    </row>
    <row r="459" spans="1:3" x14ac:dyDescent="0.25">
      <c r="A459" t="s">
        <v>5066</v>
      </c>
      <c r="B459" t="s">
        <v>5100</v>
      </c>
      <c r="C459" t="s">
        <v>2</v>
      </c>
    </row>
    <row r="460" spans="1:3" x14ac:dyDescent="0.25">
      <c r="A460" t="s">
        <v>5066</v>
      </c>
      <c r="B460" t="s">
        <v>5101</v>
      </c>
      <c r="C460" t="s">
        <v>4</v>
      </c>
    </row>
    <row r="461" spans="1:3" x14ac:dyDescent="0.25">
      <c r="A461" t="s">
        <v>5066</v>
      </c>
      <c r="B461" t="s">
        <v>5102</v>
      </c>
      <c r="C461" t="s">
        <v>4</v>
      </c>
    </row>
    <row r="462" spans="1:3" x14ac:dyDescent="0.25">
      <c r="A462" t="s">
        <v>5066</v>
      </c>
      <c r="B462" t="s">
        <v>5103</v>
      </c>
      <c r="C462" t="s">
        <v>2</v>
      </c>
    </row>
    <row r="463" spans="1:3" x14ac:dyDescent="0.25">
      <c r="A463" t="s">
        <v>5066</v>
      </c>
      <c r="B463" t="s">
        <v>5104</v>
      </c>
      <c r="C463" t="s">
        <v>2</v>
      </c>
    </row>
    <row r="464" spans="1:3" x14ac:dyDescent="0.25">
      <c r="A464" t="s">
        <v>5066</v>
      </c>
      <c r="B464" t="s">
        <v>5105</v>
      </c>
      <c r="C464" t="s">
        <v>2</v>
      </c>
    </row>
    <row r="465" spans="1:3" x14ac:dyDescent="0.25">
      <c r="A465" t="s">
        <v>5066</v>
      </c>
      <c r="B465" t="s">
        <v>5106</v>
      </c>
      <c r="C465" t="s">
        <v>2</v>
      </c>
    </row>
    <row r="466" spans="1:3" x14ac:dyDescent="0.25">
      <c r="A466" t="s">
        <v>5066</v>
      </c>
      <c r="B466" t="s">
        <v>5107</v>
      </c>
      <c r="C466" t="s">
        <v>2</v>
      </c>
    </row>
    <row r="467" spans="1:3" x14ac:dyDescent="0.25">
      <c r="A467" t="s">
        <v>5066</v>
      </c>
      <c r="B467" t="s">
        <v>5108</v>
      </c>
      <c r="C467" t="s">
        <v>2</v>
      </c>
    </row>
    <row r="468" spans="1:3" x14ac:dyDescent="0.25">
      <c r="A468" t="s">
        <v>5066</v>
      </c>
      <c r="B468" t="s">
        <v>5109</v>
      </c>
      <c r="C468" t="s">
        <v>2</v>
      </c>
    </row>
    <row r="469" spans="1:3" x14ac:dyDescent="0.25">
      <c r="A469" t="s">
        <v>5066</v>
      </c>
      <c r="B469" t="s">
        <v>5110</v>
      </c>
      <c r="C469" t="s">
        <v>26</v>
      </c>
    </row>
    <row r="470" spans="1:3" x14ac:dyDescent="0.25">
      <c r="A470" t="s">
        <v>5066</v>
      </c>
      <c r="B470" t="s">
        <v>5111</v>
      </c>
      <c r="C470" t="s">
        <v>4</v>
      </c>
    </row>
    <row r="471" spans="1:3" x14ac:dyDescent="0.25">
      <c r="A471" t="s">
        <v>5066</v>
      </c>
      <c r="B471" t="s">
        <v>5112</v>
      </c>
      <c r="C471" t="s">
        <v>4</v>
      </c>
    </row>
    <row r="472" spans="1:3" x14ac:dyDescent="0.25">
      <c r="A472" t="s">
        <v>5066</v>
      </c>
      <c r="B472" t="s">
        <v>5113</v>
      </c>
      <c r="C472" t="s">
        <v>4</v>
      </c>
    </row>
    <row r="473" spans="1:3" x14ac:dyDescent="0.25">
      <c r="A473" t="s">
        <v>5066</v>
      </c>
      <c r="B473" t="s">
        <v>5114</v>
      </c>
      <c r="C473" t="s">
        <v>4</v>
      </c>
    </row>
    <row r="474" spans="1:3" x14ac:dyDescent="0.25">
      <c r="A474" t="s">
        <v>5066</v>
      </c>
      <c r="B474" t="s">
        <v>5115</v>
      </c>
      <c r="C474" t="s">
        <v>2</v>
      </c>
    </row>
    <row r="475" spans="1:3" x14ac:dyDescent="0.25">
      <c r="A475" t="s">
        <v>5066</v>
      </c>
      <c r="B475" t="s">
        <v>5116</v>
      </c>
      <c r="C475" t="s">
        <v>26</v>
      </c>
    </row>
    <row r="476" spans="1:3" x14ac:dyDescent="0.25">
      <c r="A476" t="s">
        <v>5066</v>
      </c>
      <c r="B476" t="s">
        <v>5117</v>
      </c>
      <c r="C476" t="s">
        <v>2</v>
      </c>
    </row>
    <row r="477" spans="1:3" x14ac:dyDescent="0.25">
      <c r="A477" t="s">
        <v>5066</v>
      </c>
      <c r="B477" t="s">
        <v>5118</v>
      </c>
      <c r="C477" t="s">
        <v>4</v>
      </c>
    </row>
    <row r="478" spans="1:3" x14ac:dyDescent="0.25">
      <c r="A478" t="s">
        <v>5066</v>
      </c>
      <c r="B478" t="s">
        <v>5119</v>
      </c>
      <c r="C478" t="s">
        <v>4</v>
      </c>
    </row>
    <row r="479" spans="1:3" x14ac:dyDescent="0.25">
      <c r="A479" t="s">
        <v>5066</v>
      </c>
      <c r="B479" t="s">
        <v>5120</v>
      </c>
      <c r="C479" t="s">
        <v>4</v>
      </c>
    </row>
    <row r="480" spans="1:3" x14ac:dyDescent="0.25">
      <c r="A480" t="s">
        <v>5066</v>
      </c>
      <c r="B480" t="s">
        <v>5121</v>
      </c>
      <c r="C480" t="s">
        <v>26</v>
      </c>
    </row>
    <row r="481" spans="1:3" x14ac:dyDescent="0.25">
      <c r="A481" t="s">
        <v>5066</v>
      </c>
      <c r="B481" t="s">
        <v>5122</v>
      </c>
      <c r="C481" t="s">
        <v>4</v>
      </c>
    </row>
    <row r="482" spans="1:3" x14ac:dyDescent="0.25">
      <c r="A482" t="s">
        <v>5066</v>
      </c>
      <c r="B482" t="s">
        <v>5123</v>
      </c>
      <c r="C482" t="s">
        <v>4</v>
      </c>
    </row>
    <row r="483" spans="1:3" x14ac:dyDescent="0.25">
      <c r="A483" t="s">
        <v>5066</v>
      </c>
      <c r="B483" t="s">
        <v>5124</v>
      </c>
      <c r="C483" t="s">
        <v>4</v>
      </c>
    </row>
    <row r="484" spans="1:3" x14ac:dyDescent="0.25">
      <c r="A484" t="s">
        <v>5066</v>
      </c>
      <c r="B484" t="s">
        <v>5125</v>
      </c>
      <c r="C484" t="s">
        <v>2</v>
      </c>
    </row>
    <row r="485" spans="1:3" x14ac:dyDescent="0.25">
      <c r="A485" t="s">
        <v>5066</v>
      </c>
      <c r="B485" t="s">
        <v>5126</v>
      </c>
      <c r="C485" t="s">
        <v>26</v>
      </c>
    </row>
    <row r="486" spans="1:3" x14ac:dyDescent="0.25">
      <c r="A486" t="s">
        <v>5066</v>
      </c>
      <c r="B486" t="s">
        <v>5127</v>
      </c>
      <c r="C486" t="s">
        <v>2</v>
      </c>
    </row>
    <row r="487" spans="1:3" x14ac:dyDescent="0.25">
      <c r="A487" t="s">
        <v>5066</v>
      </c>
      <c r="B487" t="s">
        <v>5128</v>
      </c>
      <c r="C487" t="s">
        <v>2</v>
      </c>
    </row>
    <row r="488" spans="1:3" x14ac:dyDescent="0.25">
      <c r="A488" t="s">
        <v>5066</v>
      </c>
      <c r="B488" t="s">
        <v>5129</v>
      </c>
      <c r="C488" t="s">
        <v>4</v>
      </c>
    </row>
    <row r="489" spans="1:3" x14ac:dyDescent="0.25">
      <c r="A489" t="s">
        <v>5130</v>
      </c>
      <c r="B489" t="s">
        <v>1162</v>
      </c>
      <c r="C489" t="s">
        <v>2</v>
      </c>
    </row>
    <row r="490" spans="1:3" x14ac:dyDescent="0.25">
      <c r="A490" t="s">
        <v>5130</v>
      </c>
      <c r="B490" t="s">
        <v>4943</v>
      </c>
      <c r="C490" t="s">
        <v>2</v>
      </c>
    </row>
    <row r="491" spans="1:3" x14ac:dyDescent="0.25">
      <c r="A491" t="s">
        <v>5130</v>
      </c>
      <c r="B491" t="s">
        <v>5131</v>
      </c>
      <c r="C491" t="s">
        <v>2</v>
      </c>
    </row>
    <row r="492" spans="1:3" x14ac:dyDescent="0.25">
      <c r="A492" t="s">
        <v>5130</v>
      </c>
      <c r="B492" t="s">
        <v>2515</v>
      </c>
      <c r="C492" t="s">
        <v>22</v>
      </c>
    </row>
    <row r="493" spans="1:3" x14ac:dyDescent="0.25">
      <c r="A493" t="s">
        <v>5130</v>
      </c>
      <c r="B493" t="s">
        <v>256</v>
      </c>
      <c r="C493" t="s">
        <v>22</v>
      </c>
    </row>
    <row r="494" spans="1:3" x14ac:dyDescent="0.25">
      <c r="A494" t="s">
        <v>5130</v>
      </c>
      <c r="B494" t="s">
        <v>13</v>
      </c>
      <c r="C494" t="s">
        <v>2</v>
      </c>
    </row>
    <row r="495" spans="1:3" x14ac:dyDescent="0.25">
      <c r="A495" t="s">
        <v>5130</v>
      </c>
      <c r="B495" t="s">
        <v>946</v>
      </c>
      <c r="C495" t="s">
        <v>4</v>
      </c>
    </row>
    <row r="496" spans="1:3" x14ac:dyDescent="0.25">
      <c r="A496" t="s">
        <v>5130</v>
      </c>
      <c r="B496" t="s">
        <v>4382</v>
      </c>
      <c r="C496" t="s">
        <v>2</v>
      </c>
    </row>
    <row r="497" spans="1:3" x14ac:dyDescent="0.25">
      <c r="A497" t="s">
        <v>5130</v>
      </c>
      <c r="B497" t="s">
        <v>2599</v>
      </c>
      <c r="C497" t="s">
        <v>2</v>
      </c>
    </row>
    <row r="498" spans="1:3" x14ac:dyDescent="0.25">
      <c r="A498" t="s">
        <v>5130</v>
      </c>
      <c r="B498" t="s">
        <v>2722</v>
      </c>
      <c r="C498" t="s">
        <v>4</v>
      </c>
    </row>
    <row r="499" spans="1:3" x14ac:dyDescent="0.25">
      <c r="A499" t="s">
        <v>5130</v>
      </c>
      <c r="B499" t="s">
        <v>3168</v>
      </c>
      <c r="C499" t="s">
        <v>2</v>
      </c>
    </row>
    <row r="500" spans="1:3" x14ac:dyDescent="0.25">
      <c r="A500" t="s">
        <v>5132</v>
      </c>
      <c r="B500" t="s">
        <v>5133</v>
      </c>
      <c r="C500" t="s">
        <v>2</v>
      </c>
    </row>
    <row r="501" spans="1:3" x14ac:dyDescent="0.25">
      <c r="A501" t="s">
        <v>5132</v>
      </c>
      <c r="B501" t="s">
        <v>5134</v>
      </c>
      <c r="C501" t="s">
        <v>4</v>
      </c>
    </row>
    <row r="502" spans="1:3" x14ac:dyDescent="0.25">
      <c r="A502" t="s">
        <v>5132</v>
      </c>
      <c r="B502" t="s">
        <v>5135</v>
      </c>
      <c r="C502" t="s">
        <v>2</v>
      </c>
    </row>
    <row r="503" spans="1:3" x14ac:dyDescent="0.25">
      <c r="A503" t="s">
        <v>5132</v>
      </c>
      <c r="B503" t="s">
        <v>5136</v>
      </c>
      <c r="C503" t="s">
        <v>4</v>
      </c>
    </row>
    <row r="504" spans="1:3" x14ac:dyDescent="0.25">
      <c r="A504" t="s">
        <v>5137</v>
      </c>
      <c r="B504" t="s">
        <v>5138</v>
      </c>
      <c r="C504" t="s">
        <v>2</v>
      </c>
    </row>
    <row r="505" spans="1:3" x14ac:dyDescent="0.25">
      <c r="A505" t="s">
        <v>5137</v>
      </c>
      <c r="B505" t="s">
        <v>5139</v>
      </c>
      <c r="C505" t="s">
        <v>4</v>
      </c>
    </row>
    <row r="506" spans="1:3" x14ac:dyDescent="0.25">
      <c r="A506" t="s">
        <v>5137</v>
      </c>
      <c r="B506" t="s">
        <v>5140</v>
      </c>
      <c r="C506" t="s">
        <v>4</v>
      </c>
    </row>
    <row r="507" spans="1:3" x14ac:dyDescent="0.25">
      <c r="A507" t="s">
        <v>5137</v>
      </c>
      <c r="B507" t="s">
        <v>5141</v>
      </c>
      <c r="C507" t="s">
        <v>2</v>
      </c>
    </row>
    <row r="508" spans="1:3" x14ac:dyDescent="0.25">
      <c r="A508" t="s">
        <v>5137</v>
      </c>
      <c r="B508" t="s">
        <v>5142</v>
      </c>
      <c r="C508" t="s">
        <v>2</v>
      </c>
    </row>
    <row r="509" spans="1:3" x14ac:dyDescent="0.25">
      <c r="A509" t="s">
        <v>5137</v>
      </c>
      <c r="B509" t="s">
        <v>5143</v>
      </c>
      <c r="C509" t="s">
        <v>2</v>
      </c>
    </row>
    <row r="510" spans="1:3" x14ac:dyDescent="0.25">
      <c r="A510" t="s">
        <v>5137</v>
      </c>
      <c r="B510" t="s">
        <v>5144</v>
      </c>
      <c r="C510" t="s">
        <v>26</v>
      </c>
    </row>
    <row r="511" spans="1:3" x14ac:dyDescent="0.25">
      <c r="A511" t="s">
        <v>5137</v>
      </c>
      <c r="B511" t="s">
        <v>5145</v>
      </c>
      <c r="C511" t="s">
        <v>4</v>
      </c>
    </row>
    <row r="512" spans="1:3" x14ac:dyDescent="0.25">
      <c r="A512" t="s">
        <v>5137</v>
      </c>
      <c r="B512" t="s">
        <v>5146</v>
      </c>
      <c r="C512" t="s">
        <v>2</v>
      </c>
    </row>
    <row r="513" spans="1:3" x14ac:dyDescent="0.25">
      <c r="A513" t="s">
        <v>5137</v>
      </c>
      <c r="B513" t="s">
        <v>5147</v>
      </c>
      <c r="C513" t="s">
        <v>2</v>
      </c>
    </row>
    <row r="514" spans="1:3" x14ac:dyDescent="0.25">
      <c r="A514" t="s">
        <v>5137</v>
      </c>
      <c r="B514" t="s">
        <v>5148</v>
      </c>
      <c r="C514" t="s">
        <v>4</v>
      </c>
    </row>
    <row r="515" spans="1:3" x14ac:dyDescent="0.25">
      <c r="A515" t="s">
        <v>5137</v>
      </c>
      <c r="B515" t="s">
        <v>5149</v>
      </c>
      <c r="C515" t="s">
        <v>4</v>
      </c>
    </row>
    <row r="516" spans="1:3" x14ac:dyDescent="0.25">
      <c r="A516" t="s">
        <v>5137</v>
      </c>
      <c r="B516" t="s">
        <v>5150</v>
      </c>
      <c r="C516" t="s">
        <v>4</v>
      </c>
    </row>
    <row r="517" spans="1:3" x14ac:dyDescent="0.25">
      <c r="A517" t="s">
        <v>5137</v>
      </c>
      <c r="B517" t="s">
        <v>4118</v>
      </c>
      <c r="C517" t="s">
        <v>4</v>
      </c>
    </row>
    <row r="518" spans="1:3" x14ac:dyDescent="0.25">
      <c r="A518" t="s">
        <v>5137</v>
      </c>
      <c r="B518" t="s">
        <v>5151</v>
      </c>
      <c r="C518" t="s">
        <v>4</v>
      </c>
    </row>
    <row r="519" spans="1:3" x14ac:dyDescent="0.25">
      <c r="A519" t="s">
        <v>5137</v>
      </c>
      <c r="B519" t="s">
        <v>5152</v>
      </c>
      <c r="C519" t="s">
        <v>4</v>
      </c>
    </row>
    <row r="520" spans="1:3" x14ac:dyDescent="0.25">
      <c r="A520" t="s">
        <v>5137</v>
      </c>
      <c r="B520" t="s">
        <v>5153</v>
      </c>
      <c r="C520" t="s">
        <v>4</v>
      </c>
    </row>
    <row r="521" spans="1:3" x14ac:dyDescent="0.25">
      <c r="A521" t="s">
        <v>5137</v>
      </c>
      <c r="B521" t="s">
        <v>409</v>
      </c>
      <c r="C521" t="s">
        <v>4</v>
      </c>
    </row>
    <row r="522" spans="1:3" x14ac:dyDescent="0.25">
      <c r="A522" t="s">
        <v>5137</v>
      </c>
      <c r="B522" t="s">
        <v>479</v>
      </c>
      <c r="C522" t="s">
        <v>4</v>
      </c>
    </row>
    <row r="523" spans="1:3" x14ac:dyDescent="0.25">
      <c r="A523" t="s">
        <v>5137</v>
      </c>
      <c r="B523" t="s">
        <v>255</v>
      </c>
      <c r="C523" t="s">
        <v>22</v>
      </c>
    </row>
    <row r="524" spans="1:3" x14ac:dyDescent="0.25">
      <c r="A524" t="s">
        <v>5137</v>
      </c>
      <c r="B524" t="s">
        <v>5154</v>
      </c>
      <c r="C524" t="s">
        <v>2</v>
      </c>
    </row>
    <row r="525" spans="1:3" x14ac:dyDescent="0.25">
      <c r="A525" t="s">
        <v>5137</v>
      </c>
      <c r="B525" t="s">
        <v>2515</v>
      </c>
      <c r="C525" t="s">
        <v>22</v>
      </c>
    </row>
    <row r="526" spans="1:3" x14ac:dyDescent="0.25">
      <c r="A526" t="s">
        <v>5137</v>
      </c>
      <c r="B526" t="s">
        <v>5155</v>
      </c>
      <c r="C526" t="s">
        <v>22</v>
      </c>
    </row>
    <row r="527" spans="1:3" x14ac:dyDescent="0.25">
      <c r="A527" t="s">
        <v>5137</v>
      </c>
      <c r="B527" t="s">
        <v>256</v>
      </c>
      <c r="C527" t="s">
        <v>22</v>
      </c>
    </row>
    <row r="528" spans="1:3" x14ac:dyDescent="0.25">
      <c r="A528" t="s">
        <v>5137</v>
      </c>
      <c r="B528" t="s">
        <v>13</v>
      </c>
      <c r="C528" t="s">
        <v>2</v>
      </c>
    </row>
    <row r="529" spans="1:3" x14ac:dyDescent="0.25">
      <c r="A529" t="s">
        <v>5137</v>
      </c>
      <c r="B529" t="s">
        <v>5156</v>
      </c>
      <c r="C529" t="s">
        <v>2</v>
      </c>
    </row>
    <row r="530" spans="1:3" x14ac:dyDescent="0.25">
      <c r="A530" t="s">
        <v>5137</v>
      </c>
      <c r="B530" t="s">
        <v>1854</v>
      </c>
      <c r="C530" t="s">
        <v>4</v>
      </c>
    </row>
    <row r="531" spans="1:3" x14ac:dyDescent="0.25">
      <c r="A531" t="s">
        <v>5137</v>
      </c>
      <c r="B531" t="s">
        <v>5157</v>
      </c>
      <c r="C531" t="s">
        <v>26</v>
      </c>
    </row>
    <row r="532" spans="1:3" x14ac:dyDescent="0.25">
      <c r="A532" t="s">
        <v>5137</v>
      </c>
      <c r="B532" t="s">
        <v>5158</v>
      </c>
      <c r="C532" t="s">
        <v>2</v>
      </c>
    </row>
    <row r="533" spans="1:3" x14ac:dyDescent="0.25">
      <c r="A533" t="s">
        <v>5137</v>
      </c>
      <c r="B533" t="s">
        <v>5159</v>
      </c>
      <c r="C533" t="s">
        <v>2</v>
      </c>
    </row>
    <row r="534" spans="1:3" x14ac:dyDescent="0.25">
      <c r="A534" t="s">
        <v>5137</v>
      </c>
      <c r="B534" t="s">
        <v>2722</v>
      </c>
      <c r="C534" t="s">
        <v>4</v>
      </c>
    </row>
    <row r="535" spans="1:3" x14ac:dyDescent="0.25">
      <c r="A535" t="s">
        <v>5160</v>
      </c>
      <c r="B535" t="s">
        <v>3163</v>
      </c>
      <c r="C535" t="s">
        <v>4</v>
      </c>
    </row>
    <row r="536" spans="1:3" x14ac:dyDescent="0.25">
      <c r="A536" t="s">
        <v>5160</v>
      </c>
      <c r="B536" t="s">
        <v>197</v>
      </c>
      <c r="C536" t="s">
        <v>4</v>
      </c>
    </row>
    <row r="537" spans="1:3" x14ac:dyDescent="0.25">
      <c r="A537" t="s">
        <v>5160</v>
      </c>
      <c r="B537" t="s">
        <v>2515</v>
      </c>
      <c r="C537" t="s">
        <v>22</v>
      </c>
    </row>
    <row r="538" spans="1:3" x14ac:dyDescent="0.25">
      <c r="A538" t="s">
        <v>5160</v>
      </c>
      <c r="B538" t="s">
        <v>256</v>
      </c>
      <c r="C538" t="s">
        <v>22</v>
      </c>
    </row>
    <row r="539" spans="1:3" x14ac:dyDescent="0.25">
      <c r="A539" t="s">
        <v>5160</v>
      </c>
      <c r="B539" t="s">
        <v>13</v>
      </c>
      <c r="C539" t="s">
        <v>2</v>
      </c>
    </row>
    <row r="540" spans="1:3" x14ac:dyDescent="0.25">
      <c r="A540" t="s">
        <v>5160</v>
      </c>
      <c r="B540" t="s">
        <v>5161</v>
      </c>
      <c r="C540" t="s">
        <v>2</v>
      </c>
    </row>
    <row r="541" spans="1:3" x14ac:dyDescent="0.25">
      <c r="A541" t="s">
        <v>5160</v>
      </c>
      <c r="B541" t="s">
        <v>2722</v>
      </c>
      <c r="C541" t="s">
        <v>4</v>
      </c>
    </row>
    <row r="542" spans="1:3" x14ac:dyDescent="0.25">
      <c r="A542" t="s">
        <v>5162</v>
      </c>
      <c r="B542" t="s">
        <v>5163</v>
      </c>
      <c r="C542" t="s">
        <v>4</v>
      </c>
    </row>
    <row r="543" spans="1:3" x14ac:dyDescent="0.25">
      <c r="A543" t="s">
        <v>5162</v>
      </c>
      <c r="B543" t="s">
        <v>5164</v>
      </c>
      <c r="C543" t="s">
        <v>4</v>
      </c>
    </row>
    <row r="544" spans="1:3" x14ac:dyDescent="0.25">
      <c r="A544" t="s">
        <v>5162</v>
      </c>
      <c r="B544" t="s">
        <v>5165</v>
      </c>
      <c r="C544" t="s">
        <v>4</v>
      </c>
    </row>
    <row r="545" spans="1:3" x14ac:dyDescent="0.25">
      <c r="A545" t="s">
        <v>5162</v>
      </c>
      <c r="B545" t="s">
        <v>5166</v>
      </c>
      <c r="C545" t="s">
        <v>4</v>
      </c>
    </row>
    <row r="546" spans="1:3" x14ac:dyDescent="0.25">
      <c r="A546" t="s">
        <v>5162</v>
      </c>
      <c r="B546" t="s">
        <v>5167</v>
      </c>
      <c r="C546" t="s">
        <v>4</v>
      </c>
    </row>
    <row r="547" spans="1:3" x14ac:dyDescent="0.25">
      <c r="A547" t="s">
        <v>5168</v>
      </c>
      <c r="B547" t="s">
        <v>1881</v>
      </c>
      <c r="C547" t="s">
        <v>4</v>
      </c>
    </row>
    <row r="548" spans="1:3" x14ac:dyDescent="0.25">
      <c r="A548" t="s">
        <v>5168</v>
      </c>
      <c r="B548" t="s">
        <v>1013</v>
      </c>
      <c r="C548" t="s">
        <v>4</v>
      </c>
    </row>
    <row r="549" spans="1:3" x14ac:dyDescent="0.25">
      <c r="A549" t="s">
        <v>5168</v>
      </c>
      <c r="B549" t="s">
        <v>727</v>
      </c>
      <c r="C549" t="s">
        <v>2</v>
      </c>
    </row>
    <row r="550" spans="1:3" x14ac:dyDescent="0.25">
      <c r="A550" t="s">
        <v>5168</v>
      </c>
      <c r="B550" t="s">
        <v>5065</v>
      </c>
      <c r="C550" t="s">
        <v>4</v>
      </c>
    </row>
    <row r="551" spans="1:3" x14ac:dyDescent="0.25">
      <c r="A551" t="s">
        <v>5169</v>
      </c>
      <c r="B551" t="s">
        <v>675</v>
      </c>
      <c r="C551" t="s">
        <v>4</v>
      </c>
    </row>
    <row r="552" spans="1:3" x14ac:dyDescent="0.25">
      <c r="A552" t="s">
        <v>5169</v>
      </c>
      <c r="B552" t="s">
        <v>5170</v>
      </c>
      <c r="C552" t="s">
        <v>4</v>
      </c>
    </row>
    <row r="553" spans="1:3" x14ac:dyDescent="0.25">
      <c r="A553" t="s">
        <v>5169</v>
      </c>
      <c r="B553" t="s">
        <v>192</v>
      </c>
      <c r="C553" t="s">
        <v>2</v>
      </c>
    </row>
    <row r="554" spans="1:3" x14ac:dyDescent="0.25">
      <c r="A554" t="s">
        <v>5169</v>
      </c>
      <c r="B554" t="s">
        <v>5171</v>
      </c>
      <c r="C554" t="s">
        <v>2</v>
      </c>
    </row>
    <row r="555" spans="1:3" x14ac:dyDescent="0.25">
      <c r="A555" t="s">
        <v>5169</v>
      </c>
      <c r="B555" t="s">
        <v>5172</v>
      </c>
      <c r="C555" t="s">
        <v>2</v>
      </c>
    </row>
    <row r="556" spans="1:3" x14ac:dyDescent="0.25">
      <c r="A556" t="s">
        <v>5169</v>
      </c>
      <c r="B556" t="s">
        <v>5173</v>
      </c>
      <c r="C556" t="s">
        <v>2</v>
      </c>
    </row>
    <row r="557" spans="1:3" x14ac:dyDescent="0.25">
      <c r="A557" t="s">
        <v>5169</v>
      </c>
      <c r="B557" t="s">
        <v>5174</v>
      </c>
      <c r="C557" t="s">
        <v>2</v>
      </c>
    </row>
    <row r="558" spans="1:3" x14ac:dyDescent="0.25">
      <c r="A558" t="s">
        <v>5169</v>
      </c>
      <c r="B558" t="s">
        <v>5175</v>
      </c>
      <c r="C558" t="s">
        <v>2</v>
      </c>
    </row>
    <row r="559" spans="1:3" x14ac:dyDescent="0.25">
      <c r="A559" t="s">
        <v>5169</v>
      </c>
      <c r="B559" t="s">
        <v>5176</v>
      </c>
      <c r="C559" t="s">
        <v>2</v>
      </c>
    </row>
    <row r="560" spans="1:3" x14ac:dyDescent="0.25">
      <c r="A560" t="s">
        <v>5169</v>
      </c>
      <c r="B560" t="s">
        <v>5177</v>
      </c>
      <c r="C560" t="s">
        <v>4</v>
      </c>
    </row>
    <row r="561" spans="1:3" x14ac:dyDescent="0.25">
      <c r="A561" t="s">
        <v>5169</v>
      </c>
      <c r="B561" t="s">
        <v>5178</v>
      </c>
      <c r="C561" t="s">
        <v>2</v>
      </c>
    </row>
    <row r="562" spans="1:3" x14ac:dyDescent="0.25">
      <c r="A562" t="s">
        <v>5169</v>
      </c>
      <c r="B562" t="s">
        <v>5179</v>
      </c>
      <c r="C562" t="s">
        <v>4</v>
      </c>
    </row>
    <row r="563" spans="1:3" x14ac:dyDescent="0.25">
      <c r="A563" t="s">
        <v>5169</v>
      </c>
      <c r="B563" t="s">
        <v>5180</v>
      </c>
      <c r="C563" t="s">
        <v>2</v>
      </c>
    </row>
    <row r="564" spans="1:3" x14ac:dyDescent="0.25">
      <c r="A564" t="s">
        <v>5169</v>
      </c>
      <c r="B564" t="s">
        <v>5181</v>
      </c>
      <c r="C564" t="s">
        <v>4</v>
      </c>
    </row>
    <row r="565" spans="1:3" x14ac:dyDescent="0.25">
      <c r="A565" t="s">
        <v>5169</v>
      </c>
      <c r="B565" t="s">
        <v>5182</v>
      </c>
      <c r="C565" t="s">
        <v>4</v>
      </c>
    </row>
    <row r="566" spans="1:3" x14ac:dyDescent="0.25">
      <c r="A566" t="s">
        <v>5169</v>
      </c>
      <c r="B566" t="s">
        <v>5183</v>
      </c>
      <c r="C566" t="s">
        <v>4</v>
      </c>
    </row>
    <row r="567" spans="1:3" x14ac:dyDescent="0.25">
      <c r="A567" t="s">
        <v>5169</v>
      </c>
      <c r="B567" t="s">
        <v>5184</v>
      </c>
      <c r="C567" t="s">
        <v>4</v>
      </c>
    </row>
    <row r="568" spans="1:3" x14ac:dyDescent="0.25">
      <c r="A568" t="s">
        <v>5169</v>
      </c>
      <c r="B568" t="s">
        <v>5185</v>
      </c>
      <c r="C568" t="s">
        <v>4</v>
      </c>
    </row>
    <row r="569" spans="1:3" x14ac:dyDescent="0.25">
      <c r="A569" t="s">
        <v>5169</v>
      </c>
      <c r="B569" t="s">
        <v>4829</v>
      </c>
      <c r="C569" t="s">
        <v>4</v>
      </c>
    </row>
    <row r="570" spans="1:3" x14ac:dyDescent="0.25">
      <c r="A570" t="s">
        <v>5169</v>
      </c>
      <c r="B570" t="s">
        <v>4830</v>
      </c>
      <c r="C570" t="s">
        <v>4</v>
      </c>
    </row>
    <row r="571" spans="1:3" x14ac:dyDescent="0.25">
      <c r="A571" t="s">
        <v>5169</v>
      </c>
      <c r="B571" t="s">
        <v>1881</v>
      </c>
      <c r="C571" t="s">
        <v>4</v>
      </c>
    </row>
    <row r="572" spans="1:3" x14ac:dyDescent="0.25">
      <c r="A572" t="s">
        <v>5169</v>
      </c>
      <c r="B572" t="s">
        <v>5186</v>
      </c>
      <c r="C572" t="s">
        <v>4</v>
      </c>
    </row>
    <row r="573" spans="1:3" x14ac:dyDescent="0.25">
      <c r="A573" t="s">
        <v>5169</v>
      </c>
      <c r="B573" t="s">
        <v>5187</v>
      </c>
      <c r="C573" t="s">
        <v>22</v>
      </c>
    </row>
    <row r="574" spans="1:3" x14ac:dyDescent="0.25">
      <c r="A574" t="s">
        <v>5169</v>
      </c>
      <c r="B574" t="s">
        <v>5188</v>
      </c>
      <c r="C574" t="s">
        <v>22</v>
      </c>
    </row>
    <row r="575" spans="1:3" x14ac:dyDescent="0.25">
      <c r="A575" t="s">
        <v>5169</v>
      </c>
      <c r="B575" t="s">
        <v>2515</v>
      </c>
      <c r="C575" t="s">
        <v>22</v>
      </c>
    </row>
    <row r="576" spans="1:3" x14ac:dyDescent="0.25">
      <c r="A576" t="s">
        <v>5169</v>
      </c>
      <c r="B576" t="s">
        <v>5189</v>
      </c>
      <c r="C576" t="s">
        <v>22</v>
      </c>
    </row>
    <row r="577" spans="1:3" x14ac:dyDescent="0.25">
      <c r="A577" t="s">
        <v>5169</v>
      </c>
      <c r="B577" t="s">
        <v>5190</v>
      </c>
      <c r="C577" t="s">
        <v>22</v>
      </c>
    </row>
    <row r="578" spans="1:3" x14ac:dyDescent="0.25">
      <c r="A578" t="s">
        <v>5169</v>
      </c>
      <c r="B578" t="s">
        <v>256</v>
      </c>
      <c r="C578" t="s">
        <v>22</v>
      </c>
    </row>
    <row r="579" spans="1:3" x14ac:dyDescent="0.25">
      <c r="A579" t="s">
        <v>5169</v>
      </c>
      <c r="B579" t="s">
        <v>5191</v>
      </c>
      <c r="C579" t="s">
        <v>22</v>
      </c>
    </row>
    <row r="580" spans="1:3" x14ac:dyDescent="0.25">
      <c r="A580" t="s">
        <v>5169</v>
      </c>
      <c r="B580" t="s">
        <v>5192</v>
      </c>
      <c r="C580" t="s">
        <v>2</v>
      </c>
    </row>
    <row r="581" spans="1:3" x14ac:dyDescent="0.25">
      <c r="A581" t="s">
        <v>5169</v>
      </c>
      <c r="B581" t="s">
        <v>13</v>
      </c>
      <c r="C581" t="s">
        <v>2</v>
      </c>
    </row>
    <row r="582" spans="1:3" x14ac:dyDescent="0.25">
      <c r="A582" t="s">
        <v>5169</v>
      </c>
      <c r="B582" t="s">
        <v>1013</v>
      </c>
      <c r="C582" t="s">
        <v>4</v>
      </c>
    </row>
    <row r="583" spans="1:3" x14ac:dyDescent="0.25">
      <c r="A583" t="s">
        <v>5169</v>
      </c>
      <c r="B583" t="s">
        <v>4454</v>
      </c>
      <c r="C583" t="s">
        <v>4</v>
      </c>
    </row>
    <row r="584" spans="1:3" x14ac:dyDescent="0.25">
      <c r="A584" t="s">
        <v>5169</v>
      </c>
      <c r="B584" t="s">
        <v>727</v>
      </c>
      <c r="C584" t="s">
        <v>2</v>
      </c>
    </row>
    <row r="585" spans="1:3" x14ac:dyDescent="0.25">
      <c r="A585" t="s">
        <v>5169</v>
      </c>
      <c r="B585" t="s">
        <v>5193</v>
      </c>
      <c r="C585" t="s">
        <v>2</v>
      </c>
    </row>
    <row r="586" spans="1:3" x14ac:dyDescent="0.25">
      <c r="A586" t="s">
        <v>5169</v>
      </c>
      <c r="B586" t="s">
        <v>946</v>
      </c>
      <c r="C586" t="s">
        <v>4</v>
      </c>
    </row>
    <row r="587" spans="1:3" x14ac:dyDescent="0.25">
      <c r="A587" t="s">
        <v>5169</v>
      </c>
      <c r="B587" t="s">
        <v>5194</v>
      </c>
      <c r="C587" t="s">
        <v>4</v>
      </c>
    </row>
    <row r="588" spans="1:3" x14ac:dyDescent="0.25">
      <c r="A588" t="s">
        <v>5169</v>
      </c>
      <c r="B588" t="s">
        <v>239</v>
      </c>
      <c r="C588" t="s">
        <v>4</v>
      </c>
    </row>
    <row r="589" spans="1:3" x14ac:dyDescent="0.25">
      <c r="A589" t="s">
        <v>5169</v>
      </c>
      <c r="B589" t="s">
        <v>5195</v>
      </c>
      <c r="C589" t="s">
        <v>4</v>
      </c>
    </row>
    <row r="590" spans="1:3" x14ac:dyDescent="0.25">
      <c r="A590" t="s">
        <v>5169</v>
      </c>
      <c r="B590" t="s">
        <v>5196</v>
      </c>
      <c r="C590" t="s">
        <v>2</v>
      </c>
    </row>
    <row r="591" spans="1:3" x14ac:dyDescent="0.25">
      <c r="A591" t="s">
        <v>5169</v>
      </c>
      <c r="B591" t="s">
        <v>1350</v>
      </c>
      <c r="C591" t="s">
        <v>4</v>
      </c>
    </row>
    <row r="592" spans="1:3" x14ac:dyDescent="0.25">
      <c r="A592" t="s">
        <v>5169</v>
      </c>
      <c r="B592" t="s">
        <v>5197</v>
      </c>
      <c r="C592" t="s">
        <v>22</v>
      </c>
    </row>
    <row r="593" spans="1:3" x14ac:dyDescent="0.25">
      <c r="A593" t="s">
        <v>5169</v>
      </c>
      <c r="B593" t="s">
        <v>5198</v>
      </c>
      <c r="C593" t="s">
        <v>2</v>
      </c>
    </row>
    <row r="594" spans="1:3" x14ac:dyDescent="0.25">
      <c r="A594" t="s">
        <v>5169</v>
      </c>
      <c r="B594" t="s">
        <v>5199</v>
      </c>
      <c r="C594" t="s">
        <v>4</v>
      </c>
    </row>
    <row r="595" spans="1:3" x14ac:dyDescent="0.25">
      <c r="A595" t="s">
        <v>5169</v>
      </c>
      <c r="B595" t="s">
        <v>5200</v>
      </c>
      <c r="C595" t="s">
        <v>4</v>
      </c>
    </row>
    <row r="596" spans="1:3" x14ac:dyDescent="0.25">
      <c r="A596" t="s">
        <v>5169</v>
      </c>
      <c r="B596" t="s">
        <v>2598</v>
      </c>
      <c r="C596" t="s">
        <v>2</v>
      </c>
    </row>
    <row r="597" spans="1:3" x14ac:dyDescent="0.25">
      <c r="A597" t="s">
        <v>5169</v>
      </c>
      <c r="B597" t="s">
        <v>2142</v>
      </c>
      <c r="C597" t="s">
        <v>2</v>
      </c>
    </row>
    <row r="598" spans="1:3" x14ac:dyDescent="0.25">
      <c r="A598" t="s">
        <v>5169</v>
      </c>
      <c r="B598" t="s">
        <v>5201</v>
      </c>
      <c r="C598" t="s">
        <v>2</v>
      </c>
    </row>
    <row r="599" spans="1:3" x14ac:dyDescent="0.25">
      <c r="A599" t="s">
        <v>5169</v>
      </c>
      <c r="B599" t="s">
        <v>5202</v>
      </c>
      <c r="C599" t="s">
        <v>2</v>
      </c>
    </row>
    <row r="600" spans="1:3" x14ac:dyDescent="0.25">
      <c r="A600" t="s">
        <v>5169</v>
      </c>
      <c r="B600" t="s">
        <v>5203</v>
      </c>
      <c r="C600" t="s">
        <v>2</v>
      </c>
    </row>
    <row r="601" spans="1:3" x14ac:dyDescent="0.25">
      <c r="A601" t="s">
        <v>5169</v>
      </c>
      <c r="B601" t="s">
        <v>5204</v>
      </c>
      <c r="C601" t="s">
        <v>2</v>
      </c>
    </row>
    <row r="602" spans="1:3" x14ac:dyDescent="0.25">
      <c r="A602" t="s">
        <v>5169</v>
      </c>
      <c r="B602" t="s">
        <v>5205</v>
      </c>
      <c r="C602" t="s">
        <v>4</v>
      </c>
    </row>
    <row r="603" spans="1:3" x14ac:dyDescent="0.25">
      <c r="A603" t="s">
        <v>5169</v>
      </c>
      <c r="B603" t="s">
        <v>5206</v>
      </c>
      <c r="C603" t="s">
        <v>4</v>
      </c>
    </row>
    <row r="604" spans="1:3" x14ac:dyDescent="0.25">
      <c r="A604" t="s">
        <v>5169</v>
      </c>
      <c r="B604" t="s">
        <v>1606</v>
      </c>
      <c r="C604" t="s">
        <v>26</v>
      </c>
    </row>
    <row r="605" spans="1:3" x14ac:dyDescent="0.25">
      <c r="A605" t="s">
        <v>5169</v>
      </c>
      <c r="B605" t="s">
        <v>1079</v>
      </c>
      <c r="C605" t="s">
        <v>2</v>
      </c>
    </row>
    <row r="606" spans="1:3" x14ac:dyDescent="0.25">
      <c r="A606" t="s">
        <v>5169</v>
      </c>
      <c r="B606" t="s">
        <v>5207</v>
      </c>
      <c r="C606" t="s">
        <v>4</v>
      </c>
    </row>
    <row r="607" spans="1:3" x14ac:dyDescent="0.25">
      <c r="A607" t="s">
        <v>5169</v>
      </c>
      <c r="B607" t="s">
        <v>5208</v>
      </c>
      <c r="C607" t="s">
        <v>4</v>
      </c>
    </row>
    <row r="608" spans="1:3" x14ac:dyDescent="0.25">
      <c r="A608" t="s">
        <v>5169</v>
      </c>
      <c r="B608" t="s">
        <v>5209</v>
      </c>
      <c r="C608" t="s">
        <v>4</v>
      </c>
    </row>
    <row r="609" spans="1:3" x14ac:dyDescent="0.25">
      <c r="A609" t="s">
        <v>5169</v>
      </c>
      <c r="B609" t="s">
        <v>1005</v>
      </c>
      <c r="C609" t="s">
        <v>4</v>
      </c>
    </row>
    <row r="610" spans="1:3" x14ac:dyDescent="0.25">
      <c r="A610" t="s">
        <v>5169</v>
      </c>
      <c r="B610" t="s">
        <v>5210</v>
      </c>
      <c r="C610" t="s">
        <v>2</v>
      </c>
    </row>
    <row r="611" spans="1:3" x14ac:dyDescent="0.25">
      <c r="A611" t="s">
        <v>5169</v>
      </c>
      <c r="B611" t="s">
        <v>4505</v>
      </c>
      <c r="C611" t="s">
        <v>4</v>
      </c>
    </row>
    <row r="612" spans="1:3" x14ac:dyDescent="0.25">
      <c r="A612" t="s">
        <v>5169</v>
      </c>
      <c r="B612" t="s">
        <v>5211</v>
      </c>
      <c r="C612" t="s">
        <v>2</v>
      </c>
    </row>
    <row r="613" spans="1:3" x14ac:dyDescent="0.25">
      <c r="A613" t="s">
        <v>5169</v>
      </c>
      <c r="B613" t="s">
        <v>281</v>
      </c>
      <c r="C613" t="s">
        <v>4</v>
      </c>
    </row>
    <row r="614" spans="1:3" x14ac:dyDescent="0.25">
      <c r="A614" t="s">
        <v>5169</v>
      </c>
      <c r="B614" t="s">
        <v>5212</v>
      </c>
      <c r="C614" t="s">
        <v>4</v>
      </c>
    </row>
    <row r="615" spans="1:3" x14ac:dyDescent="0.25">
      <c r="A615" t="s">
        <v>5169</v>
      </c>
      <c r="B615" t="s">
        <v>1156</v>
      </c>
      <c r="C615" t="s">
        <v>4</v>
      </c>
    </row>
    <row r="616" spans="1:3" x14ac:dyDescent="0.25">
      <c r="A616" t="s">
        <v>5169</v>
      </c>
      <c r="B616" t="s">
        <v>5213</v>
      </c>
      <c r="C616" t="s">
        <v>26</v>
      </c>
    </row>
    <row r="617" spans="1:3" x14ac:dyDescent="0.25">
      <c r="A617" t="s">
        <v>5169</v>
      </c>
      <c r="B617" t="s">
        <v>5214</v>
      </c>
      <c r="C617" t="s">
        <v>4</v>
      </c>
    </row>
    <row r="618" spans="1:3" x14ac:dyDescent="0.25">
      <c r="A618" t="s">
        <v>5169</v>
      </c>
      <c r="B618" t="s">
        <v>5215</v>
      </c>
      <c r="C618" t="s">
        <v>2</v>
      </c>
    </row>
    <row r="619" spans="1:3" x14ac:dyDescent="0.25">
      <c r="A619" t="s">
        <v>5169</v>
      </c>
      <c r="B619" t="s">
        <v>2722</v>
      </c>
      <c r="C619" t="s">
        <v>4</v>
      </c>
    </row>
    <row r="620" spans="1:3" x14ac:dyDescent="0.25">
      <c r="A620" t="s">
        <v>5169</v>
      </c>
      <c r="B620" t="s">
        <v>5216</v>
      </c>
      <c r="C620" t="s">
        <v>2</v>
      </c>
    </row>
    <row r="621" spans="1:3" x14ac:dyDescent="0.25">
      <c r="A621" t="s">
        <v>5217</v>
      </c>
      <c r="B621" t="s">
        <v>4935</v>
      </c>
      <c r="C621" t="s">
        <v>4</v>
      </c>
    </row>
    <row r="622" spans="1:3" x14ac:dyDescent="0.25">
      <c r="A622" t="s">
        <v>5217</v>
      </c>
      <c r="B622" t="s">
        <v>5013</v>
      </c>
      <c r="C622" t="s">
        <v>4</v>
      </c>
    </row>
    <row r="623" spans="1:3" x14ac:dyDescent="0.25">
      <c r="A623" t="s">
        <v>5217</v>
      </c>
      <c r="B623" t="s">
        <v>2515</v>
      </c>
      <c r="C623" t="s">
        <v>22</v>
      </c>
    </row>
    <row r="624" spans="1:3" x14ac:dyDescent="0.25">
      <c r="A624" t="s">
        <v>5217</v>
      </c>
      <c r="B624" t="s">
        <v>13</v>
      </c>
      <c r="C624" t="s">
        <v>2</v>
      </c>
    </row>
    <row r="625" spans="1:3" x14ac:dyDescent="0.25">
      <c r="A625" t="s">
        <v>1024</v>
      </c>
      <c r="B625" t="s">
        <v>5218</v>
      </c>
      <c r="C625" t="s">
        <v>2</v>
      </c>
    </row>
    <row r="626" spans="1:3" x14ac:dyDescent="0.25">
      <c r="A626" t="s">
        <v>1024</v>
      </c>
      <c r="B626" t="s">
        <v>4969</v>
      </c>
      <c r="C626" t="s">
        <v>4</v>
      </c>
    </row>
    <row r="627" spans="1:3" x14ac:dyDescent="0.25">
      <c r="A627" t="s">
        <v>1024</v>
      </c>
      <c r="B627" t="s">
        <v>5171</v>
      </c>
      <c r="C627" t="s">
        <v>2</v>
      </c>
    </row>
    <row r="628" spans="1:3" x14ac:dyDescent="0.25">
      <c r="A628" t="s">
        <v>1024</v>
      </c>
      <c r="B628" t="s">
        <v>5219</v>
      </c>
      <c r="C628" t="s">
        <v>2</v>
      </c>
    </row>
    <row r="629" spans="1:3" x14ac:dyDescent="0.25">
      <c r="A629" t="s">
        <v>1024</v>
      </c>
      <c r="B629" t="s">
        <v>4970</v>
      </c>
      <c r="C629" t="s">
        <v>4</v>
      </c>
    </row>
    <row r="630" spans="1:3" x14ac:dyDescent="0.25">
      <c r="A630" t="s">
        <v>1024</v>
      </c>
      <c r="B630" t="s">
        <v>4971</v>
      </c>
      <c r="C630" t="s">
        <v>4</v>
      </c>
    </row>
    <row r="631" spans="1:3" x14ac:dyDescent="0.25">
      <c r="A631" t="s">
        <v>1024</v>
      </c>
      <c r="B631" t="s">
        <v>4972</v>
      </c>
      <c r="C631" t="s">
        <v>2</v>
      </c>
    </row>
    <row r="632" spans="1:3" x14ac:dyDescent="0.25">
      <c r="A632" t="s">
        <v>1024</v>
      </c>
      <c r="B632" t="s">
        <v>4973</v>
      </c>
      <c r="C632" t="s">
        <v>22</v>
      </c>
    </row>
    <row r="633" spans="1:3" x14ac:dyDescent="0.25">
      <c r="A633" t="s">
        <v>1024</v>
      </c>
      <c r="B633" t="s">
        <v>4974</v>
      </c>
      <c r="C633" t="s">
        <v>22</v>
      </c>
    </row>
    <row r="634" spans="1:3" x14ac:dyDescent="0.25">
      <c r="A634" t="s">
        <v>1024</v>
      </c>
      <c r="B634" t="s">
        <v>4980</v>
      </c>
      <c r="C634" t="s">
        <v>4</v>
      </c>
    </row>
    <row r="635" spans="1:3" x14ac:dyDescent="0.25">
      <c r="A635" t="s">
        <v>1024</v>
      </c>
      <c r="B635" t="s">
        <v>4981</v>
      </c>
      <c r="C635" t="s">
        <v>4</v>
      </c>
    </row>
    <row r="636" spans="1:3" x14ac:dyDescent="0.25">
      <c r="A636" t="s">
        <v>1024</v>
      </c>
      <c r="B636" t="s">
        <v>4982</v>
      </c>
      <c r="C636" t="s">
        <v>4</v>
      </c>
    </row>
    <row r="637" spans="1:3" x14ac:dyDescent="0.25">
      <c r="A637" t="s">
        <v>1024</v>
      </c>
      <c r="B637" t="s">
        <v>4983</v>
      </c>
      <c r="C637" t="s">
        <v>4</v>
      </c>
    </row>
    <row r="638" spans="1:3" x14ac:dyDescent="0.25">
      <c r="A638" t="s">
        <v>1024</v>
      </c>
      <c r="B638" t="s">
        <v>4984</v>
      </c>
      <c r="C638" t="s">
        <v>4</v>
      </c>
    </row>
    <row r="639" spans="1:3" x14ac:dyDescent="0.25">
      <c r="A639" t="s">
        <v>1024</v>
      </c>
      <c r="B639" t="s">
        <v>4985</v>
      </c>
      <c r="C639" t="s">
        <v>4</v>
      </c>
    </row>
    <row r="640" spans="1:3" x14ac:dyDescent="0.25">
      <c r="A640" t="s">
        <v>1024</v>
      </c>
      <c r="B640" t="s">
        <v>4987</v>
      </c>
      <c r="C640" t="s">
        <v>4</v>
      </c>
    </row>
    <row r="641" spans="1:3" x14ac:dyDescent="0.25">
      <c r="A641" t="s">
        <v>1024</v>
      </c>
      <c r="B641" t="s">
        <v>4988</v>
      </c>
      <c r="C641" t="s">
        <v>4</v>
      </c>
    </row>
    <row r="642" spans="1:3" x14ac:dyDescent="0.25">
      <c r="A642" t="s">
        <v>1024</v>
      </c>
      <c r="B642" t="s">
        <v>2537</v>
      </c>
      <c r="C642" t="s">
        <v>4</v>
      </c>
    </row>
    <row r="643" spans="1:3" x14ac:dyDescent="0.25">
      <c r="A643" t="s">
        <v>1024</v>
      </c>
      <c r="B643" t="s">
        <v>4989</v>
      </c>
      <c r="C643" t="s">
        <v>2</v>
      </c>
    </row>
    <row r="644" spans="1:3" x14ac:dyDescent="0.25">
      <c r="A644" t="s">
        <v>1024</v>
      </c>
      <c r="B644" t="s">
        <v>4990</v>
      </c>
      <c r="C644" t="s">
        <v>22</v>
      </c>
    </row>
    <row r="645" spans="1:3" x14ac:dyDescent="0.25">
      <c r="A645" t="s">
        <v>1024</v>
      </c>
      <c r="B645" t="s">
        <v>4991</v>
      </c>
      <c r="C645" t="s">
        <v>4</v>
      </c>
    </row>
    <row r="646" spans="1:3" x14ac:dyDescent="0.25">
      <c r="A646" t="s">
        <v>1024</v>
      </c>
      <c r="B646" t="s">
        <v>4992</v>
      </c>
      <c r="C646" t="s">
        <v>4</v>
      </c>
    </row>
    <row r="647" spans="1:3" x14ac:dyDescent="0.25">
      <c r="A647" t="s">
        <v>1024</v>
      </c>
      <c r="B647" t="s">
        <v>2539</v>
      </c>
      <c r="C647" t="s">
        <v>4</v>
      </c>
    </row>
    <row r="648" spans="1:3" x14ac:dyDescent="0.25">
      <c r="A648" t="s">
        <v>1024</v>
      </c>
      <c r="B648" t="s">
        <v>4993</v>
      </c>
      <c r="C648" t="s">
        <v>4</v>
      </c>
    </row>
    <row r="649" spans="1:3" x14ac:dyDescent="0.25">
      <c r="A649" t="s">
        <v>1024</v>
      </c>
      <c r="B649" t="s">
        <v>4994</v>
      </c>
      <c r="C649" t="s">
        <v>4</v>
      </c>
    </row>
    <row r="650" spans="1:3" x14ac:dyDescent="0.25">
      <c r="A650" t="s">
        <v>1024</v>
      </c>
      <c r="B650" t="s">
        <v>4995</v>
      </c>
      <c r="C650" t="s">
        <v>2</v>
      </c>
    </row>
    <row r="651" spans="1:3" x14ac:dyDescent="0.25">
      <c r="A651" t="s">
        <v>1024</v>
      </c>
      <c r="B651" t="s">
        <v>4996</v>
      </c>
      <c r="C651" t="s">
        <v>2</v>
      </c>
    </row>
    <row r="652" spans="1:3" x14ac:dyDescent="0.25">
      <c r="A652" t="s">
        <v>1024</v>
      </c>
      <c r="B652" t="s">
        <v>4998</v>
      </c>
      <c r="C652" t="s">
        <v>4</v>
      </c>
    </row>
    <row r="653" spans="1:3" x14ac:dyDescent="0.25">
      <c r="A653" t="s">
        <v>1024</v>
      </c>
      <c r="B653" t="s">
        <v>4999</v>
      </c>
      <c r="C653" t="s">
        <v>4</v>
      </c>
    </row>
    <row r="654" spans="1:3" x14ac:dyDescent="0.25">
      <c r="A654" t="s">
        <v>1024</v>
      </c>
      <c r="B654" t="s">
        <v>5000</v>
      </c>
      <c r="C654" t="s">
        <v>4</v>
      </c>
    </row>
    <row r="655" spans="1:3" x14ac:dyDescent="0.25">
      <c r="A655" t="s">
        <v>1024</v>
      </c>
      <c r="B655" t="s">
        <v>2515</v>
      </c>
      <c r="C655" t="s">
        <v>22</v>
      </c>
    </row>
    <row r="656" spans="1:3" x14ac:dyDescent="0.25">
      <c r="A656" t="s">
        <v>1024</v>
      </c>
      <c r="B656" t="s">
        <v>256</v>
      </c>
      <c r="C656" t="s">
        <v>22</v>
      </c>
    </row>
    <row r="657" spans="1:3" x14ac:dyDescent="0.25">
      <c r="A657" t="s">
        <v>1024</v>
      </c>
      <c r="B657" t="s">
        <v>13</v>
      </c>
      <c r="C657" t="s">
        <v>2</v>
      </c>
    </row>
    <row r="658" spans="1:3" x14ac:dyDescent="0.25">
      <c r="A658" t="s">
        <v>1024</v>
      </c>
      <c r="B658" t="s">
        <v>5197</v>
      </c>
      <c r="C658" t="s">
        <v>22</v>
      </c>
    </row>
    <row r="659" spans="1:3" x14ac:dyDescent="0.25">
      <c r="A659" t="s">
        <v>1024</v>
      </c>
      <c r="B659" t="s">
        <v>5220</v>
      </c>
      <c r="C659" t="s">
        <v>2</v>
      </c>
    </row>
    <row r="660" spans="1:3" x14ac:dyDescent="0.25">
      <c r="A660" t="s">
        <v>1024</v>
      </c>
      <c r="B660" t="s">
        <v>5221</v>
      </c>
      <c r="C660" t="s">
        <v>2</v>
      </c>
    </row>
    <row r="661" spans="1:3" x14ac:dyDescent="0.25">
      <c r="A661" t="s">
        <v>1024</v>
      </c>
      <c r="B661" t="s">
        <v>5222</v>
      </c>
      <c r="C661" t="s">
        <v>2</v>
      </c>
    </row>
    <row r="662" spans="1:3" x14ac:dyDescent="0.25">
      <c r="A662" t="s">
        <v>1024</v>
      </c>
      <c r="B662" t="s">
        <v>5206</v>
      </c>
      <c r="C662" t="s">
        <v>4</v>
      </c>
    </row>
    <row r="663" spans="1:3" x14ac:dyDescent="0.25">
      <c r="A663" t="s">
        <v>1024</v>
      </c>
      <c r="B663" t="s">
        <v>1079</v>
      </c>
      <c r="C663" t="s">
        <v>2</v>
      </c>
    </row>
    <row r="664" spans="1:3" x14ac:dyDescent="0.25">
      <c r="A664" t="s">
        <v>1024</v>
      </c>
      <c r="B664" t="s">
        <v>4505</v>
      </c>
      <c r="C664" t="s">
        <v>4</v>
      </c>
    </row>
    <row r="665" spans="1:3" x14ac:dyDescent="0.25">
      <c r="A665" t="s">
        <v>1024</v>
      </c>
      <c r="B665" t="s">
        <v>5021</v>
      </c>
      <c r="C665" t="s">
        <v>2</v>
      </c>
    </row>
    <row r="666" spans="1:3" x14ac:dyDescent="0.25">
      <c r="A666" t="s">
        <v>1024</v>
      </c>
      <c r="B666" t="s">
        <v>5223</v>
      </c>
      <c r="C666" t="s">
        <v>2</v>
      </c>
    </row>
    <row r="667" spans="1:3" x14ac:dyDescent="0.25">
      <c r="A667" t="s">
        <v>1024</v>
      </c>
      <c r="B667" t="s">
        <v>5224</v>
      </c>
      <c r="C667" t="s">
        <v>2</v>
      </c>
    </row>
    <row r="668" spans="1:3" x14ac:dyDescent="0.25">
      <c r="A668" t="s">
        <v>1024</v>
      </c>
      <c r="B668" t="s">
        <v>5225</v>
      </c>
      <c r="C668" t="s">
        <v>2</v>
      </c>
    </row>
    <row r="669" spans="1:3" x14ac:dyDescent="0.25">
      <c r="A669" t="s">
        <v>1024</v>
      </c>
      <c r="B669" t="s">
        <v>5226</v>
      </c>
      <c r="C669" t="s">
        <v>2</v>
      </c>
    </row>
    <row r="670" spans="1:3" x14ac:dyDescent="0.25">
      <c r="A670" t="s">
        <v>1024</v>
      </c>
      <c r="B670" t="s">
        <v>3168</v>
      </c>
      <c r="C670" t="s">
        <v>2</v>
      </c>
    </row>
    <row r="671" spans="1:3" x14ac:dyDescent="0.25">
      <c r="A671" t="s">
        <v>5227</v>
      </c>
      <c r="B671" t="s">
        <v>5228</v>
      </c>
      <c r="C671" t="s">
        <v>2</v>
      </c>
    </row>
    <row r="672" spans="1:3" x14ac:dyDescent="0.25">
      <c r="A672" t="s">
        <v>5227</v>
      </c>
      <c r="B672" t="s">
        <v>5229</v>
      </c>
      <c r="C672" t="s">
        <v>2</v>
      </c>
    </row>
    <row r="673" spans="1:3" x14ac:dyDescent="0.25">
      <c r="A673" t="s">
        <v>5227</v>
      </c>
      <c r="B673" t="s">
        <v>5230</v>
      </c>
      <c r="C673" t="s">
        <v>2</v>
      </c>
    </row>
    <row r="674" spans="1:3" x14ac:dyDescent="0.25">
      <c r="A674" t="s">
        <v>5227</v>
      </c>
      <c r="B674" t="s">
        <v>5231</v>
      </c>
      <c r="C674" t="s">
        <v>2</v>
      </c>
    </row>
    <row r="675" spans="1:3" x14ac:dyDescent="0.25">
      <c r="A675" t="s">
        <v>5227</v>
      </c>
      <c r="B675" t="s">
        <v>5232</v>
      </c>
      <c r="C675" t="s">
        <v>4</v>
      </c>
    </row>
    <row r="676" spans="1:3" x14ac:dyDescent="0.25">
      <c r="A676" t="s">
        <v>5227</v>
      </c>
      <c r="B676" t="s">
        <v>5233</v>
      </c>
      <c r="C676" t="s">
        <v>4</v>
      </c>
    </row>
    <row r="677" spans="1:3" x14ac:dyDescent="0.25">
      <c r="A677" t="s">
        <v>5227</v>
      </c>
      <c r="B677" t="s">
        <v>5234</v>
      </c>
      <c r="C677" t="s">
        <v>4</v>
      </c>
    </row>
    <row r="678" spans="1:3" x14ac:dyDescent="0.25">
      <c r="A678" t="s">
        <v>5227</v>
      </c>
      <c r="B678" t="s">
        <v>2515</v>
      </c>
      <c r="C678" t="s">
        <v>22</v>
      </c>
    </row>
    <row r="679" spans="1:3" x14ac:dyDescent="0.25">
      <c r="A679" t="s">
        <v>5227</v>
      </c>
      <c r="B679" t="s">
        <v>2598</v>
      </c>
      <c r="C679" t="s">
        <v>2</v>
      </c>
    </row>
    <row r="680" spans="1:3" x14ac:dyDescent="0.25">
      <c r="A680" t="s">
        <v>5235</v>
      </c>
      <c r="B680" t="s">
        <v>5075</v>
      </c>
      <c r="C680" t="s">
        <v>4</v>
      </c>
    </row>
    <row r="681" spans="1:3" x14ac:dyDescent="0.25">
      <c r="A681" t="s">
        <v>5235</v>
      </c>
      <c r="B681" t="s">
        <v>5087</v>
      </c>
      <c r="C681" t="s">
        <v>4</v>
      </c>
    </row>
    <row r="682" spans="1:3" x14ac:dyDescent="0.25">
      <c r="A682" t="s">
        <v>5235</v>
      </c>
      <c r="B682" t="s">
        <v>5110</v>
      </c>
      <c r="C682" t="s">
        <v>4</v>
      </c>
    </row>
    <row r="683" spans="1:3" x14ac:dyDescent="0.25">
      <c r="A683" t="s">
        <v>5235</v>
      </c>
      <c r="B683" t="s">
        <v>5122</v>
      </c>
      <c r="C683" t="s">
        <v>4</v>
      </c>
    </row>
    <row r="684" spans="1:3" x14ac:dyDescent="0.25">
      <c r="A684" t="s">
        <v>5235</v>
      </c>
      <c r="B684" t="s">
        <v>594</v>
      </c>
      <c r="C684" t="s">
        <v>4</v>
      </c>
    </row>
    <row r="685" spans="1:3" x14ac:dyDescent="0.25">
      <c r="A685" t="s">
        <v>5236</v>
      </c>
      <c r="B685" t="s">
        <v>5015</v>
      </c>
      <c r="C685" t="s">
        <v>2</v>
      </c>
    </row>
    <row r="686" spans="1:3" x14ac:dyDescent="0.25">
      <c r="A686" t="s">
        <v>5236</v>
      </c>
      <c r="B686" t="s">
        <v>5016</v>
      </c>
      <c r="C686" t="s">
        <v>2</v>
      </c>
    </row>
    <row r="687" spans="1:3" x14ac:dyDescent="0.25">
      <c r="A687" t="s">
        <v>5236</v>
      </c>
      <c r="B687" t="s">
        <v>5017</v>
      </c>
      <c r="C687" t="s">
        <v>2</v>
      </c>
    </row>
    <row r="688" spans="1:3" x14ac:dyDescent="0.25">
      <c r="A688" t="s">
        <v>5236</v>
      </c>
      <c r="B688" t="s">
        <v>5018</v>
      </c>
      <c r="C688" t="s">
        <v>2</v>
      </c>
    </row>
    <row r="689" spans="1:3" x14ac:dyDescent="0.25">
      <c r="A689" t="s">
        <v>5236</v>
      </c>
      <c r="B689" t="s">
        <v>2537</v>
      </c>
      <c r="C689" t="s">
        <v>4</v>
      </c>
    </row>
    <row r="690" spans="1:3" x14ac:dyDescent="0.25">
      <c r="A690" t="s">
        <v>5236</v>
      </c>
      <c r="B690" t="s">
        <v>5049</v>
      </c>
      <c r="C690" t="s">
        <v>4</v>
      </c>
    </row>
    <row r="691" spans="1:3" x14ac:dyDescent="0.25">
      <c r="A691" t="s">
        <v>5236</v>
      </c>
      <c r="B691" t="s">
        <v>5050</v>
      </c>
      <c r="C691" t="s">
        <v>4</v>
      </c>
    </row>
    <row r="692" spans="1:3" x14ac:dyDescent="0.25">
      <c r="A692" t="s">
        <v>5236</v>
      </c>
      <c r="B692" t="s">
        <v>5051</v>
      </c>
      <c r="C692" t="s">
        <v>4</v>
      </c>
    </row>
    <row r="693" spans="1:3" x14ac:dyDescent="0.25">
      <c r="A693" t="s">
        <v>5236</v>
      </c>
      <c r="B693" t="s">
        <v>5237</v>
      </c>
      <c r="C693" t="s">
        <v>4</v>
      </c>
    </row>
    <row r="694" spans="1:3" x14ac:dyDescent="0.25">
      <c r="A694" t="s">
        <v>5238</v>
      </c>
      <c r="B694" t="s">
        <v>4921</v>
      </c>
      <c r="C694" t="s">
        <v>4</v>
      </c>
    </row>
    <row r="695" spans="1:3" x14ac:dyDescent="0.25">
      <c r="A695" t="s">
        <v>5238</v>
      </c>
      <c r="B695" t="s">
        <v>1881</v>
      </c>
      <c r="C695" t="s">
        <v>4</v>
      </c>
    </row>
    <row r="696" spans="1:3" x14ac:dyDescent="0.25">
      <c r="A696" t="s">
        <v>5238</v>
      </c>
      <c r="B696" t="s">
        <v>781</v>
      </c>
      <c r="C696" t="s">
        <v>22</v>
      </c>
    </row>
    <row r="697" spans="1:3" x14ac:dyDescent="0.25">
      <c r="A697" t="s">
        <v>5238</v>
      </c>
      <c r="B697" t="s">
        <v>1013</v>
      </c>
      <c r="C697" t="s">
        <v>4</v>
      </c>
    </row>
    <row r="698" spans="1:3" x14ac:dyDescent="0.25">
      <c r="A698" t="s">
        <v>5238</v>
      </c>
      <c r="B698" t="s">
        <v>727</v>
      </c>
      <c r="C698" t="s">
        <v>2</v>
      </c>
    </row>
    <row r="699" spans="1:3" x14ac:dyDescent="0.25">
      <c r="A699" t="s">
        <v>5239</v>
      </c>
      <c r="B699" t="s">
        <v>5240</v>
      </c>
      <c r="C699" t="s">
        <v>2</v>
      </c>
    </row>
    <row r="700" spans="1:3" x14ac:dyDescent="0.25">
      <c r="A700" t="s">
        <v>5239</v>
      </c>
      <c r="B700" t="s">
        <v>5241</v>
      </c>
      <c r="C700" t="s">
        <v>4</v>
      </c>
    </row>
    <row r="701" spans="1:3" x14ac:dyDescent="0.25">
      <c r="A701" t="s">
        <v>5242</v>
      </c>
      <c r="B701" t="s">
        <v>5243</v>
      </c>
      <c r="C701" t="s">
        <v>4</v>
      </c>
    </row>
    <row r="702" spans="1:3" x14ac:dyDescent="0.25">
      <c r="A702" t="s">
        <v>5242</v>
      </c>
      <c r="B702" t="s">
        <v>5244</v>
      </c>
      <c r="C702" t="s">
        <v>4</v>
      </c>
    </row>
    <row r="703" spans="1:3" x14ac:dyDescent="0.25">
      <c r="A703" t="s">
        <v>5242</v>
      </c>
      <c r="B703" t="s">
        <v>5245</v>
      </c>
      <c r="C703" t="s">
        <v>4</v>
      </c>
    </row>
    <row r="704" spans="1:3" x14ac:dyDescent="0.25">
      <c r="A704" t="s">
        <v>5242</v>
      </c>
      <c r="B704" t="s">
        <v>1013</v>
      </c>
      <c r="C704" t="s">
        <v>4</v>
      </c>
    </row>
    <row r="705" spans="1:3" x14ac:dyDescent="0.25">
      <c r="A705" t="s">
        <v>5242</v>
      </c>
      <c r="B705" t="s">
        <v>5246</v>
      </c>
      <c r="C705" t="s">
        <v>2</v>
      </c>
    </row>
    <row r="706" spans="1:3" x14ac:dyDescent="0.25">
      <c r="A706" t="s">
        <v>5242</v>
      </c>
      <c r="B706" t="s">
        <v>5247</v>
      </c>
      <c r="C706" t="s">
        <v>2</v>
      </c>
    </row>
    <row r="707" spans="1:3" x14ac:dyDescent="0.25">
      <c r="A707" t="s">
        <v>5242</v>
      </c>
      <c r="B707" t="s">
        <v>1606</v>
      </c>
      <c r="C707" t="s">
        <v>4</v>
      </c>
    </row>
    <row r="708" spans="1:3" x14ac:dyDescent="0.25">
      <c r="A708" t="s">
        <v>5242</v>
      </c>
      <c r="B708" t="s">
        <v>5248</v>
      </c>
      <c r="C708" t="s">
        <v>4</v>
      </c>
    </row>
    <row r="709" spans="1:3" x14ac:dyDescent="0.25">
      <c r="A709" t="s">
        <v>5242</v>
      </c>
      <c r="B709" t="s">
        <v>5249</v>
      </c>
      <c r="C709" t="s">
        <v>4</v>
      </c>
    </row>
    <row r="710" spans="1:3" x14ac:dyDescent="0.25">
      <c r="A710" t="s">
        <v>5250</v>
      </c>
      <c r="B710" t="s">
        <v>4953</v>
      </c>
      <c r="C710" t="s">
        <v>2</v>
      </c>
    </row>
    <row r="711" spans="1:3" x14ac:dyDescent="0.25">
      <c r="A711" t="s">
        <v>5250</v>
      </c>
      <c r="B711" t="s">
        <v>5251</v>
      </c>
      <c r="C711" t="s">
        <v>2</v>
      </c>
    </row>
    <row r="712" spans="1:3" x14ac:dyDescent="0.25">
      <c r="A712" t="s">
        <v>5250</v>
      </c>
      <c r="B712" t="s">
        <v>5252</v>
      </c>
      <c r="C712" t="s">
        <v>2</v>
      </c>
    </row>
    <row r="713" spans="1:3" x14ac:dyDescent="0.25">
      <c r="A713" t="s">
        <v>5250</v>
      </c>
      <c r="B713" t="s">
        <v>5253</v>
      </c>
      <c r="C713" t="s">
        <v>2</v>
      </c>
    </row>
    <row r="714" spans="1:3" x14ac:dyDescent="0.25">
      <c r="A714" t="s">
        <v>5250</v>
      </c>
      <c r="B714" t="s">
        <v>5254</v>
      </c>
      <c r="C714" t="s">
        <v>2</v>
      </c>
    </row>
    <row r="715" spans="1:3" x14ac:dyDescent="0.25">
      <c r="A715" t="s">
        <v>5250</v>
      </c>
      <c r="B715" t="s">
        <v>4954</v>
      </c>
      <c r="C715" t="s">
        <v>2</v>
      </c>
    </row>
    <row r="716" spans="1:3" x14ac:dyDescent="0.25">
      <c r="A716" t="s">
        <v>5250</v>
      </c>
      <c r="B716" t="s">
        <v>4955</v>
      </c>
      <c r="C716" t="s">
        <v>2</v>
      </c>
    </row>
    <row r="717" spans="1:3" x14ac:dyDescent="0.25">
      <c r="A717" t="s">
        <v>5250</v>
      </c>
      <c r="B717" t="s">
        <v>4956</v>
      </c>
      <c r="C717" t="s">
        <v>2</v>
      </c>
    </row>
    <row r="718" spans="1:3" x14ac:dyDescent="0.25">
      <c r="A718" t="s">
        <v>5250</v>
      </c>
      <c r="B718" t="s">
        <v>4957</v>
      </c>
      <c r="C718" t="s">
        <v>2</v>
      </c>
    </row>
    <row r="719" spans="1:3" x14ac:dyDescent="0.25">
      <c r="A719" t="s">
        <v>5250</v>
      </c>
      <c r="B719" t="s">
        <v>4958</v>
      </c>
      <c r="C719" t="s">
        <v>2</v>
      </c>
    </row>
    <row r="720" spans="1:3" x14ac:dyDescent="0.25">
      <c r="A720" t="s">
        <v>5250</v>
      </c>
      <c r="B720" t="s">
        <v>4959</v>
      </c>
      <c r="C720" t="s">
        <v>2</v>
      </c>
    </row>
    <row r="721" spans="1:3" x14ac:dyDescent="0.25">
      <c r="A721" t="s">
        <v>5250</v>
      </c>
      <c r="B721" t="s">
        <v>5255</v>
      </c>
      <c r="C721" t="s">
        <v>2</v>
      </c>
    </row>
    <row r="722" spans="1:3" x14ac:dyDescent="0.25">
      <c r="A722" t="s">
        <v>5250</v>
      </c>
      <c r="B722" t="s">
        <v>5256</v>
      </c>
      <c r="C722" t="s">
        <v>2</v>
      </c>
    </row>
    <row r="723" spans="1:3" x14ac:dyDescent="0.25">
      <c r="A723" t="s">
        <v>5250</v>
      </c>
      <c r="B723" t="s">
        <v>1013</v>
      </c>
      <c r="C723" t="s">
        <v>4</v>
      </c>
    </row>
    <row r="724" spans="1:3" x14ac:dyDescent="0.25">
      <c r="A724" t="s">
        <v>5250</v>
      </c>
      <c r="B724" t="s">
        <v>1606</v>
      </c>
      <c r="C724" t="s">
        <v>26</v>
      </c>
    </row>
    <row r="725" spans="1:3" x14ac:dyDescent="0.25">
      <c r="A725" t="s">
        <v>5257</v>
      </c>
      <c r="B725" t="s">
        <v>5258</v>
      </c>
      <c r="C725" t="s">
        <v>4</v>
      </c>
    </row>
    <row r="726" spans="1:3" x14ac:dyDescent="0.25">
      <c r="A726" t="s">
        <v>5257</v>
      </c>
      <c r="B726" t="s">
        <v>5259</v>
      </c>
      <c r="C726" t="s">
        <v>4</v>
      </c>
    </row>
    <row r="727" spans="1:3" x14ac:dyDescent="0.25">
      <c r="A727" t="s">
        <v>5257</v>
      </c>
      <c r="B727" t="s">
        <v>5260</v>
      </c>
      <c r="C727" t="s">
        <v>4</v>
      </c>
    </row>
    <row r="728" spans="1:3" x14ac:dyDescent="0.25">
      <c r="A728" t="s">
        <v>5257</v>
      </c>
      <c r="B728" t="s">
        <v>25</v>
      </c>
      <c r="C728" t="s">
        <v>22</v>
      </c>
    </row>
    <row r="729" spans="1:3" x14ac:dyDescent="0.25">
      <c r="A729" t="s">
        <v>5257</v>
      </c>
      <c r="B729" t="s">
        <v>13</v>
      </c>
      <c r="C729" t="s">
        <v>2</v>
      </c>
    </row>
    <row r="730" spans="1:3" x14ac:dyDescent="0.25">
      <c r="A730" t="s">
        <v>5257</v>
      </c>
      <c r="B730" t="s">
        <v>5261</v>
      </c>
      <c r="C730" t="s">
        <v>4</v>
      </c>
    </row>
    <row r="731" spans="1:3" x14ac:dyDescent="0.25">
      <c r="A731" t="s">
        <v>5257</v>
      </c>
      <c r="B731" t="s">
        <v>5262</v>
      </c>
      <c r="C731" t="s">
        <v>4</v>
      </c>
    </row>
    <row r="732" spans="1:3" x14ac:dyDescent="0.25">
      <c r="A732" t="s">
        <v>5257</v>
      </c>
      <c r="B732" t="s">
        <v>5263</v>
      </c>
      <c r="C732" t="s">
        <v>4</v>
      </c>
    </row>
    <row r="733" spans="1:3" x14ac:dyDescent="0.25">
      <c r="A733" t="s">
        <v>5264</v>
      </c>
      <c r="B733" t="s">
        <v>5258</v>
      </c>
      <c r="C733" t="s">
        <v>4</v>
      </c>
    </row>
    <row r="734" spans="1:3" x14ac:dyDescent="0.25">
      <c r="A734" t="s">
        <v>5264</v>
      </c>
      <c r="B734" t="s">
        <v>5259</v>
      </c>
      <c r="C734" t="s">
        <v>4</v>
      </c>
    </row>
    <row r="735" spans="1:3" x14ac:dyDescent="0.25">
      <c r="A735" t="s">
        <v>5264</v>
      </c>
      <c r="B735" t="s">
        <v>5260</v>
      </c>
      <c r="C735" t="s">
        <v>4</v>
      </c>
    </row>
    <row r="736" spans="1:3" x14ac:dyDescent="0.25">
      <c r="A736" t="s">
        <v>5264</v>
      </c>
      <c r="B736" t="s">
        <v>25</v>
      </c>
      <c r="C736" t="s">
        <v>22</v>
      </c>
    </row>
    <row r="737" spans="1:3" x14ac:dyDescent="0.25">
      <c r="A737" t="s">
        <v>5264</v>
      </c>
      <c r="B737" t="s">
        <v>13</v>
      </c>
      <c r="C737" t="s">
        <v>2</v>
      </c>
    </row>
    <row r="738" spans="1:3" x14ac:dyDescent="0.25">
      <c r="A738" t="s">
        <v>5264</v>
      </c>
      <c r="B738" t="s">
        <v>5261</v>
      </c>
      <c r="C738" t="s">
        <v>4</v>
      </c>
    </row>
    <row r="739" spans="1:3" x14ac:dyDescent="0.25">
      <c r="A739" t="s">
        <v>5264</v>
      </c>
      <c r="B739" t="s">
        <v>5262</v>
      </c>
      <c r="C739" t="s">
        <v>4</v>
      </c>
    </row>
    <row r="740" spans="1:3" x14ac:dyDescent="0.25">
      <c r="A740" t="s">
        <v>5264</v>
      </c>
      <c r="B740" t="s">
        <v>5263</v>
      </c>
      <c r="C740" t="s">
        <v>4</v>
      </c>
    </row>
    <row r="741" spans="1:3" x14ac:dyDescent="0.25">
      <c r="A741" t="s">
        <v>5265</v>
      </c>
      <c r="B741" t="s">
        <v>5266</v>
      </c>
      <c r="C741" t="s">
        <v>4</v>
      </c>
    </row>
    <row r="742" spans="1:3" x14ac:dyDescent="0.25">
      <c r="A742" t="s">
        <v>5265</v>
      </c>
      <c r="B742" t="s">
        <v>5267</v>
      </c>
      <c r="C742" t="s">
        <v>4</v>
      </c>
    </row>
    <row r="743" spans="1:3" x14ac:dyDescent="0.25">
      <c r="A743" t="s">
        <v>5265</v>
      </c>
      <c r="B743" t="s">
        <v>5268</v>
      </c>
      <c r="C743" t="s">
        <v>4</v>
      </c>
    </row>
    <row r="744" spans="1:3" x14ac:dyDescent="0.25">
      <c r="A744" t="s">
        <v>5265</v>
      </c>
      <c r="B744" t="s">
        <v>5269</v>
      </c>
      <c r="C744" t="s">
        <v>4</v>
      </c>
    </row>
    <row r="745" spans="1:3" x14ac:dyDescent="0.25">
      <c r="A745" t="s">
        <v>5265</v>
      </c>
      <c r="B745" t="s">
        <v>5270</v>
      </c>
      <c r="C745" t="s">
        <v>4</v>
      </c>
    </row>
    <row r="746" spans="1:3" x14ac:dyDescent="0.25">
      <c r="A746" t="s">
        <v>5265</v>
      </c>
      <c r="B746" t="s">
        <v>5271</v>
      </c>
      <c r="C746" t="s">
        <v>4</v>
      </c>
    </row>
    <row r="747" spans="1:3" x14ac:dyDescent="0.25">
      <c r="A747" t="s">
        <v>5265</v>
      </c>
      <c r="B747" t="s">
        <v>5272</v>
      </c>
      <c r="C747" t="s">
        <v>4</v>
      </c>
    </row>
    <row r="748" spans="1:3" x14ac:dyDescent="0.25">
      <c r="A748" t="s">
        <v>5265</v>
      </c>
      <c r="B748" t="s">
        <v>5273</v>
      </c>
      <c r="C748" t="s">
        <v>26</v>
      </c>
    </row>
    <row r="749" spans="1:3" x14ac:dyDescent="0.25">
      <c r="A749" t="s">
        <v>5265</v>
      </c>
      <c r="B749" t="s">
        <v>5274</v>
      </c>
      <c r="C749" t="s">
        <v>4</v>
      </c>
    </row>
    <row r="750" spans="1:3" x14ac:dyDescent="0.25">
      <c r="A750" t="s">
        <v>5275</v>
      </c>
      <c r="B750" t="s">
        <v>675</v>
      </c>
      <c r="C750" t="s">
        <v>4</v>
      </c>
    </row>
    <row r="751" spans="1:3" x14ac:dyDescent="0.25">
      <c r="A751" t="s">
        <v>5275</v>
      </c>
      <c r="B751" t="s">
        <v>5276</v>
      </c>
      <c r="C751" t="s">
        <v>26</v>
      </c>
    </row>
    <row r="752" spans="1:3" x14ac:dyDescent="0.25">
      <c r="A752" t="s">
        <v>5275</v>
      </c>
      <c r="B752" t="s">
        <v>5277</v>
      </c>
      <c r="C752" t="s">
        <v>4</v>
      </c>
    </row>
    <row r="753" spans="1:3" x14ac:dyDescent="0.25">
      <c r="A753" t="s">
        <v>5275</v>
      </c>
      <c r="B753" t="s">
        <v>5170</v>
      </c>
      <c r="C753" t="s">
        <v>4</v>
      </c>
    </row>
    <row r="754" spans="1:3" x14ac:dyDescent="0.25">
      <c r="A754" t="s">
        <v>5275</v>
      </c>
      <c r="B754" t="s">
        <v>5171</v>
      </c>
      <c r="C754" t="s">
        <v>2</v>
      </c>
    </row>
    <row r="755" spans="1:3" x14ac:dyDescent="0.25">
      <c r="A755" t="s">
        <v>5275</v>
      </c>
      <c r="B755" t="s">
        <v>5173</v>
      </c>
      <c r="C755" t="s">
        <v>2</v>
      </c>
    </row>
    <row r="756" spans="1:3" x14ac:dyDescent="0.25">
      <c r="A756" t="s">
        <v>5275</v>
      </c>
      <c r="B756" t="s">
        <v>5176</v>
      </c>
      <c r="C756" t="s">
        <v>2</v>
      </c>
    </row>
    <row r="757" spans="1:3" x14ac:dyDescent="0.25">
      <c r="A757" t="s">
        <v>5275</v>
      </c>
      <c r="B757" t="s">
        <v>5177</v>
      </c>
      <c r="C757" t="s">
        <v>4</v>
      </c>
    </row>
    <row r="758" spans="1:3" x14ac:dyDescent="0.25">
      <c r="A758" t="s">
        <v>5275</v>
      </c>
      <c r="B758" t="s">
        <v>5178</v>
      </c>
      <c r="C758" t="s">
        <v>2</v>
      </c>
    </row>
    <row r="759" spans="1:3" x14ac:dyDescent="0.25">
      <c r="A759" t="s">
        <v>5275</v>
      </c>
      <c r="B759" t="s">
        <v>5179</v>
      </c>
      <c r="C759" t="s">
        <v>4</v>
      </c>
    </row>
    <row r="760" spans="1:3" x14ac:dyDescent="0.25">
      <c r="A760" t="s">
        <v>5275</v>
      </c>
      <c r="B760" t="s">
        <v>5180</v>
      </c>
      <c r="C760" t="s">
        <v>2</v>
      </c>
    </row>
    <row r="761" spans="1:3" x14ac:dyDescent="0.25">
      <c r="A761" t="s">
        <v>5275</v>
      </c>
      <c r="B761" t="s">
        <v>5181</v>
      </c>
      <c r="C761" t="s">
        <v>4</v>
      </c>
    </row>
    <row r="762" spans="1:3" x14ac:dyDescent="0.25">
      <c r="A762" t="s">
        <v>5275</v>
      </c>
      <c r="B762" t="s">
        <v>5182</v>
      </c>
      <c r="C762" t="s">
        <v>4</v>
      </c>
    </row>
    <row r="763" spans="1:3" x14ac:dyDescent="0.25">
      <c r="A763" t="s">
        <v>5275</v>
      </c>
      <c r="B763" t="s">
        <v>5183</v>
      </c>
      <c r="C763" t="s">
        <v>4</v>
      </c>
    </row>
    <row r="764" spans="1:3" x14ac:dyDescent="0.25">
      <c r="A764" t="s">
        <v>5275</v>
      </c>
      <c r="B764" t="s">
        <v>5185</v>
      </c>
      <c r="C764" t="s">
        <v>4</v>
      </c>
    </row>
    <row r="765" spans="1:3" x14ac:dyDescent="0.25">
      <c r="A765" t="s">
        <v>5275</v>
      </c>
      <c r="B765" t="s">
        <v>1881</v>
      </c>
      <c r="C765" t="s">
        <v>4</v>
      </c>
    </row>
    <row r="766" spans="1:3" x14ac:dyDescent="0.25">
      <c r="A766" t="s">
        <v>5275</v>
      </c>
      <c r="B766" t="s">
        <v>5186</v>
      </c>
      <c r="C766" t="s">
        <v>4</v>
      </c>
    </row>
    <row r="767" spans="1:3" x14ac:dyDescent="0.25">
      <c r="A767" t="s">
        <v>5275</v>
      </c>
      <c r="B767" t="s">
        <v>5187</v>
      </c>
      <c r="C767" t="s">
        <v>22</v>
      </c>
    </row>
    <row r="768" spans="1:3" x14ac:dyDescent="0.25">
      <c r="A768" t="s">
        <v>5275</v>
      </c>
      <c r="B768" t="s">
        <v>5188</v>
      </c>
      <c r="C768" t="s">
        <v>22</v>
      </c>
    </row>
    <row r="769" spans="1:3" x14ac:dyDescent="0.25">
      <c r="A769" t="s">
        <v>5275</v>
      </c>
      <c r="B769" t="s">
        <v>2515</v>
      </c>
      <c r="C769" t="s">
        <v>22</v>
      </c>
    </row>
    <row r="770" spans="1:3" x14ac:dyDescent="0.25">
      <c r="A770" t="s">
        <v>5275</v>
      </c>
      <c r="B770" t="s">
        <v>5189</v>
      </c>
      <c r="C770" t="s">
        <v>22</v>
      </c>
    </row>
    <row r="771" spans="1:3" x14ac:dyDescent="0.25">
      <c r="A771" t="s">
        <v>5275</v>
      </c>
      <c r="B771" t="s">
        <v>256</v>
      </c>
      <c r="C771" t="s">
        <v>22</v>
      </c>
    </row>
    <row r="772" spans="1:3" x14ac:dyDescent="0.25">
      <c r="A772" t="s">
        <v>5275</v>
      </c>
      <c r="B772" t="s">
        <v>5191</v>
      </c>
      <c r="C772" t="s">
        <v>22</v>
      </c>
    </row>
    <row r="773" spans="1:3" x14ac:dyDescent="0.25">
      <c r="A773" t="s">
        <v>5275</v>
      </c>
      <c r="B773" t="s">
        <v>5192</v>
      </c>
      <c r="C773" t="s">
        <v>2</v>
      </c>
    </row>
    <row r="774" spans="1:3" x14ac:dyDescent="0.25">
      <c r="A774" t="s">
        <v>5275</v>
      </c>
      <c r="B774" t="s">
        <v>13</v>
      </c>
      <c r="C774" t="s">
        <v>2</v>
      </c>
    </row>
    <row r="775" spans="1:3" x14ac:dyDescent="0.25">
      <c r="A775" t="s">
        <v>5275</v>
      </c>
      <c r="B775" t="s">
        <v>1013</v>
      </c>
      <c r="C775" t="s">
        <v>4</v>
      </c>
    </row>
    <row r="776" spans="1:3" x14ac:dyDescent="0.25">
      <c r="A776" t="s">
        <v>5275</v>
      </c>
      <c r="B776" t="s">
        <v>4454</v>
      </c>
      <c r="C776" t="s">
        <v>4</v>
      </c>
    </row>
    <row r="777" spans="1:3" x14ac:dyDescent="0.25">
      <c r="A777" t="s">
        <v>5275</v>
      </c>
      <c r="B777" t="s">
        <v>727</v>
      </c>
      <c r="C777" t="s">
        <v>2</v>
      </c>
    </row>
    <row r="778" spans="1:3" x14ac:dyDescent="0.25">
      <c r="A778" t="s">
        <v>5275</v>
      </c>
      <c r="B778" t="s">
        <v>946</v>
      </c>
      <c r="C778" t="s">
        <v>4</v>
      </c>
    </row>
    <row r="779" spans="1:3" x14ac:dyDescent="0.25">
      <c r="A779" t="s">
        <v>5275</v>
      </c>
      <c r="B779" t="s">
        <v>239</v>
      </c>
      <c r="C779" t="s">
        <v>4</v>
      </c>
    </row>
    <row r="780" spans="1:3" x14ac:dyDescent="0.25">
      <c r="A780" t="s">
        <v>5275</v>
      </c>
      <c r="B780" t="s">
        <v>5278</v>
      </c>
      <c r="C780" t="s">
        <v>4</v>
      </c>
    </row>
    <row r="781" spans="1:3" x14ac:dyDescent="0.25">
      <c r="A781" t="s">
        <v>5275</v>
      </c>
      <c r="B781" t="s">
        <v>4568</v>
      </c>
      <c r="C781" t="s">
        <v>2</v>
      </c>
    </row>
    <row r="782" spans="1:3" x14ac:dyDescent="0.25">
      <c r="A782" t="s">
        <v>5275</v>
      </c>
      <c r="B782" t="s">
        <v>1350</v>
      </c>
      <c r="C782" t="s">
        <v>4</v>
      </c>
    </row>
    <row r="783" spans="1:3" x14ac:dyDescent="0.25">
      <c r="A783" t="s">
        <v>5275</v>
      </c>
      <c r="B783" t="s">
        <v>5197</v>
      </c>
      <c r="C783" t="s">
        <v>22</v>
      </c>
    </row>
    <row r="784" spans="1:3" x14ac:dyDescent="0.25">
      <c r="A784" t="s">
        <v>5275</v>
      </c>
      <c r="B784" t="s">
        <v>5200</v>
      </c>
      <c r="C784" t="s">
        <v>4</v>
      </c>
    </row>
    <row r="785" spans="1:3" x14ac:dyDescent="0.25">
      <c r="A785" t="s">
        <v>5275</v>
      </c>
      <c r="B785" t="s">
        <v>2598</v>
      </c>
      <c r="C785" t="s">
        <v>2</v>
      </c>
    </row>
    <row r="786" spans="1:3" x14ac:dyDescent="0.25">
      <c r="A786" t="s">
        <v>5275</v>
      </c>
      <c r="B786" t="s">
        <v>2142</v>
      </c>
      <c r="C786" t="s">
        <v>2</v>
      </c>
    </row>
    <row r="787" spans="1:3" x14ac:dyDescent="0.25">
      <c r="A787" t="s">
        <v>5275</v>
      </c>
      <c r="B787" t="s">
        <v>5279</v>
      </c>
      <c r="C787" t="s">
        <v>2</v>
      </c>
    </row>
    <row r="788" spans="1:3" x14ac:dyDescent="0.25">
      <c r="A788" t="s">
        <v>5275</v>
      </c>
      <c r="B788" t="s">
        <v>5280</v>
      </c>
      <c r="C788" t="s">
        <v>2</v>
      </c>
    </row>
    <row r="789" spans="1:3" x14ac:dyDescent="0.25">
      <c r="A789" t="s">
        <v>5275</v>
      </c>
      <c r="B789" t="s">
        <v>5281</v>
      </c>
      <c r="C789" t="s">
        <v>2</v>
      </c>
    </row>
    <row r="790" spans="1:3" x14ac:dyDescent="0.25">
      <c r="A790" t="s">
        <v>5275</v>
      </c>
      <c r="B790" t="s">
        <v>5282</v>
      </c>
      <c r="C790" t="s">
        <v>2</v>
      </c>
    </row>
    <row r="791" spans="1:3" x14ac:dyDescent="0.25">
      <c r="A791" t="s">
        <v>5275</v>
      </c>
      <c r="B791" t="s">
        <v>5204</v>
      </c>
      <c r="C791" t="s">
        <v>2</v>
      </c>
    </row>
    <row r="792" spans="1:3" x14ac:dyDescent="0.25">
      <c r="A792" t="s">
        <v>5275</v>
      </c>
      <c r="B792" t="s">
        <v>5205</v>
      </c>
      <c r="C792" t="s">
        <v>4</v>
      </c>
    </row>
    <row r="793" spans="1:3" x14ac:dyDescent="0.25">
      <c r="A793" t="s">
        <v>5275</v>
      </c>
      <c r="B793" t="s">
        <v>1606</v>
      </c>
      <c r="C793" t="s">
        <v>26</v>
      </c>
    </row>
    <row r="794" spans="1:3" x14ac:dyDescent="0.25">
      <c r="A794" t="s">
        <v>5275</v>
      </c>
      <c r="B794" t="s">
        <v>1079</v>
      </c>
      <c r="C794" t="s">
        <v>2</v>
      </c>
    </row>
    <row r="795" spans="1:3" x14ac:dyDescent="0.25">
      <c r="A795" t="s">
        <v>5275</v>
      </c>
      <c r="B795" t="s">
        <v>5283</v>
      </c>
      <c r="C795" t="s">
        <v>4</v>
      </c>
    </row>
    <row r="796" spans="1:3" x14ac:dyDescent="0.25">
      <c r="A796" t="s">
        <v>5275</v>
      </c>
      <c r="B796" t="s">
        <v>5209</v>
      </c>
      <c r="C796" t="s">
        <v>4</v>
      </c>
    </row>
    <row r="797" spans="1:3" x14ac:dyDescent="0.25">
      <c r="A797" t="s">
        <v>5275</v>
      </c>
      <c r="B797" t="s">
        <v>1005</v>
      </c>
      <c r="C797" t="s">
        <v>4</v>
      </c>
    </row>
    <row r="798" spans="1:3" x14ac:dyDescent="0.25">
      <c r="A798" t="s">
        <v>5275</v>
      </c>
      <c r="B798" t="s">
        <v>5210</v>
      </c>
      <c r="C798" t="s">
        <v>2</v>
      </c>
    </row>
    <row r="799" spans="1:3" x14ac:dyDescent="0.25">
      <c r="A799" t="s">
        <v>5275</v>
      </c>
      <c r="B799" t="s">
        <v>4505</v>
      </c>
      <c r="C799" t="s">
        <v>4</v>
      </c>
    </row>
    <row r="800" spans="1:3" x14ac:dyDescent="0.25">
      <c r="A800" t="s">
        <v>5275</v>
      </c>
      <c r="B800" t="s">
        <v>5211</v>
      </c>
      <c r="C800" t="s">
        <v>2</v>
      </c>
    </row>
    <row r="801" spans="1:3" x14ac:dyDescent="0.25">
      <c r="A801" t="s">
        <v>5275</v>
      </c>
      <c r="B801" t="s">
        <v>281</v>
      </c>
      <c r="C801" t="s">
        <v>4</v>
      </c>
    </row>
    <row r="802" spans="1:3" x14ac:dyDescent="0.25">
      <c r="A802" t="s">
        <v>5275</v>
      </c>
      <c r="B802" t="s">
        <v>5284</v>
      </c>
      <c r="C802" t="s">
        <v>4</v>
      </c>
    </row>
    <row r="803" spans="1:3" x14ac:dyDescent="0.25">
      <c r="A803" t="s">
        <v>5275</v>
      </c>
      <c r="B803" t="s">
        <v>431</v>
      </c>
      <c r="C803" t="s">
        <v>26</v>
      </c>
    </row>
    <row r="804" spans="1:3" x14ac:dyDescent="0.25">
      <c r="A804" t="s">
        <v>5275</v>
      </c>
      <c r="B804" t="s">
        <v>5285</v>
      </c>
      <c r="C804" t="s">
        <v>26</v>
      </c>
    </row>
    <row r="805" spans="1:3" x14ac:dyDescent="0.25">
      <c r="A805" t="s">
        <v>5275</v>
      </c>
      <c r="B805" t="s">
        <v>1156</v>
      </c>
      <c r="C805" t="s">
        <v>4</v>
      </c>
    </row>
    <row r="806" spans="1:3" x14ac:dyDescent="0.25">
      <c r="A806" t="s">
        <v>5275</v>
      </c>
      <c r="B806" t="s">
        <v>5213</v>
      </c>
      <c r="C806" t="s">
        <v>26</v>
      </c>
    </row>
    <row r="807" spans="1:3" x14ac:dyDescent="0.25">
      <c r="A807" t="s">
        <v>5275</v>
      </c>
      <c r="B807" t="s">
        <v>5215</v>
      </c>
      <c r="C807" t="s">
        <v>2</v>
      </c>
    </row>
    <row r="808" spans="1:3" x14ac:dyDescent="0.25">
      <c r="A808" t="s">
        <v>5275</v>
      </c>
      <c r="B808" t="s">
        <v>2722</v>
      </c>
      <c r="C808" t="s">
        <v>4</v>
      </c>
    </row>
    <row r="809" spans="1:3" x14ac:dyDescent="0.25">
      <c r="A809" t="s">
        <v>5275</v>
      </c>
      <c r="B809" t="s">
        <v>5216</v>
      </c>
      <c r="C809" t="s">
        <v>2</v>
      </c>
    </row>
    <row r="810" spans="1:3" x14ac:dyDescent="0.25">
      <c r="A810" t="s">
        <v>5286</v>
      </c>
      <c r="B810" t="s">
        <v>5287</v>
      </c>
      <c r="C810" t="s">
        <v>4</v>
      </c>
    </row>
    <row r="811" spans="1:3" x14ac:dyDescent="0.25">
      <c r="A811" t="s">
        <v>5286</v>
      </c>
      <c r="B811" t="s">
        <v>5288</v>
      </c>
      <c r="C811" t="s">
        <v>4</v>
      </c>
    </row>
    <row r="812" spans="1:3" x14ac:dyDescent="0.25">
      <c r="A812" t="s">
        <v>5286</v>
      </c>
      <c r="B812" t="s">
        <v>5289</v>
      </c>
      <c r="C812" t="s">
        <v>4</v>
      </c>
    </row>
    <row r="813" spans="1:3" x14ac:dyDescent="0.25">
      <c r="A813" t="s">
        <v>5286</v>
      </c>
      <c r="B813" t="s">
        <v>5290</v>
      </c>
      <c r="C813" t="s">
        <v>4</v>
      </c>
    </row>
    <row r="814" spans="1:3" x14ac:dyDescent="0.25">
      <c r="A814" t="s">
        <v>5286</v>
      </c>
      <c r="B814" t="s">
        <v>5291</v>
      </c>
      <c r="C814" t="s">
        <v>4</v>
      </c>
    </row>
    <row r="815" spans="1:3" x14ac:dyDescent="0.25">
      <c r="A815" t="s">
        <v>5286</v>
      </c>
      <c r="B815" t="s">
        <v>5292</v>
      </c>
      <c r="C815" t="s">
        <v>4</v>
      </c>
    </row>
    <row r="816" spans="1:3" x14ac:dyDescent="0.25">
      <c r="A816" t="s">
        <v>5286</v>
      </c>
      <c r="B816" t="s">
        <v>5293</v>
      </c>
      <c r="C816" t="s">
        <v>4</v>
      </c>
    </row>
    <row r="817" spans="1:3" x14ac:dyDescent="0.25">
      <c r="A817" t="s">
        <v>5286</v>
      </c>
      <c r="B817" t="s">
        <v>5294</v>
      </c>
      <c r="C817" t="s">
        <v>26</v>
      </c>
    </row>
    <row r="818" spans="1:3" x14ac:dyDescent="0.25">
      <c r="A818" t="s">
        <v>5286</v>
      </c>
      <c r="B818" t="s">
        <v>5295</v>
      </c>
      <c r="C818" t="s">
        <v>4</v>
      </c>
    </row>
    <row r="819" spans="1:3" x14ac:dyDescent="0.25">
      <c r="A819" t="s">
        <v>5296</v>
      </c>
      <c r="B819" t="s">
        <v>5297</v>
      </c>
      <c r="C819" t="s">
        <v>4</v>
      </c>
    </row>
    <row r="820" spans="1:3" x14ac:dyDescent="0.25">
      <c r="A820" t="s">
        <v>5296</v>
      </c>
      <c r="B820" t="s">
        <v>5298</v>
      </c>
      <c r="C820" t="s">
        <v>4</v>
      </c>
    </row>
    <row r="821" spans="1:3" x14ac:dyDescent="0.25">
      <c r="A821" t="s">
        <v>5296</v>
      </c>
      <c r="B821" t="s">
        <v>5299</v>
      </c>
      <c r="C821" t="s">
        <v>4</v>
      </c>
    </row>
    <row r="822" spans="1:3" x14ac:dyDescent="0.25">
      <c r="A822" t="s">
        <v>5296</v>
      </c>
      <c r="B822" t="s">
        <v>5300</v>
      </c>
      <c r="C822" t="s">
        <v>2</v>
      </c>
    </row>
    <row r="823" spans="1:3" x14ac:dyDescent="0.25">
      <c r="A823" t="s">
        <v>5301</v>
      </c>
      <c r="B823" t="s">
        <v>4968</v>
      </c>
      <c r="C823" t="s">
        <v>4</v>
      </c>
    </row>
    <row r="824" spans="1:3" x14ac:dyDescent="0.25">
      <c r="A824" t="s">
        <v>5301</v>
      </c>
      <c r="B824" t="s">
        <v>5302</v>
      </c>
      <c r="C824" t="s">
        <v>4</v>
      </c>
    </row>
    <row r="825" spans="1:3" x14ac:dyDescent="0.25">
      <c r="A825" t="s">
        <v>5301</v>
      </c>
      <c r="B825" t="s">
        <v>2515</v>
      </c>
      <c r="C825" t="s">
        <v>22</v>
      </c>
    </row>
    <row r="826" spans="1:3" x14ac:dyDescent="0.25">
      <c r="A826" t="s">
        <v>5301</v>
      </c>
      <c r="B826" t="s">
        <v>13</v>
      </c>
      <c r="C826" t="s">
        <v>2</v>
      </c>
    </row>
    <row r="827" spans="1:3" x14ac:dyDescent="0.25">
      <c r="A827" t="s">
        <v>5303</v>
      </c>
      <c r="B827" t="s">
        <v>5304</v>
      </c>
      <c r="C827" t="s">
        <v>2</v>
      </c>
    </row>
    <row r="828" spans="1:3" x14ac:dyDescent="0.25">
      <c r="A828" t="s">
        <v>5303</v>
      </c>
      <c r="B828" t="s">
        <v>255</v>
      </c>
      <c r="C828" t="s">
        <v>22</v>
      </c>
    </row>
    <row r="829" spans="1:3" x14ac:dyDescent="0.25">
      <c r="A829" t="s">
        <v>5303</v>
      </c>
      <c r="B829" t="s">
        <v>2515</v>
      </c>
      <c r="C829" t="s">
        <v>22</v>
      </c>
    </row>
    <row r="830" spans="1:3" x14ac:dyDescent="0.25">
      <c r="A830" t="s">
        <v>5303</v>
      </c>
      <c r="B830" t="s">
        <v>256</v>
      </c>
      <c r="C830" t="s">
        <v>22</v>
      </c>
    </row>
    <row r="831" spans="1:3" x14ac:dyDescent="0.25">
      <c r="A831" t="s">
        <v>5303</v>
      </c>
      <c r="B831" t="s">
        <v>2597</v>
      </c>
      <c r="C831" t="s">
        <v>2</v>
      </c>
    </row>
    <row r="832" spans="1:3" x14ac:dyDescent="0.25">
      <c r="A832" t="s">
        <v>5303</v>
      </c>
      <c r="B832" t="s">
        <v>280</v>
      </c>
      <c r="C832" t="s">
        <v>4</v>
      </c>
    </row>
    <row r="833" spans="1:3" x14ac:dyDescent="0.25">
      <c r="A833" t="s">
        <v>5303</v>
      </c>
      <c r="B833" t="s">
        <v>2598</v>
      </c>
      <c r="C833" t="s">
        <v>2</v>
      </c>
    </row>
    <row r="834" spans="1:3" x14ac:dyDescent="0.25">
      <c r="A834" t="s">
        <v>5303</v>
      </c>
      <c r="B834" t="s">
        <v>657</v>
      </c>
      <c r="C834" t="s">
        <v>2</v>
      </c>
    </row>
    <row r="835" spans="1:3" x14ac:dyDescent="0.25">
      <c r="A835" t="s">
        <v>5303</v>
      </c>
      <c r="B835" t="s">
        <v>406</v>
      </c>
      <c r="C835" t="s">
        <v>4</v>
      </c>
    </row>
    <row r="836" spans="1:3" x14ac:dyDescent="0.25">
      <c r="A836" t="s">
        <v>5303</v>
      </c>
      <c r="B836" t="s">
        <v>2722</v>
      </c>
      <c r="C836" t="s">
        <v>4</v>
      </c>
    </row>
    <row r="837" spans="1:3" x14ac:dyDescent="0.25">
      <c r="A837" t="s">
        <v>5305</v>
      </c>
      <c r="B837" t="s">
        <v>5306</v>
      </c>
      <c r="C837" t="s">
        <v>2</v>
      </c>
    </row>
    <row r="838" spans="1:3" x14ac:dyDescent="0.25">
      <c r="A838" t="s">
        <v>5305</v>
      </c>
      <c r="B838" t="s">
        <v>5307</v>
      </c>
      <c r="C838" t="s">
        <v>2</v>
      </c>
    </row>
    <row r="839" spans="1:3" x14ac:dyDescent="0.25">
      <c r="A839" t="s">
        <v>5305</v>
      </c>
      <c r="B839" t="s">
        <v>5308</v>
      </c>
      <c r="C839" t="s">
        <v>2</v>
      </c>
    </row>
    <row r="840" spans="1:3" x14ac:dyDescent="0.25">
      <c r="A840" t="s">
        <v>5305</v>
      </c>
      <c r="B840" t="s">
        <v>5309</v>
      </c>
      <c r="C840" t="s">
        <v>2</v>
      </c>
    </row>
    <row r="841" spans="1:3" x14ac:dyDescent="0.25">
      <c r="A841" t="s">
        <v>5305</v>
      </c>
      <c r="B841" t="s">
        <v>5310</v>
      </c>
      <c r="C841" t="s">
        <v>2</v>
      </c>
    </row>
    <row r="842" spans="1:3" x14ac:dyDescent="0.25">
      <c r="A842" t="s">
        <v>5305</v>
      </c>
      <c r="B842" t="s">
        <v>5311</v>
      </c>
      <c r="C842" t="s">
        <v>4</v>
      </c>
    </row>
    <row r="843" spans="1:3" x14ac:dyDescent="0.25">
      <c r="A843" t="s">
        <v>5305</v>
      </c>
      <c r="B843" t="s">
        <v>5312</v>
      </c>
      <c r="C843" t="s">
        <v>4</v>
      </c>
    </row>
    <row r="844" spans="1:3" x14ac:dyDescent="0.25">
      <c r="A844" t="s">
        <v>5305</v>
      </c>
      <c r="B844" t="s">
        <v>5313</v>
      </c>
      <c r="C844" t="s">
        <v>4</v>
      </c>
    </row>
    <row r="845" spans="1:3" x14ac:dyDescent="0.25">
      <c r="A845" t="s">
        <v>3162</v>
      </c>
      <c r="B845" t="s">
        <v>3163</v>
      </c>
      <c r="C845" t="s">
        <v>2</v>
      </c>
    </row>
    <row r="846" spans="1:3" x14ac:dyDescent="0.25">
      <c r="A846" t="s">
        <v>3162</v>
      </c>
      <c r="B846" t="s">
        <v>3163</v>
      </c>
      <c r="C846" t="s">
        <v>2</v>
      </c>
    </row>
    <row r="847" spans="1:3" x14ac:dyDescent="0.25">
      <c r="A847" t="s">
        <v>3162</v>
      </c>
      <c r="B847" t="s">
        <v>197</v>
      </c>
      <c r="C847" t="s">
        <v>4</v>
      </c>
    </row>
    <row r="848" spans="1:3" x14ac:dyDescent="0.25">
      <c r="A848" t="s">
        <v>3162</v>
      </c>
      <c r="B848" t="s">
        <v>197</v>
      </c>
      <c r="C848" t="s">
        <v>4</v>
      </c>
    </row>
    <row r="849" spans="1:3" x14ac:dyDescent="0.25">
      <c r="A849" t="s">
        <v>3162</v>
      </c>
      <c r="B849" t="s">
        <v>2515</v>
      </c>
      <c r="C849" t="s">
        <v>22</v>
      </c>
    </row>
    <row r="850" spans="1:3" x14ac:dyDescent="0.25">
      <c r="A850" t="s">
        <v>3162</v>
      </c>
      <c r="B850" t="s">
        <v>2515</v>
      </c>
      <c r="C850" t="s">
        <v>22</v>
      </c>
    </row>
    <row r="851" spans="1:3" x14ac:dyDescent="0.25">
      <c r="A851" t="s">
        <v>3162</v>
      </c>
      <c r="B851" t="s">
        <v>256</v>
      </c>
      <c r="C851" t="s">
        <v>22</v>
      </c>
    </row>
    <row r="852" spans="1:3" x14ac:dyDescent="0.25">
      <c r="A852" t="s">
        <v>3162</v>
      </c>
      <c r="B852" t="s">
        <v>256</v>
      </c>
      <c r="C852" t="s">
        <v>22</v>
      </c>
    </row>
    <row r="853" spans="1:3" x14ac:dyDescent="0.25">
      <c r="A853" t="s">
        <v>3162</v>
      </c>
      <c r="B853" t="s">
        <v>13</v>
      </c>
      <c r="C853" t="s">
        <v>2</v>
      </c>
    </row>
    <row r="854" spans="1:3" x14ac:dyDescent="0.25">
      <c r="A854" t="s">
        <v>3162</v>
      </c>
      <c r="B854" t="s">
        <v>13</v>
      </c>
      <c r="C854" t="s">
        <v>2</v>
      </c>
    </row>
    <row r="855" spans="1:3" x14ac:dyDescent="0.25">
      <c r="A855" t="s">
        <v>3162</v>
      </c>
      <c r="B855" t="s">
        <v>3164</v>
      </c>
      <c r="C855" t="s">
        <v>4</v>
      </c>
    </row>
    <row r="856" spans="1:3" x14ac:dyDescent="0.25">
      <c r="A856" t="s">
        <v>3162</v>
      </c>
      <c r="B856" t="s">
        <v>3164</v>
      </c>
      <c r="C856" t="s">
        <v>4</v>
      </c>
    </row>
    <row r="857" spans="1:3" x14ac:dyDescent="0.25">
      <c r="A857" t="s">
        <v>3162</v>
      </c>
      <c r="B857" t="s">
        <v>3165</v>
      </c>
      <c r="C857" t="s">
        <v>4</v>
      </c>
    </row>
    <row r="858" spans="1:3" x14ac:dyDescent="0.25">
      <c r="A858" t="s">
        <v>3162</v>
      </c>
      <c r="B858" t="s">
        <v>3165</v>
      </c>
      <c r="C858" t="s">
        <v>4</v>
      </c>
    </row>
    <row r="859" spans="1:3" x14ac:dyDescent="0.25">
      <c r="A859" t="s">
        <v>3162</v>
      </c>
      <c r="B859" t="s">
        <v>3166</v>
      </c>
      <c r="C859" t="s">
        <v>2</v>
      </c>
    </row>
    <row r="860" spans="1:3" x14ac:dyDescent="0.25">
      <c r="A860" t="s">
        <v>3162</v>
      </c>
      <c r="B860" t="s">
        <v>3166</v>
      </c>
      <c r="C860" t="s">
        <v>2</v>
      </c>
    </row>
    <row r="861" spans="1:3" x14ac:dyDescent="0.25">
      <c r="A861" t="s">
        <v>3162</v>
      </c>
      <c r="B861" t="s">
        <v>3167</v>
      </c>
      <c r="C861" t="s">
        <v>4</v>
      </c>
    </row>
    <row r="862" spans="1:3" x14ac:dyDescent="0.25">
      <c r="A862" t="s">
        <v>3162</v>
      </c>
      <c r="B862" t="s">
        <v>3167</v>
      </c>
      <c r="C862" t="s">
        <v>4</v>
      </c>
    </row>
    <row r="863" spans="1:3" x14ac:dyDescent="0.25">
      <c r="A863" t="s">
        <v>3162</v>
      </c>
      <c r="B863" t="s">
        <v>2722</v>
      </c>
      <c r="C863" t="s">
        <v>4</v>
      </c>
    </row>
    <row r="864" spans="1:3" x14ac:dyDescent="0.25">
      <c r="A864" t="s">
        <v>3162</v>
      </c>
      <c r="B864" t="s">
        <v>2722</v>
      </c>
      <c r="C864" t="s">
        <v>4</v>
      </c>
    </row>
    <row r="865" spans="1:3" x14ac:dyDescent="0.25">
      <c r="A865" t="s">
        <v>3162</v>
      </c>
      <c r="B865" t="s">
        <v>3168</v>
      </c>
      <c r="C865" t="s">
        <v>2</v>
      </c>
    </row>
    <row r="866" spans="1:3" x14ac:dyDescent="0.25">
      <c r="A866" t="s">
        <v>3162</v>
      </c>
      <c r="B866" t="s">
        <v>3168</v>
      </c>
      <c r="C866" t="s">
        <v>2</v>
      </c>
    </row>
    <row r="867" spans="1:3" x14ac:dyDescent="0.25">
      <c r="A867" t="s">
        <v>5314</v>
      </c>
      <c r="B867" t="s">
        <v>5315</v>
      </c>
      <c r="C867" t="s">
        <v>4</v>
      </c>
    </row>
    <row r="868" spans="1:3" x14ac:dyDescent="0.25">
      <c r="A868" t="s">
        <v>5314</v>
      </c>
      <c r="B868" t="s">
        <v>5316</v>
      </c>
      <c r="C868" t="s">
        <v>4</v>
      </c>
    </row>
    <row r="869" spans="1:3" x14ac:dyDescent="0.25">
      <c r="A869" t="s">
        <v>5317</v>
      </c>
      <c r="B869" t="s">
        <v>4968</v>
      </c>
      <c r="C869" t="s">
        <v>4</v>
      </c>
    </row>
    <row r="870" spans="1:3" x14ac:dyDescent="0.25">
      <c r="A870" t="s">
        <v>5317</v>
      </c>
      <c r="B870" t="s">
        <v>5302</v>
      </c>
      <c r="C870" t="s">
        <v>4</v>
      </c>
    </row>
    <row r="871" spans="1:3" x14ac:dyDescent="0.25">
      <c r="A871" t="s">
        <v>5318</v>
      </c>
      <c r="B871" t="s">
        <v>5319</v>
      </c>
      <c r="C871" t="s">
        <v>2</v>
      </c>
    </row>
    <row r="872" spans="1:3" x14ac:dyDescent="0.25">
      <c r="A872" t="s">
        <v>5318</v>
      </c>
      <c r="B872" t="s">
        <v>5320</v>
      </c>
      <c r="C872" t="s">
        <v>4</v>
      </c>
    </row>
    <row r="873" spans="1:3" x14ac:dyDescent="0.25">
      <c r="A873" t="s">
        <v>5318</v>
      </c>
      <c r="B873" t="s">
        <v>5321</v>
      </c>
      <c r="C873" t="s">
        <v>4</v>
      </c>
    </row>
    <row r="874" spans="1:3" x14ac:dyDescent="0.25">
      <c r="A874" t="s">
        <v>5322</v>
      </c>
      <c r="B874" t="s">
        <v>4969</v>
      </c>
      <c r="C874" t="s">
        <v>4</v>
      </c>
    </row>
    <row r="875" spans="1:3" x14ac:dyDescent="0.25">
      <c r="A875" t="s">
        <v>5322</v>
      </c>
      <c r="B875" t="s">
        <v>1008</v>
      </c>
      <c r="C875" t="s">
        <v>4</v>
      </c>
    </row>
    <row r="876" spans="1:3" x14ac:dyDescent="0.25">
      <c r="A876" t="s">
        <v>5322</v>
      </c>
      <c r="B876" t="s">
        <v>4972</v>
      </c>
      <c r="C876" t="s">
        <v>2</v>
      </c>
    </row>
    <row r="877" spans="1:3" x14ac:dyDescent="0.25">
      <c r="A877" t="s">
        <v>5322</v>
      </c>
      <c r="B877" t="s">
        <v>4973</v>
      </c>
      <c r="C877" t="s">
        <v>22</v>
      </c>
    </row>
    <row r="878" spans="1:3" x14ac:dyDescent="0.25">
      <c r="A878" t="s">
        <v>5322</v>
      </c>
      <c r="B878" t="s">
        <v>4974</v>
      </c>
      <c r="C878" t="s">
        <v>22</v>
      </c>
    </row>
    <row r="879" spans="1:3" x14ac:dyDescent="0.25">
      <c r="A879" t="s">
        <v>5322</v>
      </c>
      <c r="B879" t="s">
        <v>2537</v>
      </c>
      <c r="C879" t="s">
        <v>4</v>
      </c>
    </row>
    <row r="880" spans="1:3" x14ac:dyDescent="0.25">
      <c r="A880" t="s">
        <v>5322</v>
      </c>
      <c r="B880" t="s">
        <v>4991</v>
      </c>
      <c r="C880" t="s">
        <v>4</v>
      </c>
    </row>
    <row r="881" spans="1:3" x14ac:dyDescent="0.25">
      <c r="A881" t="s">
        <v>5322</v>
      </c>
      <c r="B881" t="s">
        <v>4992</v>
      </c>
      <c r="C881" t="s">
        <v>4</v>
      </c>
    </row>
    <row r="882" spans="1:3" x14ac:dyDescent="0.25">
      <c r="A882" t="s">
        <v>5322</v>
      </c>
      <c r="B882" t="s">
        <v>2539</v>
      </c>
      <c r="C882" t="s">
        <v>4</v>
      </c>
    </row>
    <row r="883" spans="1:3" x14ac:dyDescent="0.25">
      <c r="A883" t="s">
        <v>5322</v>
      </c>
      <c r="B883" t="s">
        <v>4993</v>
      </c>
      <c r="C883" t="s">
        <v>4</v>
      </c>
    </row>
    <row r="884" spans="1:3" x14ac:dyDescent="0.25">
      <c r="A884" t="s">
        <v>5322</v>
      </c>
      <c r="B884" t="s">
        <v>4999</v>
      </c>
      <c r="C884" t="s">
        <v>4</v>
      </c>
    </row>
    <row r="885" spans="1:3" x14ac:dyDescent="0.25">
      <c r="A885" t="s">
        <v>5322</v>
      </c>
      <c r="B885" t="s">
        <v>5001</v>
      </c>
      <c r="C885" t="s">
        <v>2</v>
      </c>
    </row>
    <row r="886" spans="1:3" x14ac:dyDescent="0.25">
      <c r="A886" t="s">
        <v>5322</v>
      </c>
      <c r="B886" t="s">
        <v>4917</v>
      </c>
      <c r="C886" t="s">
        <v>4</v>
      </c>
    </row>
    <row r="887" spans="1:3" x14ac:dyDescent="0.25">
      <c r="A887" t="s">
        <v>5322</v>
      </c>
      <c r="B887" t="s">
        <v>3168</v>
      </c>
      <c r="C887" t="s">
        <v>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BC0CB-F2AF-4463-A1F1-9CEEA5262390}">
  <sheetPr codeName="Hoja11">
    <tabColor theme="4"/>
  </sheetPr>
  <dimension ref="B4:X66"/>
  <sheetViews>
    <sheetView showGridLines="0" zoomScale="80" zoomScaleNormal="80" workbookViewId="0">
      <selection activeCell="G30" sqref="G30"/>
    </sheetView>
  </sheetViews>
  <sheetFormatPr baseColWidth="10" defaultRowHeight="15" x14ac:dyDescent="0.25"/>
  <cols>
    <col min="1" max="1" width="2.28515625" customWidth="1"/>
    <col min="2" max="2" width="24.7109375" customWidth="1"/>
    <col min="5" max="6" width="8.7109375" customWidth="1"/>
    <col min="7" max="7" width="24.7109375" customWidth="1"/>
    <col min="10" max="11" width="8.7109375" customWidth="1"/>
    <col min="12" max="12" width="24.7109375" customWidth="1"/>
    <col min="15" max="16" width="8.7109375" customWidth="1"/>
    <col min="17" max="17" width="24.7109375" customWidth="1"/>
    <col min="18" max="18" width="11.42578125" customWidth="1"/>
    <col min="20" max="21" width="8.7109375" customWidth="1"/>
    <col min="22" max="22" width="39.7109375" bestFit="1" customWidth="1"/>
  </cols>
  <sheetData>
    <row r="4" spans="2:24" x14ac:dyDescent="0.25">
      <c r="B4" s="22" t="s">
        <v>4293</v>
      </c>
      <c r="C4" s="23"/>
      <c r="D4" s="24"/>
      <c r="G4" s="21" t="s">
        <v>3941</v>
      </c>
      <c r="H4" s="21"/>
      <c r="I4" s="21"/>
      <c r="L4" s="22" t="s">
        <v>3988</v>
      </c>
      <c r="M4" s="23"/>
      <c r="N4" s="24"/>
      <c r="Q4" s="21" t="s">
        <v>3989</v>
      </c>
      <c r="R4" s="21"/>
      <c r="S4" s="21"/>
      <c r="V4" s="22" t="s">
        <v>3910</v>
      </c>
      <c r="W4" s="23"/>
      <c r="X4" s="24"/>
    </row>
    <row r="5" spans="2:24" x14ac:dyDescent="0.25">
      <c r="B5" s="7" t="s">
        <v>228</v>
      </c>
      <c r="C5" s="7" t="s">
        <v>22</v>
      </c>
      <c r="D5" s="7"/>
      <c r="G5" s="7" t="s">
        <v>2395</v>
      </c>
      <c r="H5" s="7" t="s">
        <v>101</v>
      </c>
      <c r="I5" s="7"/>
      <c r="L5" s="10" t="s">
        <v>2094</v>
      </c>
      <c r="M5" s="7" t="s">
        <v>2</v>
      </c>
      <c r="N5" s="7"/>
      <c r="Q5" s="7" t="s">
        <v>2089</v>
      </c>
      <c r="R5" s="7" t="s">
        <v>2</v>
      </c>
      <c r="S5" s="7"/>
      <c r="V5" s="7" t="s">
        <v>1936</v>
      </c>
      <c r="W5" s="7" t="s">
        <v>2</v>
      </c>
      <c r="X5" s="7"/>
    </row>
    <row r="6" spans="2:24" x14ac:dyDescent="0.25">
      <c r="B6" s="7" t="s">
        <v>667</v>
      </c>
      <c r="C6" s="7" t="s">
        <v>22</v>
      </c>
      <c r="D6" s="7"/>
      <c r="G6" s="7" t="s">
        <v>228</v>
      </c>
      <c r="H6" s="7" t="s">
        <v>22</v>
      </c>
      <c r="I6" s="7"/>
      <c r="L6" s="7" t="s">
        <v>2095</v>
      </c>
      <c r="M6" s="7" t="s">
        <v>2</v>
      </c>
      <c r="N6" s="7"/>
      <c r="Q6" s="7" t="s">
        <v>2090</v>
      </c>
      <c r="R6" s="7" t="s">
        <v>2</v>
      </c>
      <c r="S6" s="7"/>
      <c r="V6" s="7" t="s">
        <v>2627</v>
      </c>
      <c r="W6" s="7" t="s">
        <v>2</v>
      </c>
      <c r="X6" s="7"/>
    </row>
    <row r="7" spans="2:24" x14ac:dyDescent="0.25">
      <c r="B7" s="7" t="s">
        <v>47</v>
      </c>
      <c r="C7" s="7" t="s">
        <v>2</v>
      </c>
      <c r="D7" s="11" t="s">
        <v>4461</v>
      </c>
      <c r="G7" s="7" t="s">
        <v>667</v>
      </c>
      <c r="H7" s="7" t="s">
        <v>22</v>
      </c>
      <c r="I7" s="7"/>
      <c r="L7" s="7" t="s">
        <v>2096</v>
      </c>
      <c r="M7" s="7" t="s">
        <v>2</v>
      </c>
      <c r="N7" s="7"/>
      <c r="Q7" s="7" t="s">
        <v>2091</v>
      </c>
      <c r="R7" s="7" t="s">
        <v>22</v>
      </c>
      <c r="S7" s="7"/>
      <c r="V7" s="7" t="s">
        <v>3911</v>
      </c>
      <c r="W7" s="7" t="s">
        <v>2</v>
      </c>
      <c r="X7" s="7"/>
    </row>
    <row r="8" spans="2:24" x14ac:dyDescent="0.25">
      <c r="B8" s="9" t="s">
        <v>593</v>
      </c>
      <c r="C8" s="7" t="s">
        <v>26</v>
      </c>
      <c r="D8" s="7"/>
      <c r="G8" s="7" t="s">
        <v>14</v>
      </c>
      <c r="H8" s="7" t="s">
        <v>2</v>
      </c>
      <c r="I8" s="7"/>
      <c r="L8" s="9" t="s">
        <v>618</v>
      </c>
      <c r="M8" s="7" t="s">
        <v>2</v>
      </c>
      <c r="N8" s="7"/>
      <c r="Q8" s="7" t="s">
        <v>617</v>
      </c>
      <c r="R8" s="7" t="s">
        <v>2</v>
      </c>
      <c r="S8" s="7"/>
      <c r="V8" s="7" t="s">
        <v>1937</v>
      </c>
      <c r="W8" s="7" t="s">
        <v>2</v>
      </c>
      <c r="X8" s="7"/>
    </row>
    <row r="9" spans="2:24" x14ac:dyDescent="0.25">
      <c r="B9" s="7" t="s">
        <v>14</v>
      </c>
      <c r="C9" s="7" t="s">
        <v>2</v>
      </c>
      <c r="D9" s="7"/>
      <c r="G9" s="7" t="s">
        <v>231</v>
      </c>
      <c r="H9" s="7" t="s">
        <v>2</v>
      </c>
      <c r="I9" s="11" t="s">
        <v>4444</v>
      </c>
      <c r="L9" s="7" t="s">
        <v>2097</v>
      </c>
      <c r="M9" s="7" t="s">
        <v>2</v>
      </c>
      <c r="N9" s="7"/>
      <c r="Q9" s="9" t="s">
        <v>13</v>
      </c>
      <c r="R9" s="7" t="s">
        <v>2</v>
      </c>
      <c r="S9" s="7"/>
      <c r="V9" s="7" t="s">
        <v>1938</v>
      </c>
      <c r="W9" s="7" t="s">
        <v>2</v>
      </c>
      <c r="X9" s="7"/>
    </row>
    <row r="10" spans="2:24" x14ac:dyDescent="0.25">
      <c r="B10" s="7" t="s">
        <v>231</v>
      </c>
      <c r="C10" s="7" t="s">
        <v>2</v>
      </c>
      <c r="D10" s="11" t="s">
        <v>4444</v>
      </c>
      <c r="G10" s="7" t="s">
        <v>2689</v>
      </c>
      <c r="H10" s="7" t="s">
        <v>2</v>
      </c>
      <c r="I10" s="7"/>
      <c r="L10" s="7" t="s">
        <v>2098</v>
      </c>
      <c r="M10" s="7" t="s">
        <v>2</v>
      </c>
      <c r="N10" s="7"/>
      <c r="Q10" s="7" t="s">
        <v>2092</v>
      </c>
      <c r="R10" s="7" t="s">
        <v>2</v>
      </c>
      <c r="S10" s="7" t="s">
        <v>4444</v>
      </c>
      <c r="V10" s="7" t="s">
        <v>1939</v>
      </c>
      <c r="W10" s="7" t="s">
        <v>2</v>
      </c>
      <c r="X10" s="7"/>
    </row>
    <row r="11" spans="2:24" x14ac:dyDescent="0.25">
      <c r="B11" s="10" t="s">
        <v>16</v>
      </c>
      <c r="C11" s="7" t="s">
        <v>2</v>
      </c>
      <c r="D11" s="7"/>
      <c r="G11" s="7" t="s">
        <v>187</v>
      </c>
      <c r="H11" s="7" t="s">
        <v>2</v>
      </c>
      <c r="I11" s="7"/>
      <c r="L11" s="7" t="s">
        <v>13</v>
      </c>
      <c r="M11" s="7" t="s">
        <v>2</v>
      </c>
      <c r="N11" s="7"/>
      <c r="Q11" s="7" t="s">
        <v>964</v>
      </c>
      <c r="R11" s="7" t="s">
        <v>22</v>
      </c>
      <c r="S11" s="7"/>
      <c r="V11" s="7" t="s">
        <v>1940</v>
      </c>
      <c r="W11" s="7" t="s">
        <v>2</v>
      </c>
      <c r="X11" s="7"/>
    </row>
    <row r="12" spans="2:24" x14ac:dyDescent="0.25">
      <c r="B12" s="7" t="s">
        <v>2338</v>
      </c>
      <c r="C12" s="7" t="s">
        <v>2</v>
      </c>
      <c r="D12" s="7"/>
      <c r="G12" s="7" t="s">
        <v>1432</v>
      </c>
      <c r="H12" s="7" t="s">
        <v>22</v>
      </c>
      <c r="I12" s="7"/>
      <c r="L12" s="7" t="s">
        <v>2099</v>
      </c>
      <c r="M12" s="7" t="s">
        <v>2</v>
      </c>
      <c r="N12" s="7"/>
      <c r="Q12" s="7" t="s">
        <v>309</v>
      </c>
      <c r="R12" s="7" t="s">
        <v>2</v>
      </c>
      <c r="S12" s="7" t="s">
        <v>4460</v>
      </c>
      <c r="V12" s="7" t="s">
        <v>1941</v>
      </c>
      <c r="W12" s="7" t="s">
        <v>2</v>
      </c>
      <c r="X12" s="7"/>
    </row>
    <row r="13" spans="2:24" x14ac:dyDescent="0.25">
      <c r="B13" s="7" t="s">
        <v>2457</v>
      </c>
      <c r="C13" s="7" t="s">
        <v>2</v>
      </c>
      <c r="D13" s="7"/>
      <c r="G13" s="7" t="s">
        <v>1433</v>
      </c>
      <c r="H13" s="7" t="s">
        <v>26</v>
      </c>
      <c r="I13" s="7"/>
      <c r="L13" s="7" t="s">
        <v>964</v>
      </c>
      <c r="M13" s="7" t="s">
        <v>22</v>
      </c>
      <c r="N13" s="7"/>
      <c r="Q13" s="7" t="s">
        <v>469</v>
      </c>
      <c r="R13" s="7" t="s">
        <v>22</v>
      </c>
      <c r="S13" s="7"/>
      <c r="V13" s="7" t="s">
        <v>1942</v>
      </c>
      <c r="W13" s="7" t="s">
        <v>2</v>
      </c>
      <c r="X13" s="7"/>
    </row>
    <row r="14" spans="2:24" x14ac:dyDescent="0.25">
      <c r="G14" s="9" t="s">
        <v>16</v>
      </c>
      <c r="H14" s="7" t="s">
        <v>2</v>
      </c>
      <c r="I14" s="7"/>
      <c r="L14" s="7" t="s">
        <v>1747</v>
      </c>
      <c r="M14" s="7" t="s">
        <v>4</v>
      </c>
      <c r="N14" s="7"/>
      <c r="Q14" s="7" t="s">
        <v>128</v>
      </c>
      <c r="R14" s="7" t="s">
        <v>2</v>
      </c>
      <c r="S14" s="7"/>
      <c r="V14" s="7" t="s">
        <v>1912</v>
      </c>
      <c r="W14" s="7" t="s">
        <v>2</v>
      </c>
      <c r="X14" s="7"/>
    </row>
    <row r="15" spans="2:24" x14ac:dyDescent="0.25">
      <c r="G15" s="10" t="s">
        <v>668</v>
      </c>
      <c r="H15" s="7" t="s">
        <v>2</v>
      </c>
      <c r="I15" s="7"/>
      <c r="L15" s="10" t="s">
        <v>2100</v>
      </c>
      <c r="M15" s="7" t="s">
        <v>2</v>
      </c>
      <c r="N15" s="7"/>
      <c r="V15" s="7" t="s">
        <v>748</v>
      </c>
      <c r="W15" s="7" t="s">
        <v>22</v>
      </c>
      <c r="X15" s="7"/>
    </row>
    <row r="16" spans="2:24" x14ac:dyDescent="0.25">
      <c r="G16" s="7" t="s">
        <v>2338</v>
      </c>
      <c r="H16" s="7" t="s">
        <v>2</v>
      </c>
      <c r="I16" s="7"/>
      <c r="V16" s="7" t="s">
        <v>1943</v>
      </c>
      <c r="W16" s="7" t="s">
        <v>2</v>
      </c>
      <c r="X16" s="7"/>
    </row>
    <row r="17" spans="7:24" x14ac:dyDescent="0.25">
      <c r="G17" s="7" t="s">
        <v>3812</v>
      </c>
      <c r="H17" s="7" t="s">
        <v>2</v>
      </c>
      <c r="I17" s="7"/>
      <c r="V17" s="7" t="s">
        <v>1695</v>
      </c>
      <c r="W17" s="7" t="s">
        <v>22</v>
      </c>
      <c r="X17" s="7"/>
    </row>
    <row r="18" spans="7:24" x14ac:dyDescent="0.25">
      <c r="G18" s="7" t="s">
        <v>2301</v>
      </c>
      <c r="H18" s="7" t="s">
        <v>2</v>
      </c>
      <c r="I18" s="7"/>
      <c r="V18" s="7" t="s">
        <v>1944</v>
      </c>
      <c r="W18" s="7" t="s">
        <v>2</v>
      </c>
      <c r="X18" s="7"/>
    </row>
    <row r="19" spans="7:24" x14ac:dyDescent="0.25">
      <c r="G19" s="7" t="s">
        <v>1434</v>
      </c>
      <c r="H19" s="7" t="s">
        <v>22</v>
      </c>
      <c r="I19" s="7"/>
      <c r="V19" s="7" t="s">
        <v>1945</v>
      </c>
      <c r="W19" s="7" t="s">
        <v>2</v>
      </c>
      <c r="X19" s="7"/>
    </row>
    <row r="20" spans="7:24" x14ac:dyDescent="0.25">
      <c r="G20" s="7" t="s">
        <v>1435</v>
      </c>
      <c r="H20" s="7" t="s">
        <v>26</v>
      </c>
      <c r="I20" s="7"/>
      <c r="V20" s="7" t="s">
        <v>3912</v>
      </c>
      <c r="W20" s="7" t="s">
        <v>2</v>
      </c>
      <c r="X20" s="7"/>
    </row>
    <row r="21" spans="7:24" x14ac:dyDescent="0.25">
      <c r="G21" s="7" t="s">
        <v>153</v>
      </c>
      <c r="H21" s="7" t="s">
        <v>101</v>
      </c>
      <c r="I21" s="7"/>
      <c r="V21" s="7" t="s">
        <v>2632</v>
      </c>
      <c r="W21" s="7" t="s">
        <v>2</v>
      </c>
      <c r="X21" s="7"/>
    </row>
    <row r="22" spans="7:24" x14ac:dyDescent="0.25">
      <c r="G22" s="7" t="s">
        <v>3942</v>
      </c>
      <c r="H22" s="7" t="s">
        <v>2</v>
      </c>
      <c r="I22" s="7"/>
      <c r="V22" s="7" t="s">
        <v>3913</v>
      </c>
      <c r="W22" s="7" t="s">
        <v>26</v>
      </c>
      <c r="X22" s="7"/>
    </row>
    <row r="23" spans="7:24" x14ac:dyDescent="0.25">
      <c r="G23" s="7" t="s">
        <v>27</v>
      </c>
      <c r="H23" s="7" t="s">
        <v>2</v>
      </c>
      <c r="I23" s="7"/>
      <c r="V23" s="7" t="s">
        <v>2634</v>
      </c>
      <c r="W23" s="7" t="s">
        <v>2</v>
      </c>
      <c r="X23" s="7"/>
    </row>
    <row r="24" spans="7:24" x14ac:dyDescent="0.25">
      <c r="G24" s="7" t="s">
        <v>100</v>
      </c>
      <c r="H24" s="7" t="s">
        <v>101</v>
      </c>
      <c r="I24" s="7"/>
      <c r="V24" s="7" t="s">
        <v>13</v>
      </c>
      <c r="W24" s="7" t="s">
        <v>2</v>
      </c>
      <c r="X24" s="7"/>
    </row>
    <row r="25" spans="7:24" x14ac:dyDescent="0.25">
      <c r="G25" s="7" t="s">
        <v>102</v>
      </c>
      <c r="H25" s="7" t="s">
        <v>101</v>
      </c>
      <c r="I25" s="7"/>
      <c r="V25" s="7" t="s">
        <v>1946</v>
      </c>
      <c r="W25" s="7" t="s">
        <v>2</v>
      </c>
      <c r="X25" s="7"/>
    </row>
    <row r="26" spans="7:24" x14ac:dyDescent="0.25">
      <c r="V26" s="7" t="s">
        <v>631</v>
      </c>
      <c r="W26" s="7" t="s">
        <v>2</v>
      </c>
      <c r="X26" s="7"/>
    </row>
    <row r="27" spans="7:24" x14ac:dyDescent="0.25">
      <c r="V27" s="7" t="s">
        <v>1947</v>
      </c>
      <c r="W27" s="7" t="s">
        <v>2</v>
      </c>
      <c r="X27" s="7"/>
    </row>
    <row r="28" spans="7:24" x14ac:dyDescent="0.25">
      <c r="V28" s="7" t="s">
        <v>1948</v>
      </c>
      <c r="W28" s="7" t="s">
        <v>2</v>
      </c>
      <c r="X28" s="7"/>
    </row>
    <row r="29" spans="7:24" x14ac:dyDescent="0.25">
      <c r="V29" s="7" t="s">
        <v>964</v>
      </c>
      <c r="W29" s="7" t="s">
        <v>22</v>
      </c>
      <c r="X29" s="7"/>
    </row>
    <row r="30" spans="7:24" x14ac:dyDescent="0.25">
      <c r="V30" s="7" t="s">
        <v>1949</v>
      </c>
      <c r="W30" s="7" t="s">
        <v>22</v>
      </c>
      <c r="X30" s="7"/>
    </row>
    <row r="31" spans="7:24" x14ac:dyDescent="0.25">
      <c r="V31" s="7" t="s">
        <v>1918</v>
      </c>
      <c r="W31" s="7" t="s">
        <v>2</v>
      </c>
      <c r="X31" s="7"/>
    </row>
    <row r="32" spans="7:24" x14ac:dyDescent="0.25">
      <c r="V32" s="7" t="s">
        <v>1950</v>
      </c>
      <c r="W32" s="7" t="s">
        <v>2</v>
      </c>
      <c r="X32" s="7"/>
    </row>
    <row r="33" spans="22:24" x14ac:dyDescent="0.25">
      <c r="V33" s="7" t="s">
        <v>1951</v>
      </c>
      <c r="W33" s="7" t="s">
        <v>22</v>
      </c>
      <c r="X33" s="7"/>
    </row>
    <row r="34" spans="22:24" x14ac:dyDescent="0.25">
      <c r="V34" s="7" t="s">
        <v>1952</v>
      </c>
      <c r="W34" s="7" t="s">
        <v>2</v>
      </c>
      <c r="X34" s="7"/>
    </row>
    <row r="35" spans="22:24" x14ac:dyDescent="0.25">
      <c r="V35" s="7" t="s">
        <v>1953</v>
      </c>
      <c r="W35" s="7" t="s">
        <v>4</v>
      </c>
      <c r="X35" s="7"/>
    </row>
    <row r="36" spans="22:24" x14ac:dyDescent="0.25">
      <c r="V36" s="7" t="s">
        <v>1796</v>
      </c>
      <c r="W36" s="7" t="s">
        <v>2</v>
      </c>
      <c r="X36" s="7"/>
    </row>
    <row r="37" spans="22:24" x14ac:dyDescent="0.25">
      <c r="V37" s="7" t="s">
        <v>1797</v>
      </c>
      <c r="W37" s="7" t="s">
        <v>2</v>
      </c>
      <c r="X37" s="7"/>
    </row>
    <row r="38" spans="22:24" x14ac:dyDescent="0.25">
      <c r="V38" s="7" t="s">
        <v>3914</v>
      </c>
      <c r="W38" s="7" t="s">
        <v>4</v>
      </c>
      <c r="X38" s="7"/>
    </row>
    <row r="39" spans="22:24" x14ac:dyDescent="0.25">
      <c r="V39" s="7" t="s">
        <v>3915</v>
      </c>
      <c r="W39" s="7" t="s">
        <v>22</v>
      </c>
      <c r="X39" s="7"/>
    </row>
    <row r="40" spans="22:24" x14ac:dyDescent="0.25">
      <c r="V40" s="7" t="s">
        <v>650</v>
      </c>
      <c r="W40" s="7" t="s">
        <v>4</v>
      </c>
      <c r="X40" s="7"/>
    </row>
    <row r="41" spans="22:24" x14ac:dyDescent="0.25">
      <c r="V41" s="7" t="s">
        <v>651</v>
      </c>
      <c r="W41" s="7" t="s">
        <v>4</v>
      </c>
      <c r="X41" s="7"/>
    </row>
    <row r="42" spans="22:24" x14ac:dyDescent="0.25">
      <c r="V42" s="7" t="s">
        <v>16</v>
      </c>
      <c r="W42" s="7" t="s">
        <v>2</v>
      </c>
      <c r="X42" s="7"/>
    </row>
    <row r="43" spans="22:24" x14ac:dyDescent="0.25">
      <c r="V43" s="7" t="s">
        <v>1954</v>
      </c>
      <c r="W43" s="7" t="s">
        <v>2</v>
      </c>
      <c r="X43" s="7"/>
    </row>
    <row r="44" spans="22:24" x14ac:dyDescent="0.25">
      <c r="V44" s="7" t="s">
        <v>1955</v>
      </c>
      <c r="W44" s="7" t="s">
        <v>2</v>
      </c>
      <c r="X44" s="7"/>
    </row>
    <row r="45" spans="22:24" x14ac:dyDescent="0.25">
      <c r="V45" s="7" t="s">
        <v>1956</v>
      </c>
      <c r="W45" s="7" t="s">
        <v>2</v>
      </c>
      <c r="X45" s="7"/>
    </row>
    <row r="46" spans="22:24" x14ac:dyDescent="0.25">
      <c r="V46" s="7" t="s">
        <v>1957</v>
      </c>
      <c r="W46" s="7" t="s">
        <v>2</v>
      </c>
      <c r="X46" s="7"/>
    </row>
    <row r="47" spans="22:24" x14ac:dyDescent="0.25">
      <c r="V47" s="7" t="s">
        <v>1958</v>
      </c>
      <c r="W47" s="7" t="s">
        <v>22</v>
      </c>
      <c r="X47" s="7"/>
    </row>
    <row r="48" spans="22:24" x14ac:dyDescent="0.25">
      <c r="V48" s="7" t="s">
        <v>1920</v>
      </c>
      <c r="W48" s="7" t="s">
        <v>4</v>
      </c>
      <c r="X48" s="7"/>
    </row>
    <row r="49" spans="22:24" x14ac:dyDescent="0.25">
      <c r="V49" s="7" t="s">
        <v>1959</v>
      </c>
      <c r="W49" s="7" t="s">
        <v>2</v>
      </c>
      <c r="X49" s="7"/>
    </row>
    <row r="50" spans="22:24" x14ac:dyDescent="0.25">
      <c r="V50" s="7" t="s">
        <v>1960</v>
      </c>
      <c r="W50" s="7" t="s">
        <v>2</v>
      </c>
      <c r="X50" s="7"/>
    </row>
    <row r="51" spans="22:24" x14ac:dyDescent="0.25">
      <c r="V51" s="7" t="s">
        <v>1961</v>
      </c>
      <c r="W51" s="7" t="s">
        <v>4</v>
      </c>
      <c r="X51" s="7"/>
    </row>
    <row r="52" spans="22:24" x14ac:dyDescent="0.25">
      <c r="V52" s="7" t="s">
        <v>1962</v>
      </c>
      <c r="W52" s="7" t="s">
        <v>2</v>
      </c>
      <c r="X52" s="7"/>
    </row>
    <row r="53" spans="22:24" x14ac:dyDescent="0.25">
      <c r="V53" s="7" t="s">
        <v>796</v>
      </c>
      <c r="W53" s="7" t="s">
        <v>2</v>
      </c>
      <c r="X53" s="7"/>
    </row>
    <row r="54" spans="22:24" x14ac:dyDescent="0.25">
      <c r="V54" s="7" t="s">
        <v>1963</v>
      </c>
      <c r="W54" s="7" t="s">
        <v>2</v>
      </c>
      <c r="X54" s="7"/>
    </row>
    <row r="55" spans="22:24" x14ac:dyDescent="0.25">
      <c r="V55" s="7" t="s">
        <v>1964</v>
      </c>
      <c r="W55" s="7" t="s">
        <v>2</v>
      </c>
      <c r="X55" s="7"/>
    </row>
    <row r="56" spans="22:24" x14ac:dyDescent="0.25">
      <c r="V56" s="7" t="s">
        <v>1965</v>
      </c>
      <c r="W56" s="7" t="s">
        <v>2</v>
      </c>
      <c r="X56" s="7"/>
    </row>
    <row r="57" spans="22:24" x14ac:dyDescent="0.25">
      <c r="V57" s="7" t="s">
        <v>3916</v>
      </c>
      <c r="W57" s="7" t="s">
        <v>2</v>
      </c>
      <c r="X57" s="7"/>
    </row>
    <row r="58" spans="22:24" x14ac:dyDescent="0.25">
      <c r="V58" s="7" t="s">
        <v>3917</v>
      </c>
      <c r="W58" s="7" t="s">
        <v>2</v>
      </c>
      <c r="X58" s="7"/>
    </row>
    <row r="59" spans="22:24" x14ac:dyDescent="0.25">
      <c r="V59" s="7" t="s">
        <v>1966</v>
      </c>
      <c r="W59" s="7" t="s">
        <v>2</v>
      </c>
      <c r="X59" s="7"/>
    </row>
    <row r="60" spans="22:24" x14ac:dyDescent="0.25">
      <c r="V60" s="7" t="s">
        <v>299</v>
      </c>
      <c r="W60" s="7" t="s">
        <v>2</v>
      </c>
      <c r="X60" s="7"/>
    </row>
    <row r="61" spans="22:24" x14ac:dyDescent="0.25">
      <c r="V61" s="7" t="s">
        <v>331</v>
      </c>
      <c r="W61" s="7" t="s">
        <v>2</v>
      </c>
      <c r="X61" s="7"/>
    </row>
    <row r="62" spans="22:24" x14ac:dyDescent="0.25">
      <c r="V62" s="7" t="s">
        <v>1967</v>
      </c>
      <c r="W62" s="7" t="s">
        <v>2</v>
      </c>
      <c r="X62" s="7"/>
    </row>
    <row r="63" spans="22:24" x14ac:dyDescent="0.25">
      <c r="V63" s="7" t="s">
        <v>1968</v>
      </c>
      <c r="W63" s="7" t="s">
        <v>2</v>
      </c>
      <c r="X63" s="7"/>
    </row>
    <row r="64" spans="22:24" x14ac:dyDescent="0.25">
      <c r="V64" s="7" t="s">
        <v>1969</v>
      </c>
      <c r="W64" s="7" t="s">
        <v>2</v>
      </c>
      <c r="X64" s="7"/>
    </row>
    <row r="65" spans="22:24" x14ac:dyDescent="0.25">
      <c r="V65" s="7" t="s">
        <v>100</v>
      </c>
      <c r="W65" s="7" t="s">
        <v>101</v>
      </c>
      <c r="X65" s="7"/>
    </row>
    <row r="66" spans="22:24" x14ac:dyDescent="0.25">
      <c r="V66" s="7" t="s">
        <v>102</v>
      </c>
      <c r="W66" s="7" t="s">
        <v>101</v>
      </c>
      <c r="X66" s="7"/>
    </row>
  </sheetData>
  <mergeCells count="5">
    <mergeCell ref="V4:X4"/>
    <mergeCell ref="Q4:S4"/>
    <mergeCell ref="L4:N4"/>
    <mergeCell ref="G4:I4"/>
    <mergeCell ref="B4:D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3FF74-913C-49E9-9FB8-713F4E81F4A9}">
  <sheetPr codeName="Hoja5"/>
  <dimension ref="C2:D46"/>
  <sheetViews>
    <sheetView showGridLines="0" topLeftCell="A34" workbookViewId="0">
      <selection activeCell="C36" sqref="C36:D46"/>
    </sheetView>
  </sheetViews>
  <sheetFormatPr baseColWidth="10" defaultRowHeight="15" x14ac:dyDescent="0.25"/>
  <cols>
    <col min="3" max="3" width="22.5703125" bestFit="1" customWidth="1"/>
    <col min="4" max="4" width="12.28515625" customWidth="1"/>
  </cols>
  <sheetData>
    <row r="2" spans="3:4" x14ac:dyDescent="0.25">
      <c r="C2" s="25" t="s">
        <v>3941</v>
      </c>
      <c r="D2" s="26"/>
    </row>
    <row r="3" spans="3:4" x14ac:dyDescent="0.25">
      <c r="C3" s="7" t="s">
        <v>2395</v>
      </c>
      <c r="D3" s="7" t="s">
        <v>101</v>
      </c>
    </row>
    <row r="4" spans="3:4" x14ac:dyDescent="0.25">
      <c r="C4" s="7" t="s">
        <v>228</v>
      </c>
      <c r="D4" s="7" t="s">
        <v>22</v>
      </c>
    </row>
    <row r="5" spans="3:4" x14ac:dyDescent="0.25">
      <c r="C5" s="7" t="s">
        <v>667</v>
      </c>
      <c r="D5" s="7" t="s">
        <v>22</v>
      </c>
    </row>
    <row r="6" spans="3:4" x14ac:dyDescent="0.25">
      <c r="C6" s="7" t="s">
        <v>14</v>
      </c>
      <c r="D6" s="7" t="s">
        <v>2</v>
      </c>
    </row>
    <row r="7" spans="3:4" x14ac:dyDescent="0.25">
      <c r="C7" s="7" t="s">
        <v>231</v>
      </c>
      <c r="D7" s="7" t="s">
        <v>2</v>
      </c>
    </row>
    <row r="8" spans="3:4" x14ac:dyDescent="0.25">
      <c r="C8" s="7" t="s">
        <v>2689</v>
      </c>
      <c r="D8" s="7" t="s">
        <v>2</v>
      </c>
    </row>
    <row r="9" spans="3:4" x14ac:dyDescent="0.25">
      <c r="C9" s="7" t="s">
        <v>187</v>
      </c>
      <c r="D9" s="7" t="s">
        <v>2</v>
      </c>
    </row>
    <row r="10" spans="3:4" x14ac:dyDescent="0.25">
      <c r="C10" s="7" t="s">
        <v>1432</v>
      </c>
      <c r="D10" s="7" t="s">
        <v>22</v>
      </c>
    </row>
    <row r="11" spans="3:4" x14ac:dyDescent="0.25">
      <c r="C11" s="7" t="s">
        <v>1433</v>
      </c>
      <c r="D11" s="7" t="s">
        <v>26</v>
      </c>
    </row>
    <row r="12" spans="3:4" x14ac:dyDescent="0.25">
      <c r="C12" s="7" t="s">
        <v>16</v>
      </c>
      <c r="D12" s="7" t="s">
        <v>2</v>
      </c>
    </row>
    <row r="13" spans="3:4" x14ac:dyDescent="0.25">
      <c r="C13" s="7" t="s">
        <v>668</v>
      </c>
      <c r="D13" s="7" t="s">
        <v>2</v>
      </c>
    </row>
    <row r="14" spans="3:4" x14ac:dyDescent="0.25">
      <c r="C14" s="7" t="s">
        <v>2338</v>
      </c>
      <c r="D14" s="7" t="s">
        <v>2</v>
      </c>
    </row>
    <row r="15" spans="3:4" x14ac:dyDescent="0.25">
      <c r="C15" s="7" t="s">
        <v>3812</v>
      </c>
      <c r="D15" s="7" t="s">
        <v>2</v>
      </c>
    </row>
    <row r="16" spans="3:4" x14ac:dyDescent="0.25">
      <c r="C16" s="7" t="s">
        <v>2301</v>
      </c>
      <c r="D16" s="7" t="s">
        <v>2</v>
      </c>
    </row>
    <row r="17" spans="3:4" x14ac:dyDescent="0.25">
      <c r="C17" s="7" t="s">
        <v>1434</v>
      </c>
      <c r="D17" s="7" t="s">
        <v>22</v>
      </c>
    </row>
    <row r="18" spans="3:4" x14ac:dyDescent="0.25">
      <c r="C18" s="7" t="s">
        <v>1435</v>
      </c>
      <c r="D18" s="7" t="s">
        <v>26</v>
      </c>
    </row>
    <row r="19" spans="3:4" x14ac:dyDescent="0.25">
      <c r="C19" s="7" t="s">
        <v>153</v>
      </c>
      <c r="D19" s="7" t="s">
        <v>101</v>
      </c>
    </row>
    <row r="20" spans="3:4" x14ac:dyDescent="0.25">
      <c r="C20" s="7" t="s">
        <v>3942</v>
      </c>
      <c r="D20" s="7" t="s">
        <v>2</v>
      </c>
    </row>
    <row r="21" spans="3:4" x14ac:dyDescent="0.25">
      <c r="C21" s="7" t="s">
        <v>27</v>
      </c>
      <c r="D21" s="7" t="s">
        <v>2</v>
      </c>
    </row>
    <row r="22" spans="3:4" x14ac:dyDescent="0.25">
      <c r="C22" s="7" t="s">
        <v>100</v>
      </c>
      <c r="D22" s="7" t="s">
        <v>101</v>
      </c>
    </row>
    <row r="23" spans="3:4" x14ac:dyDescent="0.25">
      <c r="C23" s="7" t="s">
        <v>102</v>
      </c>
      <c r="D23" s="7" t="s">
        <v>101</v>
      </c>
    </row>
    <row r="25" spans="3:4" x14ac:dyDescent="0.25">
      <c r="C25" s="25" t="s">
        <v>4293</v>
      </c>
      <c r="D25" s="26"/>
    </row>
    <row r="26" spans="3:4" x14ac:dyDescent="0.25">
      <c r="C26" s="7" t="s">
        <v>228</v>
      </c>
      <c r="D26" s="7" t="s">
        <v>22</v>
      </c>
    </row>
    <row r="27" spans="3:4" x14ac:dyDescent="0.25">
      <c r="C27" s="7" t="s">
        <v>667</v>
      </c>
      <c r="D27" s="7" t="s">
        <v>22</v>
      </c>
    </row>
    <row r="28" spans="3:4" x14ac:dyDescent="0.25">
      <c r="C28" s="7" t="s">
        <v>47</v>
      </c>
      <c r="D28" s="7" t="s">
        <v>2</v>
      </c>
    </row>
    <row r="29" spans="3:4" x14ac:dyDescent="0.25">
      <c r="C29" s="7" t="s">
        <v>593</v>
      </c>
      <c r="D29" s="7" t="s">
        <v>26</v>
      </c>
    </row>
    <row r="30" spans="3:4" x14ac:dyDescent="0.25">
      <c r="C30" s="7" t="s">
        <v>14</v>
      </c>
      <c r="D30" s="7" t="s">
        <v>2</v>
      </c>
    </row>
    <row r="31" spans="3:4" x14ac:dyDescent="0.25">
      <c r="C31" s="7" t="s">
        <v>231</v>
      </c>
      <c r="D31" s="7" t="s">
        <v>2</v>
      </c>
    </row>
    <row r="32" spans="3:4" x14ac:dyDescent="0.25">
      <c r="C32" s="7" t="s">
        <v>16</v>
      </c>
      <c r="D32" s="7" t="s">
        <v>2</v>
      </c>
    </row>
    <row r="33" spans="3:4" x14ac:dyDescent="0.25">
      <c r="C33" s="7" t="s">
        <v>2338</v>
      </c>
      <c r="D33" s="7" t="s">
        <v>2</v>
      </c>
    </row>
    <row r="34" spans="3:4" x14ac:dyDescent="0.25">
      <c r="C34" s="7" t="s">
        <v>2457</v>
      </c>
      <c r="D34" s="7" t="s">
        <v>2</v>
      </c>
    </row>
    <row r="36" spans="3:4" x14ac:dyDescent="0.25">
      <c r="C36" s="25" t="s">
        <v>3310</v>
      </c>
      <c r="D36" s="26"/>
    </row>
    <row r="37" spans="3:4" x14ac:dyDescent="0.25">
      <c r="C37" s="7" t="s">
        <v>383</v>
      </c>
      <c r="D37" s="7" t="s">
        <v>4</v>
      </c>
    </row>
    <row r="38" spans="3:4" x14ac:dyDescent="0.25">
      <c r="C38" s="7" t="s">
        <v>650</v>
      </c>
      <c r="D38" s="7" t="s">
        <v>4</v>
      </c>
    </row>
    <row r="39" spans="3:4" x14ac:dyDescent="0.25">
      <c r="C39" s="7" t="s">
        <v>2461</v>
      </c>
      <c r="D39" s="7" t="s">
        <v>2</v>
      </c>
    </row>
    <row r="40" spans="3:4" x14ac:dyDescent="0.25">
      <c r="C40" s="7" t="s">
        <v>85</v>
      </c>
      <c r="D40" s="7" t="s">
        <v>2</v>
      </c>
    </row>
    <row r="41" spans="3:4" x14ac:dyDescent="0.25">
      <c r="C41" s="7" t="s">
        <v>86</v>
      </c>
      <c r="D41" s="7" t="s">
        <v>4</v>
      </c>
    </row>
    <row r="42" spans="3:4" x14ac:dyDescent="0.25">
      <c r="C42" s="7" t="s">
        <v>87</v>
      </c>
      <c r="D42" s="7" t="s">
        <v>2</v>
      </c>
    </row>
    <row r="43" spans="3:4" x14ac:dyDescent="0.25">
      <c r="C43" s="7" t="s">
        <v>88</v>
      </c>
      <c r="D43" s="7" t="s">
        <v>2</v>
      </c>
    </row>
    <row r="44" spans="3:4" x14ac:dyDescent="0.25">
      <c r="C44" s="7" t="s">
        <v>89</v>
      </c>
      <c r="D44" s="7" t="s">
        <v>2</v>
      </c>
    </row>
    <row r="45" spans="3:4" x14ac:dyDescent="0.25">
      <c r="C45" s="7" t="s">
        <v>90</v>
      </c>
      <c r="D45" s="7" t="s">
        <v>4</v>
      </c>
    </row>
    <row r="46" spans="3:4" x14ac:dyDescent="0.25">
      <c r="C46" s="7" t="s">
        <v>91</v>
      </c>
      <c r="D46" s="7" t="s">
        <v>4</v>
      </c>
    </row>
  </sheetData>
  <mergeCells count="3">
    <mergeCell ref="C2:D2"/>
    <mergeCell ref="C25:D25"/>
    <mergeCell ref="C36:D36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13B40-C301-47B7-AAA6-8D1FAA425DB0}">
  <sheetPr codeName="Hoja3"/>
  <dimension ref="A2:Q65"/>
  <sheetViews>
    <sheetView showGridLines="0" zoomScale="85" zoomScaleNormal="85" workbookViewId="0">
      <selection activeCell="G52" sqref="G52"/>
    </sheetView>
  </sheetViews>
  <sheetFormatPr baseColWidth="10" defaultRowHeight="15" x14ac:dyDescent="0.25"/>
  <cols>
    <col min="1" max="1" width="33.85546875" bestFit="1" customWidth="1"/>
    <col min="4" max="4" width="23.28515625" bestFit="1" customWidth="1"/>
    <col min="7" max="7" width="25" bestFit="1" customWidth="1"/>
    <col min="10" max="10" width="23.28515625" bestFit="1" customWidth="1"/>
    <col min="13" max="13" width="19.5703125" bestFit="1" customWidth="1"/>
    <col min="16" max="16" width="26.7109375" bestFit="1" customWidth="1"/>
  </cols>
  <sheetData>
    <row r="2" spans="1:17" ht="15.75" thickBot="1" x14ac:dyDescent="0.3"/>
    <row r="3" spans="1:17" ht="15.75" thickBot="1" x14ac:dyDescent="0.3">
      <c r="A3" s="27" t="s">
        <v>3910</v>
      </c>
      <c r="B3" s="28"/>
      <c r="D3" s="27" t="s">
        <v>2911</v>
      </c>
      <c r="E3" s="28"/>
      <c r="G3" s="27" t="s">
        <v>4005</v>
      </c>
      <c r="H3" s="28"/>
      <c r="J3" s="27" t="s">
        <v>1745</v>
      </c>
      <c r="K3" s="28"/>
      <c r="M3" s="27" t="s">
        <v>4376</v>
      </c>
      <c r="N3" s="28"/>
      <c r="P3" s="27" t="s">
        <v>3362</v>
      </c>
      <c r="Q3" s="28"/>
    </row>
    <row r="4" spans="1:17" x14ac:dyDescent="0.25">
      <c r="A4" s="1" t="s">
        <v>1936</v>
      </c>
      <c r="B4" s="2" t="s">
        <v>2</v>
      </c>
      <c r="D4" s="1" t="s">
        <v>2089</v>
      </c>
      <c r="E4" s="2" t="s">
        <v>2</v>
      </c>
      <c r="G4" s="1" t="s">
        <v>1761</v>
      </c>
      <c r="H4" s="2" t="s">
        <v>2</v>
      </c>
      <c r="J4" s="1" t="s">
        <v>340</v>
      </c>
      <c r="K4" s="2" t="s">
        <v>2</v>
      </c>
      <c r="M4" s="1" t="s">
        <v>4377</v>
      </c>
      <c r="N4" s="2" t="s">
        <v>4</v>
      </c>
      <c r="P4" s="1" t="s">
        <v>1936</v>
      </c>
      <c r="Q4" s="2" t="s">
        <v>2</v>
      </c>
    </row>
    <row r="5" spans="1:17" x14ac:dyDescent="0.25">
      <c r="A5" s="3" t="s">
        <v>2627</v>
      </c>
      <c r="B5" s="4" t="s">
        <v>2</v>
      </c>
      <c r="D5" s="3" t="s">
        <v>2090</v>
      </c>
      <c r="E5" s="4" t="s">
        <v>2</v>
      </c>
      <c r="G5" s="3" t="s">
        <v>4006</v>
      </c>
      <c r="H5" s="4" t="s">
        <v>2</v>
      </c>
      <c r="J5" s="3" t="s">
        <v>1746</v>
      </c>
      <c r="K5" s="4" t="s">
        <v>2</v>
      </c>
      <c r="M5" s="3" t="s">
        <v>676</v>
      </c>
      <c r="N5" s="4" t="s">
        <v>4</v>
      </c>
      <c r="P5" s="3" t="s">
        <v>2042</v>
      </c>
      <c r="Q5" s="4" t="s">
        <v>4</v>
      </c>
    </row>
    <row r="6" spans="1:17" ht="15.75" thickBot="1" x14ac:dyDescent="0.3">
      <c r="A6" s="3" t="s">
        <v>3911</v>
      </c>
      <c r="B6" s="4" t="s">
        <v>2</v>
      </c>
      <c r="D6" s="3" t="s">
        <v>2091</v>
      </c>
      <c r="E6" s="4" t="s">
        <v>22</v>
      </c>
      <c r="G6" s="3" t="s">
        <v>650</v>
      </c>
      <c r="H6" s="4" t="s">
        <v>4</v>
      </c>
      <c r="J6" s="5" t="s">
        <v>1747</v>
      </c>
      <c r="K6" s="6" t="s">
        <v>4</v>
      </c>
      <c r="M6" s="3" t="s">
        <v>1008</v>
      </c>
      <c r="N6" s="4" t="s">
        <v>4</v>
      </c>
      <c r="P6" s="3" t="s">
        <v>2043</v>
      </c>
      <c r="Q6" s="4" t="s">
        <v>2</v>
      </c>
    </row>
    <row r="7" spans="1:17" x14ac:dyDescent="0.25">
      <c r="A7" s="3" t="s">
        <v>1937</v>
      </c>
      <c r="B7" s="4" t="s">
        <v>2</v>
      </c>
      <c r="D7" s="3" t="s">
        <v>2095</v>
      </c>
      <c r="E7" s="4" t="s">
        <v>2</v>
      </c>
      <c r="G7" s="3" t="s">
        <v>325</v>
      </c>
      <c r="H7" s="4" t="s">
        <v>2</v>
      </c>
      <c r="M7" s="3" t="s">
        <v>597</v>
      </c>
      <c r="N7" s="4" t="s">
        <v>4</v>
      </c>
      <c r="P7" s="3" t="s">
        <v>3363</v>
      </c>
      <c r="Q7" s="4" t="s">
        <v>2</v>
      </c>
    </row>
    <row r="8" spans="1:17" x14ac:dyDescent="0.25">
      <c r="A8" s="3" t="s">
        <v>1938</v>
      </c>
      <c r="B8" s="4" t="s">
        <v>2</v>
      </c>
      <c r="D8" s="3" t="s">
        <v>2912</v>
      </c>
      <c r="E8" s="4" t="s">
        <v>4</v>
      </c>
      <c r="G8" s="3" t="s">
        <v>326</v>
      </c>
      <c r="H8" s="4" t="s">
        <v>2</v>
      </c>
      <c r="M8" s="3" t="s">
        <v>709</v>
      </c>
      <c r="N8" s="4" t="s">
        <v>4</v>
      </c>
      <c r="P8" s="3" t="s">
        <v>2044</v>
      </c>
      <c r="Q8" s="4" t="s">
        <v>2</v>
      </c>
    </row>
    <row r="9" spans="1:17" x14ac:dyDescent="0.25">
      <c r="A9" s="3" t="s">
        <v>1939</v>
      </c>
      <c r="B9" s="4" t="s">
        <v>2</v>
      </c>
      <c r="D9" s="3" t="s">
        <v>1761</v>
      </c>
      <c r="E9" s="4" t="s">
        <v>2</v>
      </c>
      <c r="G9" s="3" t="s">
        <v>4007</v>
      </c>
      <c r="H9" s="4" t="s">
        <v>2</v>
      </c>
      <c r="M9" s="3" t="s">
        <v>4378</v>
      </c>
      <c r="N9" s="4" t="s">
        <v>4</v>
      </c>
      <c r="P9" s="3" t="s">
        <v>3364</v>
      </c>
      <c r="Q9" s="4" t="s">
        <v>4</v>
      </c>
    </row>
    <row r="10" spans="1:17" x14ac:dyDescent="0.25">
      <c r="A10" s="3" t="s">
        <v>1940</v>
      </c>
      <c r="B10" s="4" t="s">
        <v>2</v>
      </c>
      <c r="D10" s="3" t="s">
        <v>2913</v>
      </c>
      <c r="E10" s="4" t="s">
        <v>2</v>
      </c>
      <c r="G10" s="3" t="s">
        <v>4008</v>
      </c>
      <c r="H10" s="4" t="s">
        <v>2</v>
      </c>
      <c r="M10" s="3" t="s">
        <v>4379</v>
      </c>
      <c r="N10" s="4" t="s">
        <v>4</v>
      </c>
      <c r="P10" s="3" t="s">
        <v>2045</v>
      </c>
      <c r="Q10" s="4" t="s">
        <v>2</v>
      </c>
    </row>
    <row r="11" spans="1:17" x14ac:dyDescent="0.25">
      <c r="A11" s="3" t="s">
        <v>1941</v>
      </c>
      <c r="B11" s="4" t="s">
        <v>2</v>
      </c>
      <c r="D11" s="3" t="s">
        <v>2098</v>
      </c>
      <c r="E11" s="4" t="s">
        <v>2</v>
      </c>
      <c r="G11" s="3" t="s">
        <v>965</v>
      </c>
      <c r="H11" s="4" t="s">
        <v>2</v>
      </c>
      <c r="M11" s="3" t="s">
        <v>4380</v>
      </c>
      <c r="N11" s="4" t="s">
        <v>4</v>
      </c>
      <c r="P11" s="3" t="s">
        <v>2046</v>
      </c>
      <c r="Q11" s="4" t="s">
        <v>4</v>
      </c>
    </row>
    <row r="12" spans="1:17" x14ac:dyDescent="0.25">
      <c r="A12" s="3" t="s">
        <v>1942</v>
      </c>
      <c r="B12" s="4" t="s">
        <v>2</v>
      </c>
      <c r="D12" s="3" t="s">
        <v>2914</v>
      </c>
      <c r="E12" s="4" t="s">
        <v>2</v>
      </c>
      <c r="G12" s="3" t="s">
        <v>966</v>
      </c>
      <c r="H12" s="4" t="s">
        <v>2</v>
      </c>
      <c r="M12" s="3" t="s">
        <v>255</v>
      </c>
      <c r="N12" s="4" t="s">
        <v>22</v>
      </c>
      <c r="P12" s="3" t="s">
        <v>1940</v>
      </c>
      <c r="Q12" s="4" t="s">
        <v>2</v>
      </c>
    </row>
    <row r="13" spans="1:17" ht="15.75" thickBot="1" x14ac:dyDescent="0.3">
      <c r="A13" s="3" t="s">
        <v>1912</v>
      </c>
      <c r="B13" s="4" t="s">
        <v>2</v>
      </c>
      <c r="D13" s="3" t="s">
        <v>2915</v>
      </c>
      <c r="E13" s="4" t="s">
        <v>2</v>
      </c>
      <c r="G13" s="5" t="s">
        <v>4009</v>
      </c>
      <c r="H13" s="6" t="s">
        <v>2</v>
      </c>
      <c r="M13" s="3" t="s">
        <v>2515</v>
      </c>
      <c r="N13" s="4" t="s">
        <v>22</v>
      </c>
      <c r="P13" s="3" t="s">
        <v>1942</v>
      </c>
      <c r="Q13" s="4" t="s">
        <v>2</v>
      </c>
    </row>
    <row r="14" spans="1:17" x14ac:dyDescent="0.25">
      <c r="A14" s="3" t="s">
        <v>748</v>
      </c>
      <c r="B14" s="4" t="s">
        <v>22</v>
      </c>
      <c r="D14" s="3" t="s">
        <v>13</v>
      </c>
      <c r="E14" s="4" t="s">
        <v>2</v>
      </c>
      <c r="M14" s="3" t="s">
        <v>4381</v>
      </c>
      <c r="N14" s="4" t="s">
        <v>22</v>
      </c>
      <c r="P14" s="3" t="s">
        <v>748</v>
      </c>
      <c r="Q14" s="4" t="s">
        <v>22</v>
      </c>
    </row>
    <row r="15" spans="1:17" x14ac:dyDescent="0.25">
      <c r="A15" s="3" t="s">
        <v>1943</v>
      </c>
      <c r="B15" s="4" t="s">
        <v>2</v>
      </c>
      <c r="D15" s="3" t="s">
        <v>2099</v>
      </c>
      <c r="E15" s="4" t="s">
        <v>2</v>
      </c>
      <c r="M15" s="3" t="s">
        <v>946</v>
      </c>
      <c r="N15" s="4" t="s">
        <v>4</v>
      </c>
      <c r="P15" s="3" t="s">
        <v>2047</v>
      </c>
      <c r="Q15" s="4" t="s">
        <v>22</v>
      </c>
    </row>
    <row r="16" spans="1:17" x14ac:dyDescent="0.25">
      <c r="A16" s="3" t="s">
        <v>1695</v>
      </c>
      <c r="B16" s="4" t="s">
        <v>22</v>
      </c>
      <c r="D16" s="3" t="s">
        <v>2916</v>
      </c>
      <c r="E16" s="4" t="s">
        <v>2</v>
      </c>
      <c r="M16" s="3" t="s">
        <v>4323</v>
      </c>
      <c r="N16" s="4" t="s">
        <v>2</v>
      </c>
      <c r="P16" s="3" t="s">
        <v>617</v>
      </c>
      <c r="Q16" s="4" t="s">
        <v>2</v>
      </c>
    </row>
    <row r="17" spans="1:17" ht="15.75" thickBot="1" x14ac:dyDescent="0.3">
      <c r="A17" s="3" t="s">
        <v>1944</v>
      </c>
      <c r="B17" s="4" t="s">
        <v>2</v>
      </c>
      <c r="D17" s="3" t="s">
        <v>326</v>
      </c>
      <c r="E17" s="4" t="s">
        <v>2</v>
      </c>
      <c r="M17" s="3" t="s">
        <v>4324</v>
      </c>
      <c r="N17" s="4" t="s">
        <v>2</v>
      </c>
      <c r="P17" s="3" t="s">
        <v>2048</v>
      </c>
      <c r="Q17" s="4" t="s">
        <v>2</v>
      </c>
    </row>
    <row r="18" spans="1:17" ht="15.75" thickBot="1" x14ac:dyDescent="0.3">
      <c r="A18" s="3" t="s">
        <v>1945</v>
      </c>
      <c r="B18" s="4" t="s">
        <v>2</v>
      </c>
      <c r="D18" s="3" t="s">
        <v>2917</v>
      </c>
      <c r="E18" s="4" t="s">
        <v>2</v>
      </c>
      <c r="G18" s="27" t="s">
        <v>2275</v>
      </c>
      <c r="H18" s="28"/>
      <c r="M18" s="3" t="s">
        <v>239</v>
      </c>
      <c r="N18" s="4" t="s">
        <v>4</v>
      </c>
      <c r="P18" s="3" t="s">
        <v>13</v>
      </c>
      <c r="Q18" s="4" t="s">
        <v>2</v>
      </c>
    </row>
    <row r="19" spans="1:17" x14ac:dyDescent="0.25">
      <c r="A19" s="3" t="s">
        <v>3912</v>
      </c>
      <c r="B19" s="4" t="s">
        <v>2</v>
      </c>
      <c r="D19" s="3" t="s">
        <v>2918</v>
      </c>
      <c r="E19" s="4" t="s">
        <v>2</v>
      </c>
      <c r="G19" s="1" t="s">
        <v>2276</v>
      </c>
      <c r="H19" s="2" t="s">
        <v>4</v>
      </c>
      <c r="M19" s="3" t="s">
        <v>4382</v>
      </c>
      <c r="N19" s="4" t="s">
        <v>2</v>
      </c>
      <c r="P19" s="3" t="s">
        <v>2049</v>
      </c>
      <c r="Q19" s="4" t="s">
        <v>2</v>
      </c>
    </row>
    <row r="20" spans="1:17" x14ac:dyDescent="0.25">
      <c r="A20" s="3" t="s">
        <v>2632</v>
      </c>
      <c r="B20" s="4" t="s">
        <v>2</v>
      </c>
      <c r="D20" s="3" t="s">
        <v>2919</v>
      </c>
      <c r="E20" s="4" t="s">
        <v>22</v>
      </c>
      <c r="G20" s="3" t="s">
        <v>387</v>
      </c>
      <c r="H20" s="4" t="s">
        <v>22</v>
      </c>
      <c r="M20" s="3" t="s">
        <v>424</v>
      </c>
      <c r="N20" s="4" t="s">
        <v>4</v>
      </c>
      <c r="P20" s="3" t="s">
        <v>2050</v>
      </c>
      <c r="Q20" s="4" t="s">
        <v>2</v>
      </c>
    </row>
    <row r="21" spans="1:17" x14ac:dyDescent="0.25">
      <c r="A21" s="3" t="s">
        <v>3913</v>
      </c>
      <c r="B21" s="4" t="s">
        <v>26</v>
      </c>
      <c r="D21" s="3" t="s">
        <v>965</v>
      </c>
      <c r="E21" s="4" t="s">
        <v>2</v>
      </c>
      <c r="G21" s="3" t="s">
        <v>2277</v>
      </c>
      <c r="H21" s="4" t="s">
        <v>2</v>
      </c>
      <c r="M21" s="3" t="s">
        <v>4383</v>
      </c>
      <c r="N21" s="4" t="s">
        <v>4</v>
      </c>
      <c r="P21" s="3" t="s">
        <v>2051</v>
      </c>
      <c r="Q21" s="4" t="s">
        <v>2</v>
      </c>
    </row>
    <row r="22" spans="1:17" ht="15.75" thickBot="1" x14ac:dyDescent="0.3">
      <c r="A22" s="3" t="s">
        <v>2634</v>
      </c>
      <c r="B22" s="4" t="s">
        <v>2</v>
      </c>
      <c r="D22" s="5" t="s">
        <v>966</v>
      </c>
      <c r="E22" s="6" t="s">
        <v>2</v>
      </c>
      <c r="G22" s="3" t="s">
        <v>2278</v>
      </c>
      <c r="H22" s="4" t="s">
        <v>2</v>
      </c>
      <c r="M22" s="3" t="s">
        <v>4384</v>
      </c>
      <c r="N22" s="4" t="s">
        <v>4</v>
      </c>
      <c r="P22" s="3" t="s">
        <v>2052</v>
      </c>
      <c r="Q22" s="4" t="s">
        <v>22</v>
      </c>
    </row>
    <row r="23" spans="1:17" x14ac:dyDescent="0.25">
      <c r="A23" s="3" t="s">
        <v>13</v>
      </c>
      <c r="B23" s="4" t="s">
        <v>2</v>
      </c>
      <c r="G23" s="3" t="s">
        <v>1360</v>
      </c>
      <c r="H23" s="4" t="s">
        <v>22</v>
      </c>
      <c r="M23" s="3" t="s">
        <v>2580</v>
      </c>
      <c r="N23" s="4" t="s">
        <v>4</v>
      </c>
      <c r="P23" s="3" t="s">
        <v>1918</v>
      </c>
      <c r="Q23" s="4" t="s">
        <v>2</v>
      </c>
    </row>
    <row r="24" spans="1:17" x14ac:dyDescent="0.25">
      <c r="A24" s="3" t="s">
        <v>1946</v>
      </c>
      <c r="B24" s="4" t="s">
        <v>2</v>
      </c>
      <c r="G24" s="3" t="s">
        <v>388</v>
      </c>
      <c r="H24" s="4" t="s">
        <v>2</v>
      </c>
      <c r="M24" s="3" t="s">
        <v>4385</v>
      </c>
      <c r="N24" s="4" t="s">
        <v>4</v>
      </c>
      <c r="P24" s="3" t="s">
        <v>1796</v>
      </c>
      <c r="Q24" s="4" t="s">
        <v>2</v>
      </c>
    </row>
    <row r="25" spans="1:17" x14ac:dyDescent="0.25">
      <c r="A25" s="3" t="s">
        <v>631</v>
      </c>
      <c r="B25" s="4" t="s">
        <v>2</v>
      </c>
      <c r="G25" s="3" t="s">
        <v>2279</v>
      </c>
      <c r="H25" s="4" t="s">
        <v>2</v>
      </c>
      <c r="M25" s="3" t="s">
        <v>598</v>
      </c>
      <c r="N25" s="4" t="s">
        <v>4</v>
      </c>
      <c r="P25" s="3" t="s">
        <v>1797</v>
      </c>
      <c r="Q25" s="4" t="s">
        <v>2</v>
      </c>
    </row>
    <row r="26" spans="1:17" ht="15.75" thickBot="1" x14ac:dyDescent="0.3">
      <c r="A26" s="3" t="s">
        <v>1947</v>
      </c>
      <c r="B26" s="4" t="s">
        <v>2</v>
      </c>
      <c r="G26" s="5" t="s">
        <v>68</v>
      </c>
      <c r="H26" s="6" t="s">
        <v>2</v>
      </c>
      <c r="M26" s="3" t="s">
        <v>100</v>
      </c>
      <c r="N26" s="4" t="s">
        <v>101</v>
      </c>
      <c r="P26" s="3" t="s">
        <v>650</v>
      </c>
      <c r="Q26" s="4" t="s">
        <v>4</v>
      </c>
    </row>
    <row r="27" spans="1:17" ht="15.75" thickBot="1" x14ac:dyDescent="0.3">
      <c r="A27" s="3" t="s">
        <v>1948</v>
      </c>
      <c r="B27" s="4" t="s">
        <v>2</v>
      </c>
      <c r="M27" s="5" t="s">
        <v>102</v>
      </c>
      <c r="N27" s="6" t="s">
        <v>101</v>
      </c>
      <c r="P27" s="3" t="s">
        <v>651</v>
      </c>
      <c r="Q27" s="4" t="s">
        <v>4</v>
      </c>
    </row>
    <row r="28" spans="1:17" x14ac:dyDescent="0.25">
      <c r="A28" s="3" t="s">
        <v>964</v>
      </c>
      <c r="B28" s="4" t="s">
        <v>22</v>
      </c>
      <c r="P28" s="3" t="s">
        <v>2053</v>
      </c>
      <c r="Q28" s="4" t="s">
        <v>2</v>
      </c>
    </row>
    <row r="29" spans="1:17" ht="15.75" thickBot="1" x14ac:dyDescent="0.3">
      <c r="A29" s="3" t="s">
        <v>1949</v>
      </c>
      <c r="B29" s="4" t="s">
        <v>22</v>
      </c>
      <c r="P29" s="3" t="s">
        <v>2054</v>
      </c>
      <c r="Q29" s="4" t="s">
        <v>2</v>
      </c>
    </row>
    <row r="30" spans="1:17" ht="15.75" thickBot="1" x14ac:dyDescent="0.3">
      <c r="A30" s="3" t="s">
        <v>1918</v>
      </c>
      <c r="B30" s="4" t="s">
        <v>2</v>
      </c>
      <c r="G30" s="27" t="s">
        <v>3989</v>
      </c>
      <c r="H30" s="28"/>
      <c r="P30" s="3" t="s">
        <v>2055</v>
      </c>
      <c r="Q30" s="4" t="s">
        <v>2</v>
      </c>
    </row>
    <row r="31" spans="1:17" x14ac:dyDescent="0.25">
      <c r="A31" s="3" t="s">
        <v>1950</v>
      </c>
      <c r="B31" s="4" t="s">
        <v>2</v>
      </c>
      <c r="G31" s="1" t="s">
        <v>2089</v>
      </c>
      <c r="H31" s="2" t="s">
        <v>2</v>
      </c>
      <c r="P31" s="3" t="s">
        <v>1747</v>
      </c>
      <c r="Q31" s="4" t="s">
        <v>4</v>
      </c>
    </row>
    <row r="32" spans="1:17" x14ac:dyDescent="0.25">
      <c r="A32" s="3" t="s">
        <v>1951</v>
      </c>
      <c r="B32" s="4" t="s">
        <v>22</v>
      </c>
      <c r="G32" s="3" t="s">
        <v>2090</v>
      </c>
      <c r="H32" s="4" t="s">
        <v>2</v>
      </c>
      <c r="P32" s="3" t="s">
        <v>1963</v>
      </c>
      <c r="Q32" s="4" t="s">
        <v>2</v>
      </c>
    </row>
    <row r="33" spans="1:17" x14ac:dyDescent="0.25">
      <c r="A33" s="3" t="s">
        <v>1952</v>
      </c>
      <c r="B33" s="4" t="s">
        <v>2</v>
      </c>
      <c r="G33" s="3" t="s">
        <v>2091</v>
      </c>
      <c r="H33" s="4" t="s">
        <v>22</v>
      </c>
      <c r="P33" s="3" t="s">
        <v>3365</v>
      </c>
      <c r="Q33" s="4" t="s">
        <v>2</v>
      </c>
    </row>
    <row r="34" spans="1:17" x14ac:dyDescent="0.25">
      <c r="A34" s="3" t="s">
        <v>1953</v>
      </c>
      <c r="B34" s="4" t="s">
        <v>4</v>
      </c>
      <c r="G34" s="3" t="s">
        <v>617</v>
      </c>
      <c r="H34" s="4" t="s">
        <v>2</v>
      </c>
      <c r="P34" s="3" t="s">
        <v>2056</v>
      </c>
      <c r="Q34" s="4" t="s">
        <v>2</v>
      </c>
    </row>
    <row r="35" spans="1:17" x14ac:dyDescent="0.25">
      <c r="A35" s="3" t="s">
        <v>1796</v>
      </c>
      <c r="B35" s="4" t="s">
        <v>2</v>
      </c>
      <c r="G35" s="3" t="s">
        <v>13</v>
      </c>
      <c r="H35" s="4" t="s">
        <v>2</v>
      </c>
      <c r="P35" s="3" t="s">
        <v>299</v>
      </c>
      <c r="Q35" s="4" t="s">
        <v>2</v>
      </c>
    </row>
    <row r="36" spans="1:17" x14ac:dyDescent="0.25">
      <c r="A36" s="3" t="s">
        <v>1797</v>
      </c>
      <c r="B36" s="4" t="s">
        <v>2</v>
      </c>
      <c r="G36" s="3" t="s">
        <v>2092</v>
      </c>
      <c r="H36" s="4" t="s">
        <v>2</v>
      </c>
      <c r="P36" s="3" t="s">
        <v>604</v>
      </c>
      <c r="Q36" s="4" t="s">
        <v>2</v>
      </c>
    </row>
    <row r="37" spans="1:17" x14ac:dyDescent="0.25">
      <c r="A37" s="3" t="s">
        <v>3914</v>
      </c>
      <c r="B37" s="4" t="s">
        <v>4</v>
      </c>
      <c r="G37" s="3" t="s">
        <v>964</v>
      </c>
      <c r="H37" s="4" t="s">
        <v>22</v>
      </c>
      <c r="P37" s="3" t="s">
        <v>3366</v>
      </c>
      <c r="Q37" s="4" t="s">
        <v>2</v>
      </c>
    </row>
    <row r="38" spans="1:17" x14ac:dyDescent="0.25">
      <c r="A38" s="3" t="s">
        <v>3915</v>
      </c>
      <c r="B38" s="4" t="s">
        <v>22</v>
      </c>
      <c r="G38" s="3" t="s">
        <v>3360</v>
      </c>
      <c r="H38" s="4" t="s">
        <v>2</v>
      </c>
      <c r="P38" s="3" t="s">
        <v>331</v>
      </c>
      <c r="Q38" s="4" t="s">
        <v>2</v>
      </c>
    </row>
    <row r="39" spans="1:17" x14ac:dyDescent="0.25">
      <c r="A39" s="3" t="s">
        <v>650</v>
      </c>
      <c r="B39" s="4" t="s">
        <v>4</v>
      </c>
      <c r="G39" s="3" t="s">
        <v>309</v>
      </c>
      <c r="H39" s="4" t="s">
        <v>2</v>
      </c>
      <c r="P39" s="3" t="s">
        <v>100</v>
      </c>
      <c r="Q39" s="4" t="s">
        <v>101</v>
      </c>
    </row>
    <row r="40" spans="1:17" ht="15.75" thickBot="1" x14ac:dyDescent="0.3">
      <c r="A40" s="3" t="s">
        <v>651</v>
      </c>
      <c r="B40" s="4" t="s">
        <v>4</v>
      </c>
      <c r="G40" s="3" t="s">
        <v>3376</v>
      </c>
      <c r="H40" s="4" t="s">
        <v>22</v>
      </c>
      <c r="P40" s="5" t="s">
        <v>102</v>
      </c>
      <c r="Q40" s="6" t="s">
        <v>101</v>
      </c>
    </row>
    <row r="41" spans="1:17" x14ac:dyDescent="0.25">
      <c r="A41" s="3" t="s">
        <v>16</v>
      </c>
      <c r="B41" s="4" t="s">
        <v>2</v>
      </c>
      <c r="G41" s="3" t="s">
        <v>469</v>
      </c>
      <c r="H41" s="4" t="s">
        <v>22</v>
      </c>
    </row>
    <row r="42" spans="1:17" x14ac:dyDescent="0.25">
      <c r="A42" s="3" t="s">
        <v>1954</v>
      </c>
      <c r="B42" s="4" t="s">
        <v>2</v>
      </c>
      <c r="G42" s="3" t="s">
        <v>128</v>
      </c>
      <c r="H42" s="4" t="s">
        <v>2</v>
      </c>
    </row>
    <row r="43" spans="1:17" x14ac:dyDescent="0.25">
      <c r="A43" s="3" t="s">
        <v>1955</v>
      </c>
      <c r="B43" s="4" t="s">
        <v>2</v>
      </c>
      <c r="G43" s="3" t="s">
        <v>2089</v>
      </c>
      <c r="H43" s="4" t="s">
        <v>2</v>
      </c>
    </row>
    <row r="44" spans="1:17" x14ac:dyDescent="0.25">
      <c r="A44" s="3" t="s">
        <v>1956</v>
      </c>
      <c r="B44" s="4" t="s">
        <v>2</v>
      </c>
      <c r="G44" s="3" t="s">
        <v>2090</v>
      </c>
      <c r="H44" s="4" t="s">
        <v>2</v>
      </c>
    </row>
    <row r="45" spans="1:17" x14ac:dyDescent="0.25">
      <c r="A45" s="3" t="s">
        <v>1957</v>
      </c>
      <c r="B45" s="4" t="s">
        <v>2</v>
      </c>
      <c r="G45" s="3" t="s">
        <v>2091</v>
      </c>
      <c r="H45" s="4" t="s">
        <v>22</v>
      </c>
    </row>
    <row r="46" spans="1:17" x14ac:dyDescent="0.25">
      <c r="A46" s="3" t="s">
        <v>1958</v>
      </c>
      <c r="B46" s="4" t="s">
        <v>22</v>
      </c>
      <c r="G46" s="3" t="s">
        <v>617</v>
      </c>
      <c r="H46" s="4" t="s">
        <v>2</v>
      </c>
    </row>
    <row r="47" spans="1:17" x14ac:dyDescent="0.25">
      <c r="A47" s="3" t="s">
        <v>1920</v>
      </c>
      <c r="B47" s="4" t="s">
        <v>4</v>
      </c>
      <c r="G47" s="3" t="s">
        <v>13</v>
      </c>
      <c r="H47" s="4" t="s">
        <v>2</v>
      </c>
    </row>
    <row r="48" spans="1:17" x14ac:dyDescent="0.25">
      <c r="A48" s="3" t="s">
        <v>1959</v>
      </c>
      <c r="B48" s="4" t="s">
        <v>2</v>
      </c>
      <c r="G48" s="3" t="s">
        <v>2092</v>
      </c>
      <c r="H48" s="4" t="s">
        <v>2</v>
      </c>
    </row>
    <row r="49" spans="1:8" x14ac:dyDescent="0.25">
      <c r="A49" s="3" t="s">
        <v>1960</v>
      </c>
      <c r="B49" s="4" t="s">
        <v>2</v>
      </c>
      <c r="G49" s="3" t="s">
        <v>964</v>
      </c>
      <c r="H49" s="4" t="s">
        <v>22</v>
      </c>
    </row>
    <row r="50" spans="1:8" x14ac:dyDescent="0.25">
      <c r="A50" s="3" t="s">
        <v>1961</v>
      </c>
      <c r="B50" s="4" t="s">
        <v>4</v>
      </c>
      <c r="G50" s="3" t="s">
        <v>309</v>
      </c>
      <c r="H50" s="4" t="s">
        <v>2</v>
      </c>
    </row>
    <row r="51" spans="1:8" x14ac:dyDescent="0.25">
      <c r="A51" s="3" t="s">
        <v>1962</v>
      </c>
      <c r="B51" s="4" t="s">
        <v>2</v>
      </c>
      <c r="G51" s="3" t="s">
        <v>469</v>
      </c>
      <c r="H51" s="4" t="s">
        <v>22</v>
      </c>
    </row>
    <row r="52" spans="1:8" ht="15.75" thickBot="1" x14ac:dyDescent="0.3">
      <c r="A52" s="3" t="s">
        <v>796</v>
      </c>
      <c r="B52" s="4" t="s">
        <v>2</v>
      </c>
      <c r="G52" s="5" t="s">
        <v>128</v>
      </c>
      <c r="H52" s="6" t="s">
        <v>2</v>
      </c>
    </row>
    <row r="53" spans="1:8" x14ac:dyDescent="0.25">
      <c r="A53" s="3" t="s">
        <v>1963</v>
      </c>
      <c r="B53" s="4" t="s">
        <v>2</v>
      </c>
    </row>
    <row r="54" spans="1:8" x14ac:dyDescent="0.25">
      <c r="A54" s="3" t="s">
        <v>1964</v>
      </c>
      <c r="B54" s="4" t="s">
        <v>2</v>
      </c>
    </row>
    <row r="55" spans="1:8" x14ac:dyDescent="0.25">
      <c r="A55" s="3" t="s">
        <v>1965</v>
      </c>
      <c r="B55" s="4" t="s">
        <v>2</v>
      </c>
    </row>
    <row r="56" spans="1:8" x14ac:dyDescent="0.25">
      <c r="A56" s="3" t="s">
        <v>3916</v>
      </c>
      <c r="B56" s="4" t="s">
        <v>2</v>
      </c>
    </row>
    <row r="57" spans="1:8" x14ac:dyDescent="0.25">
      <c r="A57" s="3" t="s">
        <v>3917</v>
      </c>
      <c r="B57" s="4" t="s">
        <v>2</v>
      </c>
    </row>
    <row r="58" spans="1:8" x14ac:dyDescent="0.25">
      <c r="A58" s="3" t="s">
        <v>1966</v>
      </c>
      <c r="B58" s="4" t="s">
        <v>2</v>
      </c>
    </row>
    <row r="59" spans="1:8" x14ac:dyDescent="0.25">
      <c r="A59" s="3" t="s">
        <v>299</v>
      </c>
      <c r="B59" s="4" t="s">
        <v>2</v>
      </c>
    </row>
    <row r="60" spans="1:8" x14ac:dyDescent="0.25">
      <c r="A60" s="3" t="s">
        <v>331</v>
      </c>
      <c r="B60" s="4" t="s">
        <v>2</v>
      </c>
    </row>
    <row r="61" spans="1:8" x14ac:dyDescent="0.25">
      <c r="A61" s="3" t="s">
        <v>1967</v>
      </c>
      <c r="B61" s="4" t="s">
        <v>2</v>
      </c>
    </row>
    <row r="62" spans="1:8" x14ac:dyDescent="0.25">
      <c r="A62" s="3" t="s">
        <v>1968</v>
      </c>
      <c r="B62" s="4" t="s">
        <v>2</v>
      </c>
    </row>
    <row r="63" spans="1:8" x14ac:dyDescent="0.25">
      <c r="A63" s="3" t="s">
        <v>1969</v>
      </c>
      <c r="B63" s="4" t="s">
        <v>2</v>
      </c>
    </row>
    <row r="64" spans="1:8" x14ac:dyDescent="0.25">
      <c r="A64" s="3" t="s">
        <v>100</v>
      </c>
      <c r="B64" s="4" t="s">
        <v>101</v>
      </c>
    </row>
    <row r="65" spans="1:2" ht="15.75" thickBot="1" x14ac:dyDescent="0.3">
      <c r="A65" s="5" t="s">
        <v>102</v>
      </c>
      <c r="B65" s="6" t="s">
        <v>101</v>
      </c>
    </row>
  </sheetData>
  <mergeCells count="8">
    <mergeCell ref="P3:Q3"/>
    <mergeCell ref="G18:H18"/>
    <mergeCell ref="G30:H30"/>
    <mergeCell ref="D3:E3"/>
    <mergeCell ref="A3:B3"/>
    <mergeCell ref="G3:H3"/>
    <mergeCell ref="J3:K3"/>
    <mergeCell ref="M3:N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8EF0E-2925-4967-B8BE-FA7B14FC5F88}">
  <sheetPr codeName="Hoja6"/>
  <dimension ref="B2:M65"/>
  <sheetViews>
    <sheetView showGridLines="0" zoomScaleNormal="100" workbookViewId="0">
      <selection activeCell="G5" sqref="G5"/>
    </sheetView>
  </sheetViews>
  <sheetFormatPr baseColWidth="10" defaultRowHeight="15" x14ac:dyDescent="0.25"/>
  <cols>
    <col min="2" max="2" width="33.85546875" bestFit="1" customWidth="1"/>
    <col min="3" max="3" width="10.5703125" bestFit="1" customWidth="1"/>
    <col min="7" max="7" width="23.28515625" bestFit="1" customWidth="1"/>
    <col min="12" max="12" width="19.5703125" bestFit="1" customWidth="1"/>
    <col min="17" max="17" width="26.7109375" bestFit="1" customWidth="1"/>
  </cols>
  <sheetData>
    <row r="2" spans="2:13" ht="15.75" thickBot="1" x14ac:dyDescent="0.3"/>
    <row r="3" spans="2:13" ht="15.75" thickBot="1" x14ac:dyDescent="0.3">
      <c r="B3" s="29" t="s">
        <v>3910</v>
      </c>
      <c r="C3" s="30"/>
      <c r="G3" s="29" t="s">
        <v>2911</v>
      </c>
      <c r="H3" s="30"/>
      <c r="L3" s="27" t="s">
        <v>4376</v>
      </c>
      <c r="M3" s="28"/>
    </row>
    <row r="4" spans="2:13" x14ac:dyDescent="0.25">
      <c r="B4" s="1" t="s">
        <v>1936</v>
      </c>
      <c r="C4" s="2" t="s">
        <v>2</v>
      </c>
      <c r="G4" s="1" t="s">
        <v>2089</v>
      </c>
      <c r="H4" s="2" t="s">
        <v>2</v>
      </c>
      <c r="L4" s="1" t="s">
        <v>4377</v>
      </c>
      <c r="M4" s="2" t="s">
        <v>4</v>
      </c>
    </row>
    <row r="5" spans="2:13" x14ac:dyDescent="0.25">
      <c r="B5" s="3" t="s">
        <v>2627</v>
      </c>
      <c r="C5" s="4" t="s">
        <v>2</v>
      </c>
      <c r="G5" s="3" t="s">
        <v>2090</v>
      </c>
      <c r="H5" s="4" t="s">
        <v>2</v>
      </c>
      <c r="L5" s="3" t="s">
        <v>676</v>
      </c>
      <c r="M5" s="4" t="s">
        <v>4</v>
      </c>
    </row>
    <row r="6" spans="2:13" x14ac:dyDescent="0.25">
      <c r="B6" s="3" t="s">
        <v>3911</v>
      </c>
      <c r="C6" s="4" t="s">
        <v>2</v>
      </c>
      <c r="G6" s="3" t="s">
        <v>2091</v>
      </c>
      <c r="H6" s="4" t="s">
        <v>22</v>
      </c>
      <c r="L6" s="3" t="s">
        <v>1008</v>
      </c>
      <c r="M6" s="4" t="s">
        <v>4</v>
      </c>
    </row>
    <row r="7" spans="2:13" x14ac:dyDescent="0.25">
      <c r="B7" s="3" t="s">
        <v>1937</v>
      </c>
      <c r="C7" s="4" t="s">
        <v>2</v>
      </c>
      <c r="G7" s="3" t="s">
        <v>2095</v>
      </c>
      <c r="H7" s="4" t="s">
        <v>2</v>
      </c>
      <c r="L7" s="3" t="s">
        <v>597</v>
      </c>
      <c r="M7" s="4" t="s">
        <v>4</v>
      </c>
    </row>
    <row r="8" spans="2:13" x14ac:dyDescent="0.25">
      <c r="B8" s="3" t="s">
        <v>1938</v>
      </c>
      <c r="C8" s="4" t="s">
        <v>2</v>
      </c>
      <c r="G8" s="3" t="s">
        <v>2912</v>
      </c>
      <c r="H8" s="4" t="s">
        <v>4</v>
      </c>
      <c r="L8" s="3" t="s">
        <v>709</v>
      </c>
      <c r="M8" s="4" t="s">
        <v>4</v>
      </c>
    </row>
    <row r="9" spans="2:13" x14ac:dyDescent="0.25">
      <c r="B9" s="3" t="s">
        <v>1939</v>
      </c>
      <c r="C9" s="4" t="s">
        <v>2</v>
      </c>
      <c r="G9" s="3" t="s">
        <v>1761</v>
      </c>
      <c r="H9" s="4" t="s">
        <v>2</v>
      </c>
      <c r="L9" s="3" t="s">
        <v>4378</v>
      </c>
      <c r="M9" s="4" t="s">
        <v>4</v>
      </c>
    </row>
    <row r="10" spans="2:13" x14ac:dyDescent="0.25">
      <c r="B10" s="3" t="s">
        <v>1940</v>
      </c>
      <c r="C10" s="4" t="s">
        <v>2</v>
      </c>
      <c r="G10" s="3" t="s">
        <v>2913</v>
      </c>
      <c r="H10" s="4" t="s">
        <v>2</v>
      </c>
      <c r="L10" s="3" t="s">
        <v>4379</v>
      </c>
      <c r="M10" s="4" t="s">
        <v>4</v>
      </c>
    </row>
    <row r="11" spans="2:13" x14ac:dyDescent="0.25">
      <c r="B11" s="3" t="s">
        <v>1941</v>
      </c>
      <c r="C11" s="4" t="s">
        <v>2</v>
      </c>
      <c r="G11" s="3" t="s">
        <v>2098</v>
      </c>
      <c r="H11" s="4" t="s">
        <v>2</v>
      </c>
      <c r="L11" s="3" t="s">
        <v>4380</v>
      </c>
      <c r="M11" s="4" t="s">
        <v>4</v>
      </c>
    </row>
    <row r="12" spans="2:13" x14ac:dyDescent="0.25">
      <c r="B12" s="3" t="s">
        <v>1942</v>
      </c>
      <c r="C12" s="4" t="s">
        <v>2</v>
      </c>
      <c r="G12" s="3" t="s">
        <v>2914</v>
      </c>
      <c r="H12" s="4" t="s">
        <v>2</v>
      </c>
      <c r="L12" s="3" t="s">
        <v>255</v>
      </c>
      <c r="M12" s="4" t="s">
        <v>22</v>
      </c>
    </row>
    <row r="13" spans="2:13" x14ac:dyDescent="0.25">
      <c r="B13" s="3" t="s">
        <v>1912</v>
      </c>
      <c r="C13" s="4" t="s">
        <v>2</v>
      </c>
      <c r="G13" s="3" t="s">
        <v>2915</v>
      </c>
      <c r="H13" s="4" t="s">
        <v>2</v>
      </c>
      <c r="L13" s="3" t="s">
        <v>2515</v>
      </c>
      <c r="M13" s="4" t="s">
        <v>22</v>
      </c>
    </row>
    <row r="14" spans="2:13" x14ac:dyDescent="0.25">
      <c r="B14" s="3" t="s">
        <v>748</v>
      </c>
      <c r="C14" s="4" t="s">
        <v>22</v>
      </c>
      <c r="G14" s="3" t="s">
        <v>13</v>
      </c>
      <c r="H14" s="4" t="s">
        <v>2</v>
      </c>
      <c r="L14" s="3" t="s">
        <v>4381</v>
      </c>
      <c r="M14" s="4" t="s">
        <v>22</v>
      </c>
    </row>
    <row r="15" spans="2:13" x14ac:dyDescent="0.25">
      <c r="B15" s="3" t="s">
        <v>1943</v>
      </c>
      <c r="C15" s="4" t="s">
        <v>2</v>
      </c>
      <c r="G15" s="3" t="s">
        <v>2099</v>
      </c>
      <c r="H15" s="4" t="s">
        <v>2</v>
      </c>
      <c r="L15" s="3" t="s">
        <v>946</v>
      </c>
      <c r="M15" s="4" t="s">
        <v>4</v>
      </c>
    </row>
    <row r="16" spans="2:13" x14ac:dyDescent="0.25">
      <c r="B16" s="3" t="s">
        <v>1695</v>
      </c>
      <c r="C16" s="4" t="s">
        <v>22</v>
      </c>
      <c r="G16" s="3" t="s">
        <v>2916</v>
      </c>
      <c r="H16" s="4" t="s">
        <v>2</v>
      </c>
      <c r="L16" s="3" t="s">
        <v>4323</v>
      </c>
      <c r="M16" s="4" t="s">
        <v>2</v>
      </c>
    </row>
    <row r="17" spans="2:13" x14ac:dyDescent="0.25">
      <c r="B17" s="3" t="s">
        <v>1944</v>
      </c>
      <c r="C17" s="4" t="s">
        <v>2</v>
      </c>
      <c r="G17" s="3" t="s">
        <v>326</v>
      </c>
      <c r="H17" s="4" t="s">
        <v>2</v>
      </c>
      <c r="L17" s="3" t="s">
        <v>4324</v>
      </c>
      <c r="M17" s="4" t="s">
        <v>2</v>
      </c>
    </row>
    <row r="18" spans="2:13" x14ac:dyDescent="0.25">
      <c r="B18" s="3" t="s">
        <v>1945</v>
      </c>
      <c r="C18" s="4" t="s">
        <v>2</v>
      </c>
      <c r="G18" s="3" t="s">
        <v>2917</v>
      </c>
      <c r="H18" s="4" t="s">
        <v>2</v>
      </c>
      <c r="L18" s="3" t="s">
        <v>239</v>
      </c>
      <c r="M18" s="4" t="s">
        <v>4</v>
      </c>
    </row>
    <row r="19" spans="2:13" x14ac:dyDescent="0.25">
      <c r="B19" s="3" t="s">
        <v>3912</v>
      </c>
      <c r="C19" s="4" t="s">
        <v>2</v>
      </c>
      <c r="G19" s="3" t="s">
        <v>2918</v>
      </c>
      <c r="H19" s="4" t="s">
        <v>2</v>
      </c>
      <c r="L19" s="3" t="s">
        <v>4382</v>
      </c>
      <c r="M19" s="4" t="s">
        <v>2</v>
      </c>
    </row>
    <row r="20" spans="2:13" x14ac:dyDescent="0.25">
      <c r="B20" s="3" t="s">
        <v>2632</v>
      </c>
      <c r="C20" s="4" t="s">
        <v>2</v>
      </c>
      <c r="G20" s="3" t="s">
        <v>2919</v>
      </c>
      <c r="H20" s="4" t="s">
        <v>22</v>
      </c>
      <c r="L20" s="3" t="s">
        <v>424</v>
      </c>
      <c r="M20" s="4" t="s">
        <v>4</v>
      </c>
    </row>
    <row r="21" spans="2:13" x14ac:dyDescent="0.25">
      <c r="B21" s="3" t="s">
        <v>3913</v>
      </c>
      <c r="C21" s="4" t="s">
        <v>26</v>
      </c>
      <c r="G21" s="3" t="s">
        <v>965</v>
      </c>
      <c r="H21" s="4" t="s">
        <v>2</v>
      </c>
      <c r="L21" s="3" t="s">
        <v>4383</v>
      </c>
      <c r="M21" s="4" t="s">
        <v>4</v>
      </c>
    </row>
    <row r="22" spans="2:13" ht="15.75" thickBot="1" x14ac:dyDescent="0.3">
      <c r="B22" s="3" t="s">
        <v>2634</v>
      </c>
      <c r="C22" s="4" t="s">
        <v>2</v>
      </c>
      <c r="G22" s="5" t="s">
        <v>966</v>
      </c>
      <c r="H22" s="6" t="s">
        <v>2</v>
      </c>
      <c r="L22" s="3" t="s">
        <v>4384</v>
      </c>
      <c r="M22" s="4" t="s">
        <v>4</v>
      </c>
    </row>
    <row r="23" spans="2:13" x14ac:dyDescent="0.25">
      <c r="B23" s="3" t="s">
        <v>13</v>
      </c>
      <c r="C23" s="4" t="s">
        <v>2</v>
      </c>
      <c r="L23" s="3" t="s">
        <v>2580</v>
      </c>
      <c r="M23" s="4" t="s">
        <v>4</v>
      </c>
    </row>
    <row r="24" spans="2:13" ht="15.75" thickBot="1" x14ac:dyDescent="0.3">
      <c r="B24" s="3" t="s">
        <v>1946</v>
      </c>
      <c r="C24" s="4" t="s">
        <v>2</v>
      </c>
      <c r="L24" s="3" t="s">
        <v>4385</v>
      </c>
      <c r="M24" s="4" t="s">
        <v>4</v>
      </c>
    </row>
    <row r="25" spans="2:13" ht="15.75" thickBot="1" x14ac:dyDescent="0.3">
      <c r="B25" s="3" t="s">
        <v>631</v>
      </c>
      <c r="C25" s="4" t="s">
        <v>2</v>
      </c>
      <c r="G25" s="27" t="s">
        <v>3362</v>
      </c>
      <c r="H25" s="28"/>
      <c r="L25" s="3" t="s">
        <v>598</v>
      </c>
      <c r="M25" s="4" t="s">
        <v>4</v>
      </c>
    </row>
    <row r="26" spans="2:13" x14ac:dyDescent="0.25">
      <c r="B26" s="3" t="s">
        <v>1947</v>
      </c>
      <c r="C26" s="4" t="s">
        <v>2</v>
      </c>
      <c r="G26" s="1" t="s">
        <v>1936</v>
      </c>
      <c r="H26" s="2" t="s">
        <v>2</v>
      </c>
      <c r="L26" s="3" t="s">
        <v>100</v>
      </c>
      <c r="M26" s="4" t="s">
        <v>101</v>
      </c>
    </row>
    <row r="27" spans="2:13" ht="15.75" thickBot="1" x14ac:dyDescent="0.3">
      <c r="B27" s="3" t="s">
        <v>1948</v>
      </c>
      <c r="C27" s="4" t="s">
        <v>2</v>
      </c>
      <c r="G27" s="3" t="s">
        <v>2042</v>
      </c>
      <c r="H27" s="4" t="s">
        <v>4</v>
      </c>
      <c r="L27" s="5" t="s">
        <v>102</v>
      </c>
      <c r="M27" s="6" t="s">
        <v>101</v>
      </c>
    </row>
    <row r="28" spans="2:13" x14ac:dyDescent="0.25">
      <c r="B28" s="3" t="s">
        <v>964</v>
      </c>
      <c r="C28" s="4" t="s">
        <v>22</v>
      </c>
      <c r="G28" s="3" t="s">
        <v>2043</v>
      </c>
      <c r="H28" s="4" t="s">
        <v>2</v>
      </c>
    </row>
    <row r="29" spans="2:13" x14ac:dyDescent="0.25">
      <c r="B29" s="3" t="s">
        <v>1949</v>
      </c>
      <c r="C29" s="4" t="s">
        <v>22</v>
      </c>
      <c r="G29" s="3" t="s">
        <v>3363</v>
      </c>
      <c r="H29" s="4" t="s">
        <v>2</v>
      </c>
    </row>
    <row r="30" spans="2:13" x14ac:dyDescent="0.25">
      <c r="B30" s="3" t="s">
        <v>1918</v>
      </c>
      <c r="C30" s="4" t="s">
        <v>2</v>
      </c>
      <c r="G30" s="3" t="s">
        <v>2044</v>
      </c>
      <c r="H30" s="4" t="s">
        <v>2</v>
      </c>
    </row>
    <row r="31" spans="2:13" x14ac:dyDescent="0.25">
      <c r="B31" s="3" t="s">
        <v>1950</v>
      </c>
      <c r="C31" s="4" t="s">
        <v>2</v>
      </c>
      <c r="G31" s="3" t="s">
        <v>3364</v>
      </c>
      <c r="H31" s="4" t="s">
        <v>4</v>
      </c>
    </row>
    <row r="32" spans="2:13" x14ac:dyDescent="0.25">
      <c r="B32" s="3" t="s">
        <v>1951</v>
      </c>
      <c r="C32" s="4" t="s">
        <v>22</v>
      </c>
      <c r="G32" s="3" t="s">
        <v>2045</v>
      </c>
      <c r="H32" s="4" t="s">
        <v>2</v>
      </c>
    </row>
    <row r="33" spans="2:8" x14ac:dyDescent="0.25">
      <c r="B33" s="3" t="s">
        <v>1952</v>
      </c>
      <c r="C33" s="4" t="s">
        <v>2</v>
      </c>
      <c r="G33" s="3" t="s">
        <v>2046</v>
      </c>
      <c r="H33" s="4" t="s">
        <v>4</v>
      </c>
    </row>
    <row r="34" spans="2:8" x14ac:dyDescent="0.25">
      <c r="B34" s="3" t="s">
        <v>1953</v>
      </c>
      <c r="C34" s="4" t="s">
        <v>4</v>
      </c>
      <c r="G34" s="3" t="s">
        <v>1940</v>
      </c>
      <c r="H34" s="4" t="s">
        <v>2</v>
      </c>
    </row>
    <row r="35" spans="2:8" x14ac:dyDescent="0.25">
      <c r="B35" s="3" t="s">
        <v>1796</v>
      </c>
      <c r="C35" s="4" t="s">
        <v>2</v>
      </c>
      <c r="G35" s="3" t="s">
        <v>1942</v>
      </c>
      <c r="H35" s="4" t="s">
        <v>2</v>
      </c>
    </row>
    <row r="36" spans="2:8" x14ac:dyDescent="0.25">
      <c r="B36" s="3" t="s">
        <v>1797</v>
      </c>
      <c r="C36" s="4" t="s">
        <v>2</v>
      </c>
      <c r="G36" s="3" t="s">
        <v>748</v>
      </c>
      <c r="H36" s="4" t="s">
        <v>22</v>
      </c>
    </row>
    <row r="37" spans="2:8" x14ac:dyDescent="0.25">
      <c r="B37" s="3" t="s">
        <v>3914</v>
      </c>
      <c r="C37" s="4" t="s">
        <v>4</v>
      </c>
      <c r="G37" s="3" t="s">
        <v>2047</v>
      </c>
      <c r="H37" s="4" t="s">
        <v>22</v>
      </c>
    </row>
    <row r="38" spans="2:8" x14ac:dyDescent="0.25">
      <c r="B38" s="3" t="s">
        <v>3915</v>
      </c>
      <c r="C38" s="4" t="s">
        <v>22</v>
      </c>
      <c r="G38" s="3" t="s">
        <v>617</v>
      </c>
      <c r="H38" s="4" t="s">
        <v>2</v>
      </c>
    </row>
    <row r="39" spans="2:8" x14ac:dyDescent="0.25">
      <c r="B39" s="3" t="s">
        <v>650</v>
      </c>
      <c r="C39" s="4" t="s">
        <v>4</v>
      </c>
      <c r="G39" s="3" t="s">
        <v>2048</v>
      </c>
      <c r="H39" s="4" t="s">
        <v>2</v>
      </c>
    </row>
    <row r="40" spans="2:8" x14ac:dyDescent="0.25">
      <c r="B40" s="3" t="s">
        <v>651</v>
      </c>
      <c r="C40" s="4" t="s">
        <v>4</v>
      </c>
      <c r="G40" s="3" t="s">
        <v>13</v>
      </c>
      <c r="H40" s="4" t="s">
        <v>2</v>
      </c>
    </row>
    <row r="41" spans="2:8" x14ac:dyDescent="0.25">
      <c r="B41" s="3" t="s">
        <v>16</v>
      </c>
      <c r="C41" s="4" t="s">
        <v>2</v>
      </c>
      <c r="G41" s="3" t="s">
        <v>2049</v>
      </c>
      <c r="H41" s="4" t="s">
        <v>2</v>
      </c>
    </row>
    <row r="42" spans="2:8" x14ac:dyDescent="0.25">
      <c r="B42" s="3" t="s">
        <v>1954</v>
      </c>
      <c r="C42" s="4" t="s">
        <v>2</v>
      </c>
      <c r="G42" s="3" t="s">
        <v>2050</v>
      </c>
      <c r="H42" s="4" t="s">
        <v>2</v>
      </c>
    </row>
    <row r="43" spans="2:8" x14ac:dyDescent="0.25">
      <c r="B43" s="3" t="s">
        <v>1955</v>
      </c>
      <c r="C43" s="4" t="s">
        <v>2</v>
      </c>
      <c r="G43" s="3" t="s">
        <v>2051</v>
      </c>
      <c r="H43" s="4" t="s">
        <v>2</v>
      </c>
    </row>
    <row r="44" spans="2:8" x14ac:dyDescent="0.25">
      <c r="B44" s="3" t="s">
        <v>1956</v>
      </c>
      <c r="C44" s="4" t="s">
        <v>2</v>
      </c>
      <c r="G44" s="3" t="s">
        <v>2052</v>
      </c>
      <c r="H44" s="4" t="s">
        <v>22</v>
      </c>
    </row>
    <row r="45" spans="2:8" x14ac:dyDescent="0.25">
      <c r="B45" s="3" t="s">
        <v>1957</v>
      </c>
      <c r="C45" s="4" t="s">
        <v>2</v>
      </c>
      <c r="G45" s="3" t="s">
        <v>1918</v>
      </c>
      <c r="H45" s="4" t="s">
        <v>2</v>
      </c>
    </row>
    <row r="46" spans="2:8" x14ac:dyDescent="0.25">
      <c r="B46" s="3" t="s">
        <v>1958</v>
      </c>
      <c r="C46" s="4" t="s">
        <v>22</v>
      </c>
      <c r="G46" s="3" t="s">
        <v>1796</v>
      </c>
      <c r="H46" s="4" t="s">
        <v>2</v>
      </c>
    </row>
    <row r="47" spans="2:8" x14ac:dyDescent="0.25">
      <c r="B47" s="3" t="s">
        <v>1920</v>
      </c>
      <c r="C47" s="4" t="s">
        <v>4</v>
      </c>
      <c r="G47" s="3" t="s">
        <v>1797</v>
      </c>
      <c r="H47" s="4" t="s">
        <v>2</v>
      </c>
    </row>
    <row r="48" spans="2:8" x14ac:dyDescent="0.25">
      <c r="B48" s="3" t="s">
        <v>1959</v>
      </c>
      <c r="C48" s="4" t="s">
        <v>2</v>
      </c>
      <c r="G48" s="3" t="s">
        <v>650</v>
      </c>
      <c r="H48" s="4" t="s">
        <v>4</v>
      </c>
    </row>
    <row r="49" spans="2:8" x14ac:dyDescent="0.25">
      <c r="B49" s="3" t="s">
        <v>1960</v>
      </c>
      <c r="C49" s="4" t="s">
        <v>2</v>
      </c>
      <c r="G49" s="3" t="s">
        <v>651</v>
      </c>
      <c r="H49" s="4" t="s">
        <v>4</v>
      </c>
    </row>
    <row r="50" spans="2:8" x14ac:dyDescent="0.25">
      <c r="B50" s="3" t="s">
        <v>1961</v>
      </c>
      <c r="C50" s="4" t="s">
        <v>4</v>
      </c>
      <c r="G50" s="3" t="s">
        <v>2053</v>
      </c>
      <c r="H50" s="4" t="s">
        <v>2</v>
      </c>
    </row>
    <row r="51" spans="2:8" x14ac:dyDescent="0.25">
      <c r="B51" s="3" t="s">
        <v>1962</v>
      </c>
      <c r="C51" s="4" t="s">
        <v>2</v>
      </c>
      <c r="G51" s="3" t="s">
        <v>2054</v>
      </c>
      <c r="H51" s="4" t="s">
        <v>2</v>
      </c>
    </row>
    <row r="52" spans="2:8" x14ac:dyDescent="0.25">
      <c r="B52" s="3" t="s">
        <v>796</v>
      </c>
      <c r="C52" s="4" t="s">
        <v>2</v>
      </c>
      <c r="G52" s="3" t="s">
        <v>2055</v>
      </c>
      <c r="H52" s="4" t="s">
        <v>2</v>
      </c>
    </row>
    <row r="53" spans="2:8" x14ac:dyDescent="0.25">
      <c r="B53" s="3" t="s">
        <v>1963</v>
      </c>
      <c r="C53" s="4" t="s">
        <v>2</v>
      </c>
      <c r="G53" s="3" t="s">
        <v>1747</v>
      </c>
      <c r="H53" s="4" t="s">
        <v>4</v>
      </c>
    </row>
    <row r="54" spans="2:8" x14ac:dyDescent="0.25">
      <c r="B54" s="3" t="s">
        <v>1964</v>
      </c>
      <c r="C54" s="4" t="s">
        <v>2</v>
      </c>
      <c r="G54" s="3" t="s">
        <v>1963</v>
      </c>
      <c r="H54" s="4" t="s">
        <v>2</v>
      </c>
    </row>
    <row r="55" spans="2:8" x14ac:dyDescent="0.25">
      <c r="B55" s="3" t="s">
        <v>1965</v>
      </c>
      <c r="C55" s="4" t="s">
        <v>2</v>
      </c>
      <c r="G55" s="3" t="s">
        <v>3365</v>
      </c>
      <c r="H55" s="4" t="s">
        <v>2</v>
      </c>
    </row>
    <row r="56" spans="2:8" x14ac:dyDescent="0.25">
      <c r="B56" s="3" t="s">
        <v>3916</v>
      </c>
      <c r="C56" s="4" t="s">
        <v>2</v>
      </c>
      <c r="G56" s="3" t="s">
        <v>2056</v>
      </c>
      <c r="H56" s="4" t="s">
        <v>2</v>
      </c>
    </row>
    <row r="57" spans="2:8" x14ac:dyDescent="0.25">
      <c r="B57" s="3" t="s">
        <v>3917</v>
      </c>
      <c r="C57" s="4" t="s">
        <v>2</v>
      </c>
      <c r="G57" s="3" t="s">
        <v>299</v>
      </c>
      <c r="H57" s="4" t="s">
        <v>2</v>
      </c>
    </row>
    <row r="58" spans="2:8" x14ac:dyDescent="0.25">
      <c r="B58" s="3" t="s">
        <v>1966</v>
      </c>
      <c r="C58" s="4" t="s">
        <v>2</v>
      </c>
      <c r="G58" s="3" t="s">
        <v>604</v>
      </c>
      <c r="H58" s="4" t="s">
        <v>2</v>
      </c>
    </row>
    <row r="59" spans="2:8" x14ac:dyDescent="0.25">
      <c r="B59" s="3" t="s">
        <v>299</v>
      </c>
      <c r="C59" s="4" t="s">
        <v>2</v>
      </c>
      <c r="G59" s="3" t="s">
        <v>3366</v>
      </c>
      <c r="H59" s="4" t="s">
        <v>2</v>
      </c>
    </row>
    <row r="60" spans="2:8" x14ac:dyDescent="0.25">
      <c r="B60" s="3" t="s">
        <v>331</v>
      </c>
      <c r="C60" s="4" t="s">
        <v>2</v>
      </c>
      <c r="G60" s="3" t="s">
        <v>331</v>
      </c>
      <c r="H60" s="4" t="s">
        <v>2</v>
      </c>
    </row>
    <row r="61" spans="2:8" x14ac:dyDescent="0.25">
      <c r="B61" s="3" t="s">
        <v>1967</v>
      </c>
      <c r="C61" s="4" t="s">
        <v>2</v>
      </c>
      <c r="G61" s="3" t="s">
        <v>100</v>
      </c>
      <c r="H61" s="4" t="s">
        <v>101</v>
      </c>
    </row>
    <row r="62" spans="2:8" ht="15.75" thickBot="1" x14ac:dyDescent="0.3">
      <c r="B62" s="3" t="s">
        <v>1968</v>
      </c>
      <c r="C62" s="4" t="s">
        <v>2</v>
      </c>
      <c r="G62" s="5" t="s">
        <v>102</v>
      </c>
      <c r="H62" s="6" t="s">
        <v>101</v>
      </c>
    </row>
    <row r="63" spans="2:8" x14ac:dyDescent="0.25">
      <c r="B63" s="3" t="s">
        <v>1969</v>
      </c>
      <c r="C63" s="4" t="s">
        <v>2</v>
      </c>
    </row>
    <row r="64" spans="2:8" x14ac:dyDescent="0.25">
      <c r="B64" s="3" t="s">
        <v>100</v>
      </c>
      <c r="C64" s="4" t="s">
        <v>101</v>
      </c>
    </row>
    <row r="65" spans="2:3" ht="15.75" thickBot="1" x14ac:dyDescent="0.3">
      <c r="B65" s="5" t="s">
        <v>102</v>
      </c>
      <c r="C65" s="6" t="s">
        <v>101</v>
      </c>
    </row>
  </sheetData>
  <mergeCells count="4">
    <mergeCell ref="B3:C3"/>
    <mergeCell ref="G3:H3"/>
    <mergeCell ref="L3:M3"/>
    <mergeCell ref="G25:H25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E9245-2034-4463-BE06-7FBFAE08B076}">
  <sheetPr codeName="Hoja4"/>
  <dimension ref="B2:O157"/>
  <sheetViews>
    <sheetView showGridLines="0" topLeftCell="A130" zoomScaleNormal="100" workbookViewId="0">
      <selection activeCell="F169" sqref="F169"/>
    </sheetView>
  </sheetViews>
  <sheetFormatPr baseColWidth="10" defaultRowHeight="15" x14ac:dyDescent="0.25"/>
  <cols>
    <col min="2" max="2" width="33.85546875" bestFit="1" customWidth="1"/>
    <col min="3" max="3" width="10.5703125" bestFit="1" customWidth="1"/>
    <col min="6" max="6" width="33.28515625" bestFit="1" customWidth="1"/>
    <col min="7" max="7" width="10.5703125" bestFit="1" customWidth="1"/>
    <col min="10" max="10" width="24.7109375" customWidth="1"/>
    <col min="11" max="11" width="12" customWidth="1"/>
    <col min="14" max="14" width="22.85546875" bestFit="1" customWidth="1"/>
    <col min="15" max="15" width="10.5703125" bestFit="1" customWidth="1"/>
  </cols>
  <sheetData>
    <row r="2" spans="2:15" ht="15.75" thickBot="1" x14ac:dyDescent="0.3"/>
    <row r="3" spans="2:15" ht="15.75" thickBot="1" x14ac:dyDescent="0.3">
      <c r="B3" s="29" t="s">
        <v>3910</v>
      </c>
      <c r="C3" s="30"/>
      <c r="F3" s="29" t="s">
        <v>3988</v>
      </c>
      <c r="G3" s="30"/>
      <c r="J3" s="29" t="s">
        <v>3989</v>
      </c>
      <c r="K3" s="30"/>
      <c r="N3" s="29" t="s">
        <v>3976</v>
      </c>
      <c r="O3" s="30"/>
    </row>
    <row r="4" spans="2:15" x14ac:dyDescent="0.25">
      <c r="B4" s="1" t="s">
        <v>1936</v>
      </c>
      <c r="C4" s="2" t="s">
        <v>2</v>
      </c>
      <c r="F4" s="1" t="s">
        <v>2094</v>
      </c>
      <c r="G4" s="2" t="s">
        <v>2</v>
      </c>
      <c r="J4" s="1" t="s">
        <v>2089</v>
      </c>
      <c r="K4" s="2" t="s">
        <v>2</v>
      </c>
      <c r="N4" s="1" t="s">
        <v>2074</v>
      </c>
      <c r="O4" s="2" t="s">
        <v>2</v>
      </c>
    </row>
    <row r="5" spans="2:15" x14ac:dyDescent="0.25">
      <c r="B5" s="3" t="s">
        <v>2627</v>
      </c>
      <c r="C5" s="4" t="s">
        <v>2</v>
      </c>
      <c r="F5" s="3" t="s">
        <v>2095</v>
      </c>
      <c r="G5" s="4" t="s">
        <v>2</v>
      </c>
      <c r="J5" s="3" t="s">
        <v>2090</v>
      </c>
      <c r="K5" s="4" t="s">
        <v>2</v>
      </c>
      <c r="N5" s="3" t="s">
        <v>1912</v>
      </c>
      <c r="O5" s="4" t="s">
        <v>2</v>
      </c>
    </row>
    <row r="6" spans="2:15" x14ac:dyDescent="0.25">
      <c r="B6" s="3" t="s">
        <v>3911</v>
      </c>
      <c r="C6" s="4" t="s">
        <v>2</v>
      </c>
      <c r="F6" s="3" t="s">
        <v>2096</v>
      </c>
      <c r="G6" s="4" t="s">
        <v>2</v>
      </c>
      <c r="J6" s="3" t="s">
        <v>2091</v>
      </c>
      <c r="K6" s="4" t="s">
        <v>22</v>
      </c>
      <c r="N6" s="3" t="s">
        <v>748</v>
      </c>
      <c r="O6" s="4" t="s">
        <v>22</v>
      </c>
    </row>
    <row r="7" spans="2:15" x14ac:dyDescent="0.25">
      <c r="B7" s="3" t="s">
        <v>1937</v>
      </c>
      <c r="C7" s="4" t="s">
        <v>2</v>
      </c>
      <c r="F7" s="3" t="s">
        <v>618</v>
      </c>
      <c r="G7" s="4" t="s">
        <v>2</v>
      </c>
      <c r="J7" s="3" t="s">
        <v>617</v>
      </c>
      <c r="K7" s="4" t="s">
        <v>2</v>
      </c>
      <c r="N7" s="3" t="s">
        <v>1996</v>
      </c>
      <c r="O7" s="4" t="s">
        <v>2</v>
      </c>
    </row>
    <row r="8" spans="2:15" x14ac:dyDescent="0.25">
      <c r="B8" s="3" t="s">
        <v>1938</v>
      </c>
      <c r="C8" s="4" t="s">
        <v>2</v>
      </c>
      <c r="F8" s="3" t="s">
        <v>2097</v>
      </c>
      <c r="G8" s="4" t="s">
        <v>2</v>
      </c>
      <c r="J8" s="3" t="s">
        <v>13</v>
      </c>
      <c r="K8" s="4" t="s">
        <v>2</v>
      </c>
      <c r="N8" s="3" t="s">
        <v>3246</v>
      </c>
      <c r="O8" s="4" t="s">
        <v>4</v>
      </c>
    </row>
    <row r="9" spans="2:15" x14ac:dyDescent="0.25">
      <c r="B9" s="3" t="s">
        <v>1939</v>
      </c>
      <c r="C9" s="4" t="s">
        <v>2</v>
      </c>
      <c r="F9" s="3" t="s">
        <v>2098</v>
      </c>
      <c r="G9" s="4" t="s">
        <v>2</v>
      </c>
      <c r="I9" s="8"/>
      <c r="J9" s="3" t="s">
        <v>2092</v>
      </c>
      <c r="K9" s="4" t="s">
        <v>2</v>
      </c>
      <c r="L9" s="8" t="s">
        <v>4444</v>
      </c>
      <c r="N9" s="3" t="s">
        <v>1700</v>
      </c>
      <c r="O9" s="4" t="s">
        <v>2</v>
      </c>
    </row>
    <row r="10" spans="2:15" x14ac:dyDescent="0.25">
      <c r="B10" s="3" t="s">
        <v>1940</v>
      </c>
      <c r="C10" s="4" t="s">
        <v>2</v>
      </c>
      <c r="F10" s="3" t="s">
        <v>13</v>
      </c>
      <c r="G10" s="4" t="s">
        <v>2</v>
      </c>
      <c r="J10" s="3" t="s">
        <v>964</v>
      </c>
      <c r="K10" s="4" t="s">
        <v>22</v>
      </c>
      <c r="N10" s="3" t="s">
        <v>1976</v>
      </c>
      <c r="O10" s="4" t="s">
        <v>2</v>
      </c>
    </row>
    <row r="11" spans="2:15" x14ac:dyDescent="0.25">
      <c r="B11" s="3" t="s">
        <v>1941</v>
      </c>
      <c r="C11" s="4" t="s">
        <v>2</v>
      </c>
      <c r="F11" s="3" t="s">
        <v>2099</v>
      </c>
      <c r="G11" s="4" t="s">
        <v>2</v>
      </c>
      <c r="J11" s="3" t="s">
        <v>309</v>
      </c>
      <c r="K11" s="4" t="s">
        <v>2</v>
      </c>
      <c r="N11" s="3" t="s">
        <v>3247</v>
      </c>
      <c r="O11" s="4" t="s">
        <v>4</v>
      </c>
    </row>
    <row r="12" spans="2:15" x14ac:dyDescent="0.25">
      <c r="B12" s="3" t="s">
        <v>1942</v>
      </c>
      <c r="C12" s="4" t="s">
        <v>2</v>
      </c>
      <c r="F12" s="3" t="s">
        <v>964</v>
      </c>
      <c r="G12" s="4" t="s">
        <v>22</v>
      </c>
      <c r="J12" s="3" t="s">
        <v>469</v>
      </c>
      <c r="K12" s="4" t="s">
        <v>22</v>
      </c>
      <c r="N12" s="3" t="s">
        <v>617</v>
      </c>
      <c r="O12" s="4" t="s">
        <v>2</v>
      </c>
    </row>
    <row r="13" spans="2:15" ht="15.75" thickBot="1" x14ac:dyDescent="0.3">
      <c r="B13" s="3" t="s">
        <v>1912</v>
      </c>
      <c r="C13" s="4" t="s">
        <v>2</v>
      </c>
      <c r="F13" s="3" t="s">
        <v>1747</v>
      </c>
      <c r="G13" s="4" t="s">
        <v>4</v>
      </c>
      <c r="J13" s="5" t="s">
        <v>128</v>
      </c>
      <c r="K13" s="6" t="s">
        <v>2</v>
      </c>
      <c r="N13" s="3" t="s">
        <v>1913</v>
      </c>
      <c r="O13" s="4" t="s">
        <v>22</v>
      </c>
    </row>
    <row r="14" spans="2:15" ht="15.75" thickBot="1" x14ac:dyDescent="0.3">
      <c r="B14" s="3" t="s">
        <v>748</v>
      </c>
      <c r="C14" s="4" t="s">
        <v>22</v>
      </c>
      <c r="F14" s="5" t="s">
        <v>2100</v>
      </c>
      <c r="G14" s="6" t="s">
        <v>2</v>
      </c>
      <c r="N14" s="3" t="s">
        <v>1914</v>
      </c>
      <c r="O14" s="4" t="s">
        <v>22</v>
      </c>
    </row>
    <row r="15" spans="2:15" x14ac:dyDescent="0.25">
      <c r="B15" s="3" t="s">
        <v>1943</v>
      </c>
      <c r="C15" s="4" t="s">
        <v>2</v>
      </c>
      <c r="N15" s="3" t="s">
        <v>13</v>
      </c>
      <c r="O15" s="4" t="s">
        <v>2</v>
      </c>
    </row>
    <row r="16" spans="2:15" ht="15.75" thickBot="1" x14ac:dyDescent="0.3">
      <c r="B16" s="3" t="s">
        <v>1695</v>
      </c>
      <c r="C16" s="4" t="s">
        <v>22</v>
      </c>
      <c r="N16" s="3" t="s">
        <v>651</v>
      </c>
      <c r="O16" s="4" t="s">
        <v>4</v>
      </c>
    </row>
    <row r="17" spans="2:15" ht="15.75" thickBot="1" x14ac:dyDescent="0.3">
      <c r="B17" s="3" t="s">
        <v>1944</v>
      </c>
      <c r="C17" s="4" t="s">
        <v>2</v>
      </c>
      <c r="J17" s="29" t="s">
        <v>3989</v>
      </c>
      <c r="K17" s="30"/>
      <c r="N17" s="3" t="s">
        <v>3248</v>
      </c>
      <c r="O17" s="4" t="s">
        <v>2</v>
      </c>
    </row>
    <row r="18" spans="2:15" ht="15.75" thickBot="1" x14ac:dyDescent="0.3">
      <c r="B18" s="3" t="s">
        <v>1945</v>
      </c>
      <c r="C18" s="4" t="s">
        <v>2</v>
      </c>
      <c r="J18" s="1" t="s">
        <v>2089</v>
      </c>
      <c r="K18" s="2" t="s">
        <v>2</v>
      </c>
      <c r="N18" s="3" t="s">
        <v>306</v>
      </c>
      <c r="O18" s="4" t="s">
        <v>2</v>
      </c>
    </row>
    <row r="19" spans="2:15" ht="15.75" thickBot="1" x14ac:dyDescent="0.3">
      <c r="B19" s="3" t="s">
        <v>3912</v>
      </c>
      <c r="C19" s="4" t="s">
        <v>2</v>
      </c>
      <c r="F19" s="29" t="s">
        <v>3976</v>
      </c>
      <c r="G19" s="30"/>
      <c r="J19" s="3" t="s">
        <v>2090</v>
      </c>
      <c r="K19" s="4" t="s">
        <v>2</v>
      </c>
      <c r="N19" s="3" t="s">
        <v>3249</v>
      </c>
      <c r="O19" s="4" t="s">
        <v>4</v>
      </c>
    </row>
    <row r="20" spans="2:15" x14ac:dyDescent="0.25">
      <c r="B20" s="3" t="s">
        <v>2632</v>
      </c>
      <c r="C20" s="4" t="s">
        <v>2</v>
      </c>
      <c r="F20" s="1" t="s">
        <v>2074</v>
      </c>
      <c r="G20" s="2" t="s">
        <v>2</v>
      </c>
      <c r="J20" s="3" t="s">
        <v>2091</v>
      </c>
      <c r="K20" s="4" t="s">
        <v>22</v>
      </c>
      <c r="N20" s="3" t="s">
        <v>385</v>
      </c>
      <c r="O20" s="4" t="s">
        <v>2</v>
      </c>
    </row>
    <row r="21" spans="2:15" x14ac:dyDescent="0.25">
      <c r="B21" s="3" t="s">
        <v>3913</v>
      </c>
      <c r="C21" s="4" t="s">
        <v>26</v>
      </c>
      <c r="F21" s="3" t="s">
        <v>1912</v>
      </c>
      <c r="G21" s="4" t="s">
        <v>2</v>
      </c>
      <c r="J21" s="3" t="s">
        <v>617</v>
      </c>
      <c r="K21" s="4" t="s">
        <v>2</v>
      </c>
      <c r="N21" s="3" t="s">
        <v>3250</v>
      </c>
      <c r="O21" s="4" t="s">
        <v>2</v>
      </c>
    </row>
    <row r="22" spans="2:15" x14ac:dyDescent="0.25">
      <c r="B22" s="3" t="s">
        <v>2634</v>
      </c>
      <c r="C22" s="4" t="s">
        <v>2</v>
      </c>
      <c r="F22" s="3" t="s">
        <v>748</v>
      </c>
      <c r="G22" s="4" t="s">
        <v>22</v>
      </c>
      <c r="J22" s="3" t="s">
        <v>13</v>
      </c>
      <c r="K22" s="4" t="s">
        <v>2</v>
      </c>
      <c r="N22" s="3" t="s">
        <v>3251</v>
      </c>
      <c r="O22" s="4" t="s">
        <v>2</v>
      </c>
    </row>
    <row r="23" spans="2:15" ht="15.75" thickBot="1" x14ac:dyDescent="0.3">
      <c r="B23" s="3" t="s">
        <v>13</v>
      </c>
      <c r="C23" s="4" t="s">
        <v>2</v>
      </c>
      <c r="F23" s="3" t="s">
        <v>1996</v>
      </c>
      <c r="G23" s="4" t="s">
        <v>2</v>
      </c>
      <c r="J23" s="3" t="s">
        <v>2092</v>
      </c>
      <c r="K23" s="4" t="s">
        <v>2</v>
      </c>
      <c r="L23" s="8" t="s">
        <v>4445</v>
      </c>
      <c r="N23" s="5" t="s">
        <v>3252</v>
      </c>
      <c r="O23" s="6" t="s">
        <v>4</v>
      </c>
    </row>
    <row r="24" spans="2:15" x14ac:dyDescent="0.25">
      <c r="B24" s="3" t="s">
        <v>1946</v>
      </c>
      <c r="C24" s="4" t="s">
        <v>2</v>
      </c>
      <c r="F24" s="3" t="s">
        <v>3246</v>
      </c>
      <c r="G24" s="4" t="s">
        <v>4</v>
      </c>
      <c r="J24" s="3" t="s">
        <v>964</v>
      </c>
      <c r="K24" s="4" t="s">
        <v>22</v>
      </c>
    </row>
    <row r="25" spans="2:15" x14ac:dyDescent="0.25">
      <c r="B25" s="3" t="s">
        <v>631</v>
      </c>
      <c r="C25" s="4" t="s">
        <v>2</v>
      </c>
      <c r="F25" s="3" t="s">
        <v>1700</v>
      </c>
      <c r="G25" s="4" t="s">
        <v>2</v>
      </c>
      <c r="J25" s="3" t="s">
        <v>309</v>
      </c>
      <c r="K25" s="4" t="s">
        <v>2</v>
      </c>
    </row>
    <row r="26" spans="2:15" x14ac:dyDescent="0.25">
      <c r="B26" s="3" t="s">
        <v>1947</v>
      </c>
      <c r="C26" s="4" t="s">
        <v>2</v>
      </c>
      <c r="F26" s="3" t="s">
        <v>1976</v>
      </c>
      <c r="G26" s="4" t="s">
        <v>2</v>
      </c>
      <c r="J26" s="3" t="s">
        <v>469</v>
      </c>
      <c r="K26" s="4" t="s">
        <v>22</v>
      </c>
    </row>
    <row r="27" spans="2:15" ht="15.75" thickBot="1" x14ac:dyDescent="0.3">
      <c r="B27" s="3" t="s">
        <v>1948</v>
      </c>
      <c r="C27" s="4" t="s">
        <v>2</v>
      </c>
      <c r="F27" s="3" t="s">
        <v>3247</v>
      </c>
      <c r="G27" s="4" t="s">
        <v>4</v>
      </c>
      <c r="J27" s="5" t="s">
        <v>128</v>
      </c>
      <c r="K27" s="6" t="s">
        <v>2</v>
      </c>
    </row>
    <row r="28" spans="2:15" x14ac:dyDescent="0.25">
      <c r="B28" s="3" t="s">
        <v>964</v>
      </c>
      <c r="C28" s="4" t="s">
        <v>22</v>
      </c>
      <c r="F28" s="3" t="s">
        <v>617</v>
      </c>
      <c r="G28" s="4" t="s">
        <v>2</v>
      </c>
    </row>
    <row r="29" spans="2:15" x14ac:dyDescent="0.25">
      <c r="B29" s="3" t="s">
        <v>1949</v>
      </c>
      <c r="C29" s="4" t="s">
        <v>22</v>
      </c>
      <c r="F29" s="3" t="s">
        <v>1913</v>
      </c>
      <c r="G29" s="4" t="s">
        <v>22</v>
      </c>
    </row>
    <row r="30" spans="2:15" x14ac:dyDescent="0.25">
      <c r="B30" s="3" t="s">
        <v>1918</v>
      </c>
      <c r="C30" s="4" t="s">
        <v>2</v>
      </c>
      <c r="F30" s="3" t="s">
        <v>1914</v>
      </c>
      <c r="G30" s="4" t="s">
        <v>22</v>
      </c>
    </row>
    <row r="31" spans="2:15" x14ac:dyDescent="0.25">
      <c r="B31" s="3" t="s">
        <v>1950</v>
      </c>
      <c r="C31" s="4" t="s">
        <v>2</v>
      </c>
      <c r="F31" s="3" t="s">
        <v>13</v>
      </c>
      <c r="G31" s="4" t="s">
        <v>2</v>
      </c>
    </row>
    <row r="32" spans="2:15" x14ac:dyDescent="0.25">
      <c r="B32" s="3" t="s">
        <v>1951</v>
      </c>
      <c r="C32" s="4" t="s">
        <v>22</v>
      </c>
      <c r="F32" s="3" t="s">
        <v>651</v>
      </c>
      <c r="G32" s="4" t="s">
        <v>4</v>
      </c>
    </row>
    <row r="33" spans="2:7" x14ac:dyDescent="0.25">
      <c r="B33" s="3" t="s">
        <v>1952</v>
      </c>
      <c r="C33" s="4" t="s">
        <v>2</v>
      </c>
      <c r="F33" s="3" t="s">
        <v>3248</v>
      </c>
      <c r="G33" s="4" t="s">
        <v>2</v>
      </c>
    </row>
    <row r="34" spans="2:7" x14ac:dyDescent="0.25">
      <c r="B34" s="3" t="s">
        <v>1953</v>
      </c>
      <c r="C34" s="4" t="s">
        <v>4</v>
      </c>
      <c r="F34" s="3" t="s">
        <v>306</v>
      </c>
      <c r="G34" s="4" t="s">
        <v>2</v>
      </c>
    </row>
    <row r="35" spans="2:7" x14ac:dyDescent="0.25">
      <c r="B35" s="3" t="s">
        <v>1796</v>
      </c>
      <c r="C35" s="4" t="s">
        <v>2</v>
      </c>
      <c r="F35" s="3" t="s">
        <v>3249</v>
      </c>
      <c r="G35" s="4" t="s">
        <v>4</v>
      </c>
    </row>
    <row r="36" spans="2:7" x14ac:dyDescent="0.25">
      <c r="B36" s="3" t="s">
        <v>1797</v>
      </c>
      <c r="C36" s="4" t="s">
        <v>2</v>
      </c>
      <c r="F36" s="3" t="s">
        <v>385</v>
      </c>
      <c r="G36" s="4" t="s">
        <v>2</v>
      </c>
    </row>
    <row r="37" spans="2:7" x14ac:dyDescent="0.25">
      <c r="B37" s="3" t="s">
        <v>3914</v>
      </c>
      <c r="C37" s="4" t="s">
        <v>4</v>
      </c>
      <c r="F37" s="3" t="s">
        <v>3250</v>
      </c>
      <c r="G37" s="4" t="s">
        <v>2</v>
      </c>
    </row>
    <row r="38" spans="2:7" x14ac:dyDescent="0.25">
      <c r="B38" s="3" t="s">
        <v>3915</v>
      </c>
      <c r="C38" s="4" t="s">
        <v>22</v>
      </c>
      <c r="F38" s="3" t="s">
        <v>3251</v>
      </c>
      <c r="G38" s="4" t="s">
        <v>2</v>
      </c>
    </row>
    <row r="39" spans="2:7" ht="15.75" thickBot="1" x14ac:dyDescent="0.3">
      <c r="B39" s="3" t="s">
        <v>650</v>
      </c>
      <c r="C39" s="4" t="s">
        <v>4</v>
      </c>
      <c r="F39" s="5" t="s">
        <v>3252</v>
      </c>
      <c r="G39" s="6" t="s">
        <v>4</v>
      </c>
    </row>
    <row r="40" spans="2:7" x14ac:dyDescent="0.25">
      <c r="B40" s="3" t="s">
        <v>651</v>
      </c>
      <c r="C40" s="4" t="s">
        <v>4</v>
      </c>
    </row>
    <row r="41" spans="2:7" x14ac:dyDescent="0.25">
      <c r="B41" s="3" t="s">
        <v>16</v>
      </c>
      <c r="C41" s="4" t="s">
        <v>2</v>
      </c>
    </row>
    <row r="42" spans="2:7" x14ac:dyDescent="0.25">
      <c r="B42" s="3" t="s">
        <v>1954</v>
      </c>
      <c r="C42" s="4" t="s">
        <v>2</v>
      </c>
    </row>
    <row r="43" spans="2:7" x14ac:dyDescent="0.25">
      <c r="B43" s="3" t="s">
        <v>1955</v>
      </c>
      <c r="C43" s="4" t="s">
        <v>2</v>
      </c>
    </row>
    <row r="44" spans="2:7" x14ac:dyDescent="0.25">
      <c r="B44" s="3" t="s">
        <v>1956</v>
      </c>
      <c r="C44" s="4" t="s">
        <v>2</v>
      </c>
    </row>
    <row r="45" spans="2:7" x14ac:dyDescent="0.25">
      <c r="B45" s="3" t="s">
        <v>1957</v>
      </c>
      <c r="C45" s="4" t="s">
        <v>2</v>
      </c>
    </row>
    <row r="46" spans="2:7" x14ac:dyDescent="0.25">
      <c r="B46" s="3" t="s">
        <v>1958</v>
      </c>
      <c r="C46" s="4" t="s">
        <v>22</v>
      </c>
    </row>
    <row r="47" spans="2:7" x14ac:dyDescent="0.25">
      <c r="B47" s="3" t="s">
        <v>1920</v>
      </c>
      <c r="C47" s="4" t="s">
        <v>4</v>
      </c>
    </row>
    <row r="48" spans="2:7" x14ac:dyDescent="0.25">
      <c r="B48" s="3" t="s">
        <v>1959</v>
      </c>
      <c r="C48" s="4" t="s">
        <v>2</v>
      </c>
    </row>
    <row r="49" spans="2:3" x14ac:dyDescent="0.25">
      <c r="B49" s="3" t="s">
        <v>1960</v>
      </c>
      <c r="C49" s="4" t="s">
        <v>2</v>
      </c>
    </row>
    <row r="50" spans="2:3" x14ac:dyDescent="0.25">
      <c r="B50" s="3" t="s">
        <v>1961</v>
      </c>
      <c r="C50" s="4" t="s">
        <v>4</v>
      </c>
    </row>
    <row r="51" spans="2:3" x14ac:dyDescent="0.25">
      <c r="B51" s="3" t="s">
        <v>1962</v>
      </c>
      <c r="C51" s="4" t="s">
        <v>2</v>
      </c>
    </row>
    <row r="52" spans="2:3" x14ac:dyDescent="0.25">
      <c r="B52" s="3" t="s">
        <v>796</v>
      </c>
      <c r="C52" s="4" t="s">
        <v>2</v>
      </c>
    </row>
    <row r="53" spans="2:3" x14ac:dyDescent="0.25">
      <c r="B53" s="3" t="s">
        <v>1963</v>
      </c>
      <c r="C53" s="4" t="s">
        <v>2</v>
      </c>
    </row>
    <row r="54" spans="2:3" x14ac:dyDescent="0.25">
      <c r="B54" s="3" t="s">
        <v>1964</v>
      </c>
      <c r="C54" s="4" t="s">
        <v>2</v>
      </c>
    </row>
    <row r="55" spans="2:3" x14ac:dyDescent="0.25">
      <c r="B55" s="3" t="s">
        <v>1965</v>
      </c>
      <c r="C55" s="4" t="s">
        <v>2</v>
      </c>
    </row>
    <row r="56" spans="2:3" x14ac:dyDescent="0.25">
      <c r="B56" s="3" t="s">
        <v>3916</v>
      </c>
      <c r="C56" s="4" t="s">
        <v>2</v>
      </c>
    </row>
    <row r="57" spans="2:3" x14ac:dyDescent="0.25">
      <c r="B57" s="3" t="s">
        <v>3917</v>
      </c>
      <c r="C57" s="4" t="s">
        <v>2</v>
      </c>
    </row>
    <row r="58" spans="2:3" x14ac:dyDescent="0.25">
      <c r="B58" s="3" t="s">
        <v>1966</v>
      </c>
      <c r="C58" s="4" t="s">
        <v>2</v>
      </c>
    </row>
    <row r="59" spans="2:3" x14ac:dyDescent="0.25">
      <c r="B59" s="3" t="s">
        <v>299</v>
      </c>
      <c r="C59" s="4" t="s">
        <v>2</v>
      </c>
    </row>
    <row r="60" spans="2:3" x14ac:dyDescent="0.25">
      <c r="B60" s="3" t="s">
        <v>331</v>
      </c>
      <c r="C60" s="4" t="s">
        <v>2</v>
      </c>
    </row>
    <row r="61" spans="2:3" x14ac:dyDescent="0.25">
      <c r="B61" s="3" t="s">
        <v>1967</v>
      </c>
      <c r="C61" s="4" t="s">
        <v>2</v>
      </c>
    </row>
    <row r="62" spans="2:3" x14ac:dyDescent="0.25">
      <c r="B62" s="3" t="s">
        <v>1968</v>
      </c>
      <c r="C62" s="4" t="s">
        <v>2</v>
      </c>
    </row>
    <row r="63" spans="2:3" x14ac:dyDescent="0.25">
      <c r="B63" s="3" t="s">
        <v>1969</v>
      </c>
      <c r="C63" s="4" t="s">
        <v>2</v>
      </c>
    </row>
    <row r="64" spans="2:3" x14ac:dyDescent="0.25">
      <c r="B64" s="3" t="s">
        <v>100</v>
      </c>
      <c r="C64" s="4" t="s">
        <v>101</v>
      </c>
    </row>
    <row r="65" spans="2:3" ht="15.75" thickBot="1" x14ac:dyDescent="0.3">
      <c r="B65" s="5" t="s">
        <v>102</v>
      </c>
      <c r="C65" s="6" t="s">
        <v>101</v>
      </c>
    </row>
    <row r="67" spans="2:3" ht="15.75" thickBot="1" x14ac:dyDescent="0.3"/>
    <row r="68" spans="2:3" ht="15.75" thickBot="1" x14ac:dyDescent="0.3">
      <c r="B68" s="27" t="s">
        <v>3976</v>
      </c>
      <c r="C68" s="28"/>
    </row>
    <row r="69" spans="2:3" x14ac:dyDescent="0.25">
      <c r="B69" s="12" t="s">
        <v>2074</v>
      </c>
      <c r="C69" s="13" t="s">
        <v>2</v>
      </c>
    </row>
    <row r="70" spans="2:3" x14ac:dyDescent="0.25">
      <c r="B70" s="3" t="s">
        <v>1912</v>
      </c>
      <c r="C70" s="4" t="s">
        <v>2</v>
      </c>
    </row>
    <row r="71" spans="2:3" x14ac:dyDescent="0.25">
      <c r="B71" s="3" t="s">
        <v>748</v>
      </c>
      <c r="C71" s="4" t="s">
        <v>22</v>
      </c>
    </row>
    <row r="72" spans="2:3" x14ac:dyDescent="0.25">
      <c r="B72" s="3" t="s">
        <v>1996</v>
      </c>
      <c r="C72" s="4" t="s">
        <v>2</v>
      </c>
    </row>
    <row r="73" spans="2:3" x14ac:dyDescent="0.25">
      <c r="B73" s="3" t="s">
        <v>3246</v>
      </c>
      <c r="C73" s="4" t="s">
        <v>4</v>
      </c>
    </row>
    <row r="74" spans="2:3" x14ac:dyDescent="0.25">
      <c r="B74" s="3" t="s">
        <v>1700</v>
      </c>
      <c r="C74" s="4" t="s">
        <v>2</v>
      </c>
    </row>
    <row r="75" spans="2:3" x14ac:dyDescent="0.25">
      <c r="B75" s="3" t="s">
        <v>1976</v>
      </c>
      <c r="C75" s="4" t="s">
        <v>2</v>
      </c>
    </row>
    <row r="76" spans="2:3" x14ac:dyDescent="0.25">
      <c r="B76" s="3" t="s">
        <v>3247</v>
      </c>
      <c r="C76" s="4" t="s">
        <v>4</v>
      </c>
    </row>
    <row r="77" spans="2:3" x14ac:dyDescent="0.25">
      <c r="B77" s="3" t="s">
        <v>617</v>
      </c>
      <c r="C77" s="4" t="s">
        <v>2</v>
      </c>
    </row>
    <row r="78" spans="2:3" x14ac:dyDescent="0.25">
      <c r="B78" s="3" t="s">
        <v>1913</v>
      </c>
      <c r="C78" s="4" t="s">
        <v>22</v>
      </c>
    </row>
    <row r="79" spans="2:3" x14ac:dyDescent="0.25">
      <c r="B79" s="3" t="s">
        <v>1914</v>
      </c>
      <c r="C79" s="4" t="s">
        <v>22</v>
      </c>
    </row>
    <row r="80" spans="2:3" x14ac:dyDescent="0.25">
      <c r="B80" s="3" t="s">
        <v>13</v>
      </c>
      <c r="C80" s="4" t="s">
        <v>2</v>
      </c>
    </row>
    <row r="81" spans="2:3" x14ac:dyDescent="0.25">
      <c r="B81" s="3" t="s">
        <v>651</v>
      </c>
      <c r="C81" s="4" t="s">
        <v>4</v>
      </c>
    </row>
    <row r="82" spans="2:3" x14ac:dyDescent="0.25">
      <c r="B82" s="3" t="s">
        <v>3248</v>
      </c>
      <c r="C82" s="4" t="s">
        <v>2</v>
      </c>
    </row>
    <row r="83" spans="2:3" x14ac:dyDescent="0.25">
      <c r="B83" s="3" t="s">
        <v>306</v>
      </c>
      <c r="C83" s="4" t="s">
        <v>2</v>
      </c>
    </row>
    <row r="84" spans="2:3" x14ac:dyDescent="0.25">
      <c r="B84" s="3" t="s">
        <v>3249</v>
      </c>
      <c r="C84" s="4" t="s">
        <v>4</v>
      </c>
    </row>
    <row r="85" spans="2:3" x14ac:dyDescent="0.25">
      <c r="B85" s="3" t="s">
        <v>385</v>
      </c>
      <c r="C85" s="4" t="s">
        <v>2</v>
      </c>
    </row>
    <row r="86" spans="2:3" x14ac:dyDescent="0.25">
      <c r="B86" s="3" t="s">
        <v>3250</v>
      </c>
      <c r="C86" s="4" t="s">
        <v>2</v>
      </c>
    </row>
    <row r="87" spans="2:3" x14ac:dyDescent="0.25">
      <c r="B87" s="3" t="s">
        <v>3251</v>
      </c>
      <c r="C87" s="4" t="s">
        <v>2</v>
      </c>
    </row>
    <row r="88" spans="2:3" ht="15.75" thickBot="1" x14ac:dyDescent="0.3">
      <c r="B88" s="5" t="s">
        <v>3252</v>
      </c>
      <c r="C88" s="6" t="s">
        <v>4</v>
      </c>
    </row>
    <row r="89" spans="2:3" ht="15.75" thickBot="1" x14ac:dyDescent="0.3"/>
    <row r="90" spans="2:3" ht="15.75" thickBot="1" x14ac:dyDescent="0.3">
      <c r="B90" s="27" t="s">
        <v>2336</v>
      </c>
      <c r="C90" s="28"/>
    </row>
    <row r="91" spans="2:3" x14ac:dyDescent="0.25">
      <c r="B91" s="1" t="s">
        <v>1054</v>
      </c>
      <c r="C91" s="2" t="s">
        <v>4</v>
      </c>
    </row>
    <row r="92" spans="2:3" x14ac:dyDescent="0.25">
      <c r="B92" s="3" t="s">
        <v>2329</v>
      </c>
      <c r="C92" s="4" t="s">
        <v>26</v>
      </c>
    </row>
    <row r="93" spans="2:3" x14ac:dyDescent="0.25">
      <c r="B93" s="3" t="s">
        <v>1100</v>
      </c>
      <c r="C93" s="4" t="s">
        <v>2</v>
      </c>
    </row>
    <row r="94" spans="2:3" x14ac:dyDescent="0.25">
      <c r="B94" s="3" t="s">
        <v>2330</v>
      </c>
      <c r="C94" s="4" t="s">
        <v>2</v>
      </c>
    </row>
    <row r="95" spans="2:3" x14ac:dyDescent="0.25">
      <c r="B95" s="3" t="s">
        <v>2337</v>
      </c>
      <c r="C95" s="4" t="s">
        <v>2</v>
      </c>
    </row>
    <row r="96" spans="2:3" x14ac:dyDescent="0.25">
      <c r="B96" s="3" t="s">
        <v>14</v>
      </c>
      <c r="C96" s="4" t="s">
        <v>2</v>
      </c>
    </row>
    <row r="97" spans="2:3" x14ac:dyDescent="0.25">
      <c r="B97" s="3" t="s">
        <v>231</v>
      </c>
      <c r="C97" s="4" t="s">
        <v>2</v>
      </c>
    </row>
    <row r="98" spans="2:3" x14ac:dyDescent="0.25">
      <c r="B98" s="3" t="s">
        <v>72</v>
      </c>
      <c r="C98" s="4" t="s">
        <v>2</v>
      </c>
    </row>
    <row r="99" spans="2:3" x14ac:dyDescent="0.25">
      <c r="B99" s="3" t="s">
        <v>16</v>
      </c>
      <c r="C99" s="4" t="s">
        <v>2</v>
      </c>
    </row>
    <row r="100" spans="2:3" x14ac:dyDescent="0.25">
      <c r="B100" s="3" t="s">
        <v>2338</v>
      </c>
      <c r="C100" s="4" t="s">
        <v>2</v>
      </c>
    </row>
    <row r="101" spans="2:3" x14ac:dyDescent="0.25">
      <c r="B101" s="3" t="s">
        <v>2331</v>
      </c>
      <c r="C101" s="4" t="s">
        <v>22</v>
      </c>
    </row>
    <row r="102" spans="2:3" x14ac:dyDescent="0.25">
      <c r="B102" s="3" t="s">
        <v>18</v>
      </c>
      <c r="C102" s="4" t="s">
        <v>2</v>
      </c>
    </row>
    <row r="103" spans="2:3" x14ac:dyDescent="0.25">
      <c r="B103" s="3" t="s">
        <v>2339</v>
      </c>
      <c r="C103" s="4" t="s">
        <v>2</v>
      </c>
    </row>
    <row r="104" spans="2:3" x14ac:dyDescent="0.25">
      <c r="B104" s="3" t="s">
        <v>2340</v>
      </c>
      <c r="C104" s="4" t="s">
        <v>4</v>
      </c>
    </row>
    <row r="105" spans="2:3" x14ac:dyDescent="0.25">
      <c r="B105" s="3" t="s">
        <v>299</v>
      </c>
      <c r="C105" s="4" t="s">
        <v>2</v>
      </c>
    </row>
    <row r="106" spans="2:3" x14ac:dyDescent="0.25">
      <c r="B106" s="3" t="s">
        <v>2341</v>
      </c>
      <c r="C106" s="4" t="s">
        <v>2</v>
      </c>
    </row>
    <row r="107" spans="2:3" x14ac:dyDescent="0.25">
      <c r="B107" s="3" t="s">
        <v>2342</v>
      </c>
      <c r="C107" s="4" t="s">
        <v>2</v>
      </c>
    </row>
    <row r="108" spans="2:3" x14ac:dyDescent="0.25">
      <c r="B108" s="3" t="s">
        <v>2343</v>
      </c>
      <c r="C108" s="4" t="s">
        <v>2</v>
      </c>
    </row>
    <row r="109" spans="2:3" ht="15.75" thickBot="1" x14ac:dyDescent="0.3">
      <c r="B109" s="5" t="s">
        <v>940</v>
      </c>
      <c r="C109" s="6" t="s">
        <v>2</v>
      </c>
    </row>
    <row r="110" spans="2:3" ht="15.75" thickBot="1" x14ac:dyDescent="0.3"/>
    <row r="111" spans="2:3" ht="15.75" thickBot="1" x14ac:dyDescent="0.3">
      <c r="B111" s="31" t="s">
        <v>3989</v>
      </c>
      <c r="C111" s="32"/>
    </row>
    <row r="112" spans="2:3" x14ac:dyDescent="0.25">
      <c r="B112" s="1" t="s">
        <v>2089</v>
      </c>
      <c r="C112" s="2" t="s">
        <v>2</v>
      </c>
    </row>
    <row r="113" spans="2:3" x14ac:dyDescent="0.25">
      <c r="B113" s="3" t="s">
        <v>2090</v>
      </c>
      <c r="C113" s="4" t="s">
        <v>2</v>
      </c>
    </row>
    <row r="114" spans="2:3" x14ac:dyDescent="0.25">
      <c r="B114" s="3" t="s">
        <v>2091</v>
      </c>
      <c r="C114" s="4" t="s">
        <v>22</v>
      </c>
    </row>
    <row r="115" spans="2:3" x14ac:dyDescent="0.25">
      <c r="B115" s="3" t="s">
        <v>617</v>
      </c>
      <c r="C115" s="4" t="s">
        <v>2</v>
      </c>
    </row>
    <row r="116" spans="2:3" x14ac:dyDescent="0.25">
      <c r="B116" s="14" t="s">
        <v>13</v>
      </c>
      <c r="C116" s="4" t="s">
        <v>2</v>
      </c>
    </row>
    <row r="117" spans="2:3" x14ac:dyDescent="0.25">
      <c r="B117" s="3" t="s">
        <v>2092</v>
      </c>
      <c r="C117" s="4" t="s">
        <v>2</v>
      </c>
    </row>
    <row r="118" spans="2:3" x14ac:dyDescent="0.25">
      <c r="B118" s="3" t="s">
        <v>964</v>
      </c>
      <c r="C118" s="4" t="s">
        <v>22</v>
      </c>
    </row>
    <row r="119" spans="2:3" x14ac:dyDescent="0.25">
      <c r="B119" s="3" t="s">
        <v>309</v>
      </c>
      <c r="C119" s="4" t="s">
        <v>2</v>
      </c>
    </row>
    <row r="120" spans="2:3" x14ac:dyDescent="0.25">
      <c r="B120" s="3" t="s">
        <v>469</v>
      </c>
      <c r="C120" s="4" t="s">
        <v>22</v>
      </c>
    </row>
    <row r="121" spans="2:3" ht="15.75" thickBot="1" x14ac:dyDescent="0.3">
      <c r="B121" s="5" t="s">
        <v>128</v>
      </c>
      <c r="C121" s="6" t="s">
        <v>2</v>
      </c>
    </row>
    <row r="122" spans="2:3" ht="15.75" thickBot="1" x14ac:dyDescent="0.3"/>
    <row r="123" spans="2:3" ht="15.75" thickBot="1" x14ac:dyDescent="0.3">
      <c r="B123" s="29" t="s">
        <v>3988</v>
      </c>
      <c r="C123" s="30"/>
    </row>
    <row r="124" spans="2:3" x14ac:dyDescent="0.25">
      <c r="B124" s="1" t="s">
        <v>2094</v>
      </c>
      <c r="C124" s="2" t="s">
        <v>2</v>
      </c>
    </row>
    <row r="125" spans="2:3" x14ac:dyDescent="0.25">
      <c r="B125" s="3" t="s">
        <v>2095</v>
      </c>
      <c r="C125" s="4" t="s">
        <v>2</v>
      </c>
    </row>
    <row r="126" spans="2:3" x14ac:dyDescent="0.25">
      <c r="B126" s="3" t="s">
        <v>2096</v>
      </c>
      <c r="C126" s="4" t="s">
        <v>2</v>
      </c>
    </row>
    <row r="127" spans="2:3" x14ac:dyDescent="0.25">
      <c r="B127" s="3" t="s">
        <v>618</v>
      </c>
      <c r="C127" s="4" t="s">
        <v>2</v>
      </c>
    </row>
    <row r="128" spans="2:3" x14ac:dyDescent="0.25">
      <c r="B128" s="3" t="s">
        <v>2097</v>
      </c>
      <c r="C128" s="4" t="s">
        <v>2</v>
      </c>
    </row>
    <row r="129" spans="2:3" x14ac:dyDescent="0.25">
      <c r="B129" s="3" t="s">
        <v>2098</v>
      </c>
      <c r="C129" s="4" t="s">
        <v>2</v>
      </c>
    </row>
    <row r="130" spans="2:3" x14ac:dyDescent="0.25">
      <c r="B130" s="3" t="s">
        <v>13</v>
      </c>
      <c r="C130" s="4" t="s">
        <v>2</v>
      </c>
    </row>
    <row r="131" spans="2:3" x14ac:dyDescent="0.25">
      <c r="B131" s="3" t="s">
        <v>2099</v>
      </c>
      <c r="C131" s="4" t="s">
        <v>2</v>
      </c>
    </row>
    <row r="132" spans="2:3" x14ac:dyDescent="0.25">
      <c r="B132" s="3" t="s">
        <v>964</v>
      </c>
      <c r="C132" s="4" t="s">
        <v>22</v>
      </c>
    </row>
    <row r="133" spans="2:3" x14ac:dyDescent="0.25">
      <c r="B133" s="3" t="s">
        <v>1747</v>
      </c>
      <c r="C133" s="4" t="s">
        <v>4</v>
      </c>
    </row>
    <row r="134" spans="2:3" ht="15.75" thickBot="1" x14ac:dyDescent="0.3">
      <c r="B134" s="5" t="s">
        <v>2100</v>
      </c>
      <c r="C134" s="6" t="s">
        <v>2</v>
      </c>
    </row>
    <row r="135" spans="2:3" ht="15.75" thickBot="1" x14ac:dyDescent="0.3"/>
    <row r="136" spans="2:3" ht="15.75" thickBot="1" x14ac:dyDescent="0.3">
      <c r="B136" s="31" t="s">
        <v>3941</v>
      </c>
      <c r="C136" s="32"/>
    </row>
    <row r="137" spans="2:3" x14ac:dyDescent="0.25">
      <c r="B137" s="1" t="s">
        <v>2395</v>
      </c>
      <c r="C137" s="2" t="s">
        <v>101</v>
      </c>
    </row>
    <row r="138" spans="2:3" x14ac:dyDescent="0.25">
      <c r="B138" s="3" t="s">
        <v>228</v>
      </c>
      <c r="C138" s="4" t="s">
        <v>22</v>
      </c>
    </row>
    <row r="139" spans="2:3" x14ac:dyDescent="0.25">
      <c r="B139" s="3" t="s">
        <v>667</v>
      </c>
      <c r="C139" s="4" t="s">
        <v>22</v>
      </c>
    </row>
    <row r="140" spans="2:3" x14ac:dyDescent="0.25">
      <c r="B140" s="3" t="s">
        <v>14</v>
      </c>
      <c r="C140" s="4" t="s">
        <v>2</v>
      </c>
    </row>
    <row r="141" spans="2:3" x14ac:dyDescent="0.25">
      <c r="B141" s="3" t="s">
        <v>231</v>
      </c>
      <c r="C141" s="4" t="s">
        <v>2</v>
      </c>
    </row>
    <row r="142" spans="2:3" x14ac:dyDescent="0.25">
      <c r="B142" s="3" t="s">
        <v>2689</v>
      </c>
      <c r="C142" s="4" t="s">
        <v>2</v>
      </c>
    </row>
    <row r="143" spans="2:3" x14ac:dyDescent="0.25">
      <c r="B143" s="3" t="s">
        <v>187</v>
      </c>
      <c r="C143" s="4" t="s">
        <v>2</v>
      </c>
    </row>
    <row r="144" spans="2:3" x14ac:dyDescent="0.25">
      <c r="B144" s="3" t="s">
        <v>1432</v>
      </c>
      <c r="C144" s="4" t="s">
        <v>22</v>
      </c>
    </row>
    <row r="145" spans="2:3" x14ac:dyDescent="0.25">
      <c r="B145" s="3" t="s">
        <v>1433</v>
      </c>
      <c r="C145" s="4" t="s">
        <v>26</v>
      </c>
    </row>
    <row r="146" spans="2:3" x14ac:dyDescent="0.25">
      <c r="B146" s="14" t="s">
        <v>16</v>
      </c>
      <c r="C146" s="4" t="s">
        <v>2</v>
      </c>
    </row>
    <row r="147" spans="2:3" x14ac:dyDescent="0.25">
      <c r="B147" s="15" t="s">
        <v>668</v>
      </c>
      <c r="C147" s="4" t="s">
        <v>2</v>
      </c>
    </row>
    <row r="148" spans="2:3" x14ac:dyDescent="0.25">
      <c r="B148" s="3" t="s">
        <v>2338</v>
      </c>
      <c r="C148" s="4" t="s">
        <v>2</v>
      </c>
    </row>
    <row r="149" spans="2:3" x14ac:dyDescent="0.25">
      <c r="B149" s="3" t="s">
        <v>3812</v>
      </c>
      <c r="C149" s="4" t="s">
        <v>2</v>
      </c>
    </row>
    <row r="150" spans="2:3" x14ac:dyDescent="0.25">
      <c r="B150" s="3" t="s">
        <v>2301</v>
      </c>
      <c r="C150" s="4" t="s">
        <v>2</v>
      </c>
    </row>
    <row r="151" spans="2:3" x14ac:dyDescent="0.25">
      <c r="B151" s="3" t="s">
        <v>1434</v>
      </c>
      <c r="C151" s="4" t="s">
        <v>22</v>
      </c>
    </row>
    <row r="152" spans="2:3" x14ac:dyDescent="0.25">
      <c r="B152" s="3" t="s">
        <v>1435</v>
      </c>
      <c r="C152" s="4" t="s">
        <v>26</v>
      </c>
    </row>
    <row r="153" spans="2:3" x14ac:dyDescent="0.25">
      <c r="B153" s="3" t="s">
        <v>153</v>
      </c>
      <c r="C153" s="4" t="s">
        <v>101</v>
      </c>
    </row>
    <row r="154" spans="2:3" x14ac:dyDescent="0.25">
      <c r="B154" s="3" t="s">
        <v>3942</v>
      </c>
      <c r="C154" s="4" t="s">
        <v>2</v>
      </c>
    </row>
    <row r="155" spans="2:3" x14ac:dyDescent="0.25">
      <c r="B155" s="3" t="s">
        <v>27</v>
      </c>
      <c r="C155" s="4" t="s">
        <v>2</v>
      </c>
    </row>
    <row r="156" spans="2:3" x14ac:dyDescent="0.25">
      <c r="B156" s="3" t="s">
        <v>100</v>
      </c>
      <c r="C156" s="4" t="s">
        <v>101</v>
      </c>
    </row>
    <row r="157" spans="2:3" ht="15.75" thickBot="1" x14ac:dyDescent="0.3">
      <c r="B157" s="5" t="s">
        <v>102</v>
      </c>
      <c r="C157" s="6" t="s">
        <v>101</v>
      </c>
    </row>
  </sheetData>
  <mergeCells count="11">
    <mergeCell ref="B136:C136"/>
    <mergeCell ref="B68:C68"/>
    <mergeCell ref="B90:C90"/>
    <mergeCell ref="B111:C111"/>
    <mergeCell ref="B123:C123"/>
    <mergeCell ref="F19:G19"/>
    <mergeCell ref="B3:C3"/>
    <mergeCell ref="F3:G3"/>
    <mergeCell ref="J3:K3"/>
    <mergeCell ref="N3:O3"/>
    <mergeCell ref="J17:K17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20FA4-3592-4A95-9B72-9A93A220E2C1}">
  <sheetPr codeName="Hoja12"/>
  <dimension ref="B2:S35"/>
  <sheetViews>
    <sheetView showGridLines="0" workbookViewId="0">
      <selection activeCell="C5" sqref="C5"/>
    </sheetView>
  </sheetViews>
  <sheetFormatPr baseColWidth="10" defaultRowHeight="15" x14ac:dyDescent="0.25"/>
  <cols>
    <col min="1" max="1" width="2.85546875" customWidth="1"/>
    <col min="2" max="2" width="17.7109375" customWidth="1"/>
    <col min="3" max="3" width="13.7109375" customWidth="1"/>
    <col min="4" max="4" width="15.7109375" customWidth="1"/>
    <col min="7" max="7" width="17.7109375" customWidth="1"/>
    <col min="8" max="8" width="13.7109375" customWidth="1"/>
    <col min="9" max="9" width="15.7109375" customWidth="1"/>
    <col min="12" max="12" width="17.7109375" customWidth="1"/>
    <col min="13" max="13" width="13.7109375" customWidth="1"/>
    <col min="14" max="14" width="15.7109375" customWidth="1"/>
    <col min="17" max="17" width="17.7109375" customWidth="1"/>
    <col min="18" max="19" width="13.7109375" customWidth="1"/>
  </cols>
  <sheetData>
    <row r="2" spans="2:19" x14ac:dyDescent="0.25">
      <c r="B2" t="s">
        <v>4478</v>
      </c>
      <c r="G2" s="16" t="s">
        <v>4467</v>
      </c>
      <c r="H2" s="17"/>
      <c r="I2" s="18"/>
      <c r="L2" s="22" t="s">
        <v>4470</v>
      </c>
      <c r="M2" s="23"/>
      <c r="N2" s="24"/>
      <c r="Q2" s="21" t="s">
        <v>4472</v>
      </c>
      <c r="R2" s="21"/>
      <c r="S2" s="21"/>
    </row>
    <row r="3" spans="2:19" x14ac:dyDescent="0.25">
      <c r="G3" s="7" t="s">
        <v>228</v>
      </c>
      <c r="H3" s="7" t="s">
        <v>22</v>
      </c>
      <c r="I3" s="7"/>
      <c r="L3" s="7" t="s">
        <v>2395</v>
      </c>
      <c r="M3" s="7" t="s">
        <v>101</v>
      </c>
      <c r="N3" s="7"/>
      <c r="Q3" s="7" t="s">
        <v>27</v>
      </c>
      <c r="R3" s="7" t="s">
        <v>4471</v>
      </c>
      <c r="S3" s="7" t="s">
        <v>4477</v>
      </c>
    </row>
    <row r="4" spans="2:19" x14ac:dyDescent="0.25">
      <c r="G4" s="7" t="s">
        <v>667</v>
      </c>
      <c r="H4" s="7" t="s">
        <v>22</v>
      </c>
      <c r="I4" s="7"/>
      <c r="L4" s="7" t="s">
        <v>228</v>
      </c>
      <c r="M4" s="7" t="s">
        <v>22</v>
      </c>
      <c r="N4" s="7"/>
      <c r="Q4" s="7" t="s">
        <v>81</v>
      </c>
      <c r="R4" s="7" t="s">
        <v>4471</v>
      </c>
      <c r="S4" s="7">
        <v>176</v>
      </c>
    </row>
    <row r="5" spans="2:19" x14ac:dyDescent="0.25">
      <c r="G5" s="7" t="s">
        <v>47</v>
      </c>
      <c r="H5" s="7" t="s">
        <v>2</v>
      </c>
      <c r="I5" s="11">
        <v>1018</v>
      </c>
      <c r="L5" s="7" t="s">
        <v>667</v>
      </c>
      <c r="M5" s="7" t="s">
        <v>22</v>
      </c>
      <c r="N5" s="7"/>
    </row>
    <row r="6" spans="2:19" x14ac:dyDescent="0.25">
      <c r="G6" s="7" t="s">
        <v>593</v>
      </c>
      <c r="H6" s="7" t="s">
        <v>26</v>
      </c>
      <c r="I6" s="7"/>
      <c r="L6" s="7" t="s">
        <v>14</v>
      </c>
      <c r="M6" s="7" t="s">
        <v>2</v>
      </c>
      <c r="N6" s="7"/>
    </row>
    <row r="7" spans="2:19" x14ac:dyDescent="0.25">
      <c r="G7" s="7" t="s">
        <v>14</v>
      </c>
      <c r="H7" s="7" t="s">
        <v>2</v>
      </c>
      <c r="I7" s="7"/>
      <c r="L7" s="7" t="s">
        <v>231</v>
      </c>
      <c r="M7" s="7" t="s">
        <v>2</v>
      </c>
      <c r="N7" s="7"/>
    </row>
    <row r="8" spans="2:19" x14ac:dyDescent="0.25">
      <c r="G8" s="7" t="s">
        <v>231</v>
      </c>
      <c r="H8" s="7" t="s">
        <v>2</v>
      </c>
      <c r="I8" s="11">
        <v>0</v>
      </c>
      <c r="L8" s="7" t="s">
        <v>2689</v>
      </c>
      <c r="M8" s="7" t="s">
        <v>2</v>
      </c>
      <c r="N8" s="7"/>
    </row>
    <row r="9" spans="2:19" x14ac:dyDescent="0.25">
      <c r="G9" s="7" t="s">
        <v>16</v>
      </c>
      <c r="H9" s="7" t="s">
        <v>2</v>
      </c>
      <c r="I9" s="7" t="s">
        <v>4475</v>
      </c>
      <c r="L9" s="7" t="s">
        <v>187</v>
      </c>
      <c r="M9" s="7" t="s">
        <v>2</v>
      </c>
      <c r="N9" s="7"/>
    </row>
    <row r="10" spans="2:19" x14ac:dyDescent="0.25">
      <c r="G10" s="7" t="s">
        <v>2338</v>
      </c>
      <c r="H10" s="7" t="s">
        <v>2</v>
      </c>
      <c r="I10" s="7"/>
      <c r="L10" s="7" t="s">
        <v>1432</v>
      </c>
      <c r="M10" s="7" t="s">
        <v>22</v>
      </c>
      <c r="N10" s="7"/>
    </row>
    <row r="11" spans="2:19" x14ac:dyDescent="0.25">
      <c r="G11" s="7" t="s">
        <v>2457</v>
      </c>
      <c r="H11" s="7" t="s">
        <v>2</v>
      </c>
      <c r="I11" s="7"/>
      <c r="L11" s="7" t="s">
        <v>1433</v>
      </c>
      <c r="M11" s="7" t="s">
        <v>26</v>
      </c>
      <c r="N11" s="7"/>
    </row>
    <row r="12" spans="2:19" x14ac:dyDescent="0.25">
      <c r="L12" s="7" t="s">
        <v>16</v>
      </c>
      <c r="M12" s="7" t="s">
        <v>2</v>
      </c>
      <c r="N12" s="7"/>
    </row>
    <row r="13" spans="2:19" x14ac:dyDescent="0.25">
      <c r="L13" s="7" t="s">
        <v>668</v>
      </c>
      <c r="M13" s="7" t="s">
        <v>2</v>
      </c>
      <c r="N13" s="7"/>
    </row>
    <row r="14" spans="2:19" x14ac:dyDescent="0.25">
      <c r="B14" s="21" t="s">
        <v>4473</v>
      </c>
      <c r="C14" s="21"/>
      <c r="D14" s="21"/>
      <c r="G14" s="22" t="s">
        <v>4468</v>
      </c>
      <c r="H14" s="23"/>
      <c r="I14" s="24"/>
      <c r="L14" s="7" t="s">
        <v>2338</v>
      </c>
      <c r="M14" s="7" t="s">
        <v>2</v>
      </c>
      <c r="N14" s="7"/>
    </row>
    <row r="15" spans="2:19" x14ac:dyDescent="0.25">
      <c r="B15" s="7" t="s">
        <v>105</v>
      </c>
      <c r="C15" s="7" t="s">
        <v>4</v>
      </c>
      <c r="D15" s="7" t="s">
        <v>4474</v>
      </c>
      <c r="G15" s="7" t="s">
        <v>228</v>
      </c>
      <c r="H15" s="7" t="s">
        <v>22</v>
      </c>
      <c r="I15" s="7"/>
      <c r="L15" s="7" t="s">
        <v>3812</v>
      </c>
      <c r="M15" s="7" t="s">
        <v>2</v>
      </c>
      <c r="N15" s="7"/>
    </row>
    <row r="16" spans="2:19" x14ac:dyDescent="0.25">
      <c r="B16" s="7" t="s">
        <v>106</v>
      </c>
      <c r="C16" s="7" t="s">
        <v>4</v>
      </c>
      <c r="D16" s="7"/>
      <c r="G16" s="7" t="s">
        <v>667</v>
      </c>
      <c r="H16" s="7" t="s">
        <v>22</v>
      </c>
      <c r="I16" s="7"/>
      <c r="L16" s="7" t="s">
        <v>2301</v>
      </c>
      <c r="M16" s="7" t="s">
        <v>2</v>
      </c>
      <c r="N16" s="7"/>
    </row>
    <row r="17" spans="2:14" x14ac:dyDescent="0.25">
      <c r="B17" s="7" t="s">
        <v>107</v>
      </c>
      <c r="C17" s="7" t="s">
        <v>4</v>
      </c>
      <c r="D17" s="7"/>
      <c r="G17" s="7" t="s">
        <v>47</v>
      </c>
      <c r="H17" s="7" t="s">
        <v>2</v>
      </c>
      <c r="I17" s="11">
        <v>1019</v>
      </c>
      <c r="L17" s="7" t="s">
        <v>1434</v>
      </c>
      <c r="M17" s="7" t="s">
        <v>22</v>
      </c>
      <c r="N17" s="7"/>
    </row>
    <row r="18" spans="2:14" x14ac:dyDescent="0.25">
      <c r="B18" s="7" t="s">
        <v>108</v>
      </c>
      <c r="C18" s="7" t="s">
        <v>2</v>
      </c>
      <c r="D18" s="7">
        <v>34</v>
      </c>
      <c r="G18" s="7" t="s">
        <v>593</v>
      </c>
      <c r="H18" s="7" t="s">
        <v>26</v>
      </c>
      <c r="I18" s="7"/>
      <c r="L18" s="7" t="s">
        <v>1435</v>
      </c>
      <c r="M18" s="7" t="s">
        <v>26</v>
      </c>
      <c r="N18" s="7"/>
    </row>
    <row r="19" spans="2:14" x14ac:dyDescent="0.25">
      <c r="B19" s="7" t="s">
        <v>109</v>
      </c>
      <c r="C19" s="7" t="s">
        <v>26</v>
      </c>
      <c r="D19" s="7"/>
      <c r="G19" s="7" t="s">
        <v>14</v>
      </c>
      <c r="H19" s="7" t="s">
        <v>2</v>
      </c>
      <c r="I19" s="7"/>
      <c r="L19" s="7" t="s">
        <v>153</v>
      </c>
      <c r="M19" s="7" t="s">
        <v>101</v>
      </c>
      <c r="N19" s="7"/>
    </row>
    <row r="20" spans="2:14" x14ac:dyDescent="0.25">
      <c r="B20" s="7" t="s">
        <v>110</v>
      </c>
      <c r="C20" s="7" t="s">
        <v>2</v>
      </c>
      <c r="D20" s="7"/>
      <c r="G20" s="7" t="s">
        <v>231</v>
      </c>
      <c r="H20" s="7" t="s">
        <v>2</v>
      </c>
      <c r="I20" s="11">
        <v>0</v>
      </c>
      <c r="L20" s="7" t="s">
        <v>3942</v>
      </c>
      <c r="M20" s="7" t="s">
        <v>2</v>
      </c>
      <c r="N20" s="7"/>
    </row>
    <row r="21" spans="2:14" x14ac:dyDescent="0.25">
      <c r="B21" s="7" t="s">
        <v>111</v>
      </c>
      <c r="C21" s="7" t="s">
        <v>4</v>
      </c>
      <c r="D21" s="7"/>
      <c r="G21" s="7" t="s">
        <v>16</v>
      </c>
      <c r="H21" s="7" t="s">
        <v>2</v>
      </c>
      <c r="I21" s="7" t="s">
        <v>4475</v>
      </c>
      <c r="L21" s="7" t="s">
        <v>27</v>
      </c>
      <c r="M21" s="7" t="s">
        <v>2</v>
      </c>
      <c r="N21" s="7"/>
    </row>
    <row r="22" spans="2:14" x14ac:dyDescent="0.25">
      <c r="B22" s="7" t="s">
        <v>72</v>
      </c>
      <c r="C22" s="7" t="s">
        <v>2</v>
      </c>
      <c r="D22" s="7">
        <v>5</v>
      </c>
      <c r="G22" s="7" t="s">
        <v>2338</v>
      </c>
      <c r="H22" s="7" t="s">
        <v>2</v>
      </c>
      <c r="I22" s="7"/>
      <c r="L22" s="7" t="s">
        <v>100</v>
      </c>
      <c r="M22" s="7" t="s">
        <v>101</v>
      </c>
      <c r="N22" s="7"/>
    </row>
    <row r="23" spans="2:14" x14ac:dyDescent="0.25">
      <c r="B23" s="7" t="s">
        <v>112</v>
      </c>
      <c r="C23" s="7" t="s">
        <v>2</v>
      </c>
      <c r="D23" s="7"/>
      <c r="G23" s="7" t="s">
        <v>2457</v>
      </c>
      <c r="H23" s="7" t="s">
        <v>2</v>
      </c>
      <c r="I23" s="7"/>
      <c r="L23" s="7" t="s">
        <v>102</v>
      </c>
      <c r="M23" s="7" t="s">
        <v>101</v>
      </c>
      <c r="N23" s="7"/>
    </row>
    <row r="24" spans="2:14" x14ac:dyDescent="0.25">
      <c r="B24" s="7" t="s">
        <v>27</v>
      </c>
      <c r="C24" s="7" t="s">
        <v>2</v>
      </c>
      <c r="D24" s="7"/>
    </row>
    <row r="26" spans="2:14" x14ac:dyDescent="0.25">
      <c r="G26" s="22" t="s">
        <v>4469</v>
      </c>
      <c r="H26" s="23"/>
      <c r="I26" s="24"/>
    </row>
    <row r="27" spans="2:14" x14ac:dyDescent="0.25">
      <c r="G27" s="7" t="s">
        <v>228</v>
      </c>
      <c r="H27" s="7" t="s">
        <v>22</v>
      </c>
      <c r="I27" s="7"/>
    </row>
    <row r="28" spans="2:14" x14ac:dyDescent="0.25">
      <c r="G28" s="7" t="s">
        <v>667</v>
      </c>
      <c r="H28" s="7" t="s">
        <v>22</v>
      </c>
      <c r="I28" s="7"/>
    </row>
    <row r="29" spans="2:14" x14ac:dyDescent="0.25">
      <c r="G29" s="7" t="s">
        <v>47</v>
      </c>
      <c r="H29" s="7" t="s">
        <v>2</v>
      </c>
      <c r="I29" s="11">
        <v>1198</v>
      </c>
    </row>
    <row r="30" spans="2:14" x14ac:dyDescent="0.25">
      <c r="G30" s="7" t="s">
        <v>593</v>
      </c>
      <c r="H30" s="7" t="s">
        <v>26</v>
      </c>
      <c r="I30" s="7" t="s">
        <v>4476</v>
      </c>
    </row>
    <row r="31" spans="2:14" x14ac:dyDescent="0.25">
      <c r="G31" s="7" t="s">
        <v>14</v>
      </c>
      <c r="H31" s="7" t="s">
        <v>2</v>
      </c>
      <c r="I31" s="7"/>
    </row>
    <row r="32" spans="2:14" x14ac:dyDescent="0.25">
      <c r="G32" s="7" t="s">
        <v>231</v>
      </c>
      <c r="H32" s="7" t="s">
        <v>2</v>
      </c>
      <c r="I32" s="11"/>
    </row>
    <row r="33" spans="7:9" x14ac:dyDescent="0.25">
      <c r="G33" s="7" t="s">
        <v>16</v>
      </c>
      <c r="H33" s="7" t="s">
        <v>2</v>
      </c>
      <c r="I33" s="7" t="s">
        <v>4475</v>
      </c>
    </row>
    <row r="34" spans="7:9" x14ac:dyDescent="0.25">
      <c r="G34" s="7" t="s">
        <v>2338</v>
      </c>
      <c r="H34" s="7" t="s">
        <v>2</v>
      </c>
      <c r="I34" s="7"/>
    </row>
    <row r="35" spans="7:9" x14ac:dyDescent="0.25">
      <c r="G35" s="7" t="s">
        <v>2457</v>
      </c>
      <c r="H35" s="7" t="s">
        <v>2</v>
      </c>
      <c r="I35" s="7"/>
    </row>
  </sheetData>
  <mergeCells count="5">
    <mergeCell ref="L2:N2"/>
    <mergeCell ref="G26:I26"/>
    <mergeCell ref="Q2:S2"/>
    <mergeCell ref="B14:D14"/>
    <mergeCell ref="G14:I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</vt:i4>
      </vt:variant>
    </vt:vector>
  </HeadingPairs>
  <TitlesOfParts>
    <vt:vector size="17" baseType="lpstr">
      <vt:lpstr>TABLA</vt:lpstr>
      <vt:lpstr>GELEC</vt:lpstr>
      <vt:lpstr>NEXUS_CCYB</vt:lpstr>
      <vt:lpstr>NEXUS_GIS</vt:lpstr>
      <vt:lpstr>NEXUS_EAMWOM</vt:lpstr>
      <vt:lpstr>Hoja2</vt:lpstr>
      <vt:lpstr>UTC</vt:lpstr>
      <vt:lpstr>OMS_AFECTADOS</vt:lpstr>
      <vt:lpstr>CADENA</vt:lpstr>
      <vt:lpstr>OMS AFECTACION POR CT</vt:lpstr>
      <vt:lpstr>OMS AFECTACION POR CLIENTE</vt:lpstr>
      <vt:lpstr>OMS AFE X CT (NO IMPACTO)</vt:lpstr>
      <vt:lpstr>CARTOGRAFIA</vt:lpstr>
      <vt:lpstr>GELEC!Área_de_extracción</vt:lpstr>
      <vt:lpstr>NEXUS_CCYB!Área_de_extracción</vt:lpstr>
      <vt:lpstr>NEXUS_GIS!Área_de_extracción</vt:lpstr>
      <vt:lpstr>UTC!Área_de_extracción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SANCHEZ LEIVA</dc:creator>
  <cp:lastModifiedBy>Roberto SANCHEZ LEIVA</cp:lastModifiedBy>
  <dcterms:created xsi:type="dcterms:W3CDTF">2022-08-17T15:39:25Z</dcterms:created>
  <dcterms:modified xsi:type="dcterms:W3CDTF">2023-12-01T19:57:35Z</dcterms:modified>
</cp:coreProperties>
</file>