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ucio\Desktop\Repositorio\camada7_roberto\Clase_11_Maquinas_Virtuales\"/>
    </mc:Choice>
  </mc:AlternateContent>
  <xr:revisionPtr revIDLastSave="0" documentId="13_ncr:1_{316AE4B8-22D4-4B4F-B77C-30F65736691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</workbook>
</file>

<file path=xl/calcChain.xml><?xml version="1.0" encoding="utf-8"?>
<calcChain xmlns="http://schemas.openxmlformats.org/spreadsheetml/2006/main">
  <c r="AE30" i="8" l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BS30" i="8" s="1"/>
  <c r="BT30" i="8" s="1"/>
  <c r="K30" i="8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J30" i="8"/>
  <c r="K28" i="8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CA28" i="8" s="1"/>
  <c r="CB28" i="8" s="1"/>
  <c r="I27" i="7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CL27" i="7" s="1"/>
  <c r="CM27" i="7" s="1"/>
  <c r="CN27" i="7" s="1"/>
  <c r="CO27" i="7" s="1"/>
  <c r="CP27" i="7" s="1"/>
  <c r="CQ27" i="7" s="1"/>
  <c r="CR27" i="7" s="1"/>
  <c r="CS27" i="7" s="1"/>
  <c r="CT27" i="7" s="1"/>
  <c r="CU27" i="7" s="1"/>
  <c r="CV27" i="7" s="1"/>
  <c r="CW27" i="7" s="1"/>
  <c r="CX27" i="7" s="1"/>
  <c r="CY27" i="7" s="1"/>
  <c r="CZ27" i="7" s="1"/>
  <c r="DA27" i="7" s="1"/>
  <c r="DB27" i="7" s="1"/>
  <c r="DC27" i="7" s="1"/>
  <c r="DD27" i="7" s="1"/>
  <c r="DE27" i="7" s="1"/>
  <c r="DF27" i="7" s="1"/>
  <c r="DG27" i="7" s="1"/>
  <c r="DH27" i="7" s="1"/>
  <c r="DI27" i="7" s="1"/>
  <c r="DJ27" i="7" s="1"/>
  <c r="DK27" i="7" s="1"/>
  <c r="DL27" i="7" s="1"/>
  <c r="DM27" i="7" s="1"/>
  <c r="DN27" i="7" s="1"/>
  <c r="DO27" i="7" s="1"/>
  <c r="DP27" i="7" s="1"/>
  <c r="DQ27" i="7" s="1"/>
  <c r="DR27" i="7" s="1"/>
  <c r="DS27" i="7" s="1"/>
  <c r="DT27" i="7" s="1"/>
  <c r="DU27" i="7" s="1"/>
  <c r="DV27" i="7" s="1"/>
  <c r="DW27" i="7" s="1"/>
  <c r="DX27" i="7" s="1"/>
  <c r="DY27" i="7" s="1"/>
  <c r="DZ27" i="7" s="1"/>
  <c r="EA27" i="7" s="1"/>
  <c r="EB27" i="7" s="1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N27" i="7" s="1"/>
  <c r="EO27" i="7" s="1"/>
  <c r="EP27" i="7" s="1"/>
  <c r="EQ27" i="7" s="1"/>
  <c r="ER27" i="7" s="1"/>
  <c r="ES27" i="7" s="1"/>
  <c r="ET27" i="7" s="1"/>
  <c r="EU27" i="7" s="1"/>
  <c r="EV27" i="7" s="1"/>
  <c r="EW27" i="7" s="1"/>
  <c r="EX27" i="7" s="1"/>
  <c r="EY27" i="7" s="1"/>
  <c r="EZ27" i="7" s="1"/>
  <c r="FA27" i="7" s="1"/>
  <c r="H27" i="7"/>
  <c r="H29" i="6"/>
  <c r="I29" i="6" s="1"/>
  <c r="J29" i="6" s="1"/>
  <c r="K29" i="6" s="1"/>
  <c r="L29" i="6" s="1"/>
  <c r="M29" i="6" s="1"/>
  <c r="T26" i="5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J26" i="5"/>
  <c r="K26" i="5" s="1"/>
  <c r="L26" i="5" s="1"/>
  <c r="M26" i="5" s="1"/>
  <c r="N26" i="5" s="1"/>
  <c r="O26" i="5" s="1"/>
  <c r="P26" i="5" s="1"/>
  <c r="Q26" i="5" s="1"/>
  <c r="R26" i="5" s="1"/>
  <c r="S26" i="5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BD25" i="2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AN22" i="2"/>
  <c r="AO22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M27" i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Z25" i="4" l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</calcChain>
</file>

<file path=xl/sharedStrings.xml><?xml version="1.0" encoding="utf-8"?>
<sst xmlns="http://schemas.openxmlformats.org/spreadsheetml/2006/main" count="194" uniqueCount="19">
  <si>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</si>
  <si>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</si>
  <si>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</si>
  <si>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</si>
  <si>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</si>
  <si>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</si>
  <si>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</si>
  <si>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</si>
  <si>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</si>
  <si>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</si>
  <si>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</si>
  <si>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</si>
  <si>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</si>
  <si>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 de llegada</t>
  </si>
  <si>
    <t>Tiempo de ejecución</t>
  </si>
  <si>
    <t>tiempo de lleaga</t>
  </si>
  <si>
    <t>(El tiempo de ejecución está en múltiplos de 10)</t>
  </si>
  <si>
    <t>Continuación</t>
  </si>
  <si>
    <t>tiempo de 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</si>
</sst>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theme="7"/>
      </patternFill>
    </fill>
    <fill>
      <patternFill patternType="solid">
        <fgColor rgb="FFEA433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1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7" xfId="0" applyFont="1" applyBorder="1" applyAlignment="1">
      <alignment wrapText="1"/>
    </xf>
    <xf numFmtId="0" fontId="5" fillId="14" borderId="17" xfId="0" applyFont="1" applyFill="1" applyBorder="1" applyAlignment="1">
      <alignment wrapText="1"/>
    </xf>
    <xf numFmtId="0" fontId="5" fillId="15" borderId="17" xfId="0" applyFont="1" applyFill="1" applyBorder="1" applyAlignment="1">
      <alignment wrapText="1"/>
    </xf>
    <xf numFmtId="0" fontId="5" fillId="16" borderId="17" xfId="0" applyFont="1" applyFill="1" applyBorder="1" applyAlignment="1">
      <alignment wrapText="1"/>
    </xf>
    <xf numFmtId="0" fontId="5" fillId="17" borderId="17" xfId="0" applyFont="1" applyFill="1" applyBorder="1" applyAlignment="1">
      <alignment wrapText="1"/>
    </xf>
    <xf numFmtId="0" fontId="5" fillId="18" borderId="17" xfId="0" applyFont="1" applyFill="1" applyBorder="1" applyAlignment="1">
      <alignment wrapText="1"/>
    </xf>
    <xf numFmtId="0" fontId="5" fillId="19" borderId="17" xfId="0" applyFont="1" applyFill="1" applyBorder="1" applyAlignment="1">
      <alignment wrapText="1"/>
    </xf>
    <xf numFmtId="0" fontId="5" fillId="20" borderId="17" xfId="0" applyFont="1" applyFill="1" applyBorder="1" applyAlignment="1">
      <alignment wrapText="1"/>
    </xf>
    <xf numFmtId="0" fontId="5" fillId="21" borderId="17" xfId="0" applyFont="1" applyFill="1" applyBorder="1" applyAlignment="1">
      <alignment wrapText="1"/>
    </xf>
    <xf numFmtId="0" fontId="5" fillId="22" borderId="17" xfId="0" applyFont="1" applyFill="1" applyBorder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8" xfId="0" applyFont="1" applyBorder="1" applyAlignment="1">
      <alignment wrapText="1"/>
    </xf>
    <xf numFmtId="0" fontId="5" fillId="14" borderId="19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15" borderId="22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5" fillId="16" borderId="22" xfId="0" applyFont="1" applyFill="1" applyBorder="1" applyAlignment="1">
      <alignment wrapText="1"/>
    </xf>
    <xf numFmtId="0" fontId="5" fillId="17" borderId="22" xfId="0" applyFont="1" applyFill="1" applyBorder="1" applyAlignment="1">
      <alignment wrapText="1"/>
    </xf>
    <xf numFmtId="0" fontId="5" fillId="18" borderId="22" xfId="0" applyFont="1" applyFill="1" applyBorder="1" applyAlignment="1">
      <alignment wrapText="1"/>
    </xf>
    <xf numFmtId="0" fontId="5" fillId="19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5" fillId="20" borderId="22" xfId="0" applyFont="1" applyFill="1" applyBorder="1" applyAlignment="1">
      <alignment wrapText="1"/>
    </xf>
    <xf numFmtId="0" fontId="5" fillId="21" borderId="22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22" borderId="25" xfId="0" applyFont="1" applyFill="1" applyBorder="1" applyAlignment="1">
      <alignment wrapText="1"/>
    </xf>
    <xf numFmtId="0" fontId="1" fillId="0" borderId="25" xfId="0" applyFont="1" applyFill="1" applyBorder="1" applyAlignment="1"/>
    <xf numFmtId="0" fontId="0" fillId="0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14" borderId="27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6" borderId="28" xfId="0" applyFont="1" applyFill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22" borderId="28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21" borderId="28" xfId="0" applyFont="1" applyFill="1" applyBorder="1" applyAlignment="1">
      <alignment horizontal="center" wrapText="1"/>
    </xf>
    <xf numFmtId="0" fontId="5" fillId="20" borderId="28" xfId="0" applyFont="1" applyFill="1" applyBorder="1" applyAlignment="1">
      <alignment horizontal="center" wrapText="1"/>
    </xf>
    <xf numFmtId="0" fontId="5" fillId="18" borderId="29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right" wrapText="1"/>
    </xf>
    <xf numFmtId="0" fontId="5" fillId="0" borderId="30" xfId="0" applyFont="1" applyFill="1" applyBorder="1" applyAlignment="1">
      <alignment wrapText="1"/>
    </xf>
    <xf numFmtId="0" fontId="5" fillId="0" borderId="30" xfId="0" applyFont="1" applyFill="1" applyBorder="1" applyAlignment="1">
      <alignment horizontal="right" wrapText="1"/>
    </xf>
    <xf numFmtId="0" fontId="5" fillId="0" borderId="17" xfId="0" applyFont="1" applyBorder="1" applyAlignment="1">
      <alignment vertical="center"/>
    </xf>
    <xf numFmtId="0" fontId="5" fillId="23" borderId="31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33" xfId="0" applyFont="1" applyFill="1" applyBorder="1" applyAlignment="1">
      <alignment horizontal="center" vertical="center" wrapText="1"/>
    </xf>
    <xf numFmtId="0" fontId="5" fillId="23" borderId="34" xfId="0" applyFont="1" applyFill="1" applyBorder="1" applyAlignment="1">
      <alignment horizontal="center" vertical="center" wrapText="1"/>
    </xf>
    <xf numFmtId="0" fontId="5" fillId="23" borderId="35" xfId="0" applyFont="1" applyFill="1" applyBorder="1" applyAlignment="1">
      <alignment horizontal="center" vertical="center" wrapText="1"/>
    </xf>
    <xf numFmtId="0" fontId="5" fillId="23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27"/>
  <sheetViews>
    <sheetView showGridLines="0" workbookViewId="0">
      <selection activeCell="B16" sqref="B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38" x14ac:dyDescent="0.2">
      <c r="A1" s="1" t="s">
        <v>0</v>
      </c>
      <c r="B1" s="1" t="s">
        <v>1</v>
      </c>
      <c r="C1" s="1" t="s">
        <v>2</v>
      </c>
    </row>
    <row r="2" spans="1:38" x14ac:dyDescent="0.2">
      <c r="A2" s="2" t="s">
        <v>3</v>
      </c>
      <c r="B2" s="3">
        <v>0</v>
      </c>
      <c r="C2" s="4">
        <v>4</v>
      </c>
    </row>
    <row r="3" spans="1:38" x14ac:dyDescent="0.2">
      <c r="A3" s="5" t="s">
        <v>4</v>
      </c>
      <c r="B3" s="3">
        <v>2</v>
      </c>
      <c r="C3" s="4">
        <v>6</v>
      </c>
    </row>
    <row r="4" spans="1:38" x14ac:dyDescent="0.2">
      <c r="A4" s="11" t="s">
        <v>10</v>
      </c>
      <c r="B4" s="3">
        <v>3</v>
      </c>
      <c r="C4" s="13">
        <v>8</v>
      </c>
    </row>
    <row r="5" spans="1:38" x14ac:dyDescent="0.2">
      <c r="A5" s="6" t="s">
        <v>5</v>
      </c>
      <c r="B5" s="3">
        <v>4</v>
      </c>
      <c r="C5" s="4">
        <v>7</v>
      </c>
    </row>
    <row r="6" spans="1:38" x14ac:dyDescent="0.2">
      <c r="A6" s="7" t="s">
        <v>6</v>
      </c>
      <c r="B6" s="3">
        <v>6</v>
      </c>
      <c r="C6" s="4">
        <v>10</v>
      </c>
    </row>
    <row r="7" spans="1:38" x14ac:dyDescent="0.2">
      <c r="A7" s="9" t="s">
        <v>8</v>
      </c>
      <c r="B7" s="3">
        <v>7</v>
      </c>
      <c r="C7" s="3">
        <v>7</v>
      </c>
    </row>
    <row r="8" spans="1:38" x14ac:dyDescent="0.2">
      <c r="A8" s="8" t="s">
        <v>7</v>
      </c>
      <c r="B8" s="3">
        <v>8</v>
      </c>
      <c r="C8" s="4">
        <v>3</v>
      </c>
    </row>
    <row r="9" spans="1:38" x14ac:dyDescent="0.2">
      <c r="A9" s="10" t="s">
        <v>9</v>
      </c>
      <c r="B9" s="3">
        <v>9</v>
      </c>
      <c r="C9" s="3">
        <v>4</v>
      </c>
    </row>
    <row r="10" spans="1:38" x14ac:dyDescent="0.2">
      <c r="A10" s="12" t="s">
        <v>11</v>
      </c>
      <c r="B10" s="3">
        <v>12</v>
      </c>
      <c r="C10" s="3">
        <v>2</v>
      </c>
    </row>
    <row r="14" spans="1:38" ht="15.75" customHeight="1" thickBot="1" x14ac:dyDescent="0.25">
      <c r="C14" s="22" t="s">
        <v>13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15.75" customHeight="1" x14ac:dyDescent="0.2">
      <c r="C15" s="15" t="s">
        <v>3</v>
      </c>
      <c r="D15" s="2"/>
      <c r="E15" s="2"/>
      <c r="F15" s="2"/>
      <c r="G15" s="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4"/>
    </row>
    <row r="16" spans="1:38" ht="15.75" customHeight="1" x14ac:dyDescent="0.2">
      <c r="C16" s="16" t="s">
        <v>4</v>
      </c>
      <c r="D16" s="25"/>
      <c r="E16" s="26"/>
      <c r="F16" s="5"/>
      <c r="G16" s="5"/>
      <c r="H16" s="5"/>
      <c r="I16" s="5"/>
      <c r="J16" s="5"/>
      <c r="K16" s="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</row>
    <row r="17" spans="3:54" ht="15.75" customHeight="1" x14ac:dyDescent="0.2">
      <c r="C17" s="16" t="s">
        <v>10</v>
      </c>
      <c r="D17" s="25"/>
      <c r="E17" s="26"/>
      <c r="F17" s="26"/>
      <c r="G17" s="11"/>
      <c r="H17" s="11"/>
      <c r="I17" s="11"/>
      <c r="J17" s="11"/>
      <c r="K17" s="11"/>
      <c r="L17" s="11"/>
      <c r="M17" s="11"/>
      <c r="N17" s="11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/>
    </row>
    <row r="18" spans="3:54" ht="15.75" customHeight="1" x14ac:dyDescent="0.2">
      <c r="C18" s="16" t="s">
        <v>5</v>
      </c>
      <c r="D18" s="25"/>
      <c r="E18" s="26"/>
      <c r="F18" s="26"/>
      <c r="G18" s="26"/>
      <c r="H18" s="6"/>
      <c r="I18" s="6"/>
      <c r="J18" s="6"/>
      <c r="K18" s="6"/>
      <c r="L18" s="6"/>
      <c r="M18" s="6"/>
      <c r="N18" s="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3:54" ht="15.75" customHeight="1" x14ac:dyDescent="0.2">
      <c r="C19" s="16" t="s">
        <v>6</v>
      </c>
      <c r="D19" s="25"/>
      <c r="E19" s="26"/>
      <c r="F19" s="26"/>
      <c r="G19" s="26"/>
      <c r="H19" s="26"/>
      <c r="I19" s="26"/>
      <c r="J19" s="7"/>
      <c r="K19" s="7"/>
      <c r="L19" s="7"/>
      <c r="M19" s="7"/>
      <c r="N19" s="7"/>
      <c r="O19" s="7"/>
      <c r="P19" s="7"/>
      <c r="Q19" s="7"/>
      <c r="R19" s="7"/>
      <c r="S19" s="7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3:54" ht="15.75" customHeight="1" x14ac:dyDescent="0.2">
      <c r="C20" s="16" t="s">
        <v>8</v>
      </c>
      <c r="D20" s="25"/>
      <c r="E20" s="26"/>
      <c r="F20" s="26"/>
      <c r="G20" s="26"/>
      <c r="H20" s="26"/>
      <c r="I20" s="26"/>
      <c r="J20" s="26"/>
      <c r="K20" s="9"/>
      <c r="L20" s="9"/>
      <c r="M20" s="9"/>
      <c r="N20" s="9"/>
      <c r="O20" s="9"/>
      <c r="P20" s="9"/>
      <c r="Q20" s="9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3:54" ht="15.75" customHeight="1" x14ac:dyDescent="0.2">
      <c r="C21" s="16" t="s">
        <v>7</v>
      </c>
      <c r="D21" s="25"/>
      <c r="E21" s="26"/>
      <c r="F21" s="26"/>
      <c r="G21" s="26"/>
      <c r="H21" s="26"/>
      <c r="I21" s="26"/>
      <c r="J21" s="26"/>
      <c r="K21" s="26"/>
      <c r="L21" s="8"/>
      <c r="M21" s="8"/>
      <c r="N21" s="8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3:54" ht="15.75" customHeight="1" x14ac:dyDescent="0.2">
      <c r="C22" s="16" t="s">
        <v>9</v>
      </c>
      <c r="D22" s="25"/>
      <c r="E22" s="26"/>
      <c r="F22" s="26"/>
      <c r="G22" s="26"/>
      <c r="H22" s="26"/>
      <c r="I22" s="26"/>
      <c r="J22" s="26"/>
      <c r="K22" s="26"/>
      <c r="L22" s="26"/>
      <c r="M22" s="10"/>
      <c r="N22" s="10"/>
      <c r="O22" s="10"/>
      <c r="P22" s="10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3:54" ht="15.75" customHeight="1" x14ac:dyDescent="0.2">
      <c r="C23" s="16" t="s">
        <v>11</v>
      </c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12"/>
      <c r="Q23" s="12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3:54" ht="15.75" customHeight="1" thickBot="1" x14ac:dyDescent="0.25">
      <c r="C24" s="17" t="s">
        <v>12</v>
      </c>
      <c r="D24" s="18">
        <v>0</v>
      </c>
      <c r="E24" s="18">
        <f>+D24+1</f>
        <v>1</v>
      </c>
      <c r="F24" s="18">
        <f t="shared" ref="F24:AL24" si="0">+E24+1</f>
        <v>2</v>
      </c>
      <c r="G24" s="18">
        <f t="shared" si="0"/>
        <v>3</v>
      </c>
      <c r="H24" s="18">
        <f t="shared" si="0"/>
        <v>4</v>
      </c>
      <c r="I24" s="18">
        <f t="shared" si="0"/>
        <v>5</v>
      </c>
      <c r="J24" s="18">
        <f t="shared" si="0"/>
        <v>6</v>
      </c>
      <c r="K24" s="18">
        <f t="shared" si="0"/>
        <v>7</v>
      </c>
      <c r="L24" s="18">
        <f t="shared" si="0"/>
        <v>8</v>
      </c>
      <c r="M24" s="18">
        <f t="shared" si="0"/>
        <v>9</v>
      </c>
      <c r="N24" s="18">
        <f t="shared" si="0"/>
        <v>10</v>
      </c>
      <c r="O24" s="18">
        <f t="shared" si="0"/>
        <v>11</v>
      </c>
      <c r="P24" s="18">
        <f t="shared" si="0"/>
        <v>12</v>
      </c>
      <c r="Q24" s="18">
        <f t="shared" si="0"/>
        <v>13</v>
      </c>
      <c r="R24" s="18">
        <f t="shared" si="0"/>
        <v>14</v>
      </c>
      <c r="S24" s="18">
        <f t="shared" si="0"/>
        <v>15</v>
      </c>
      <c r="T24" s="18">
        <f t="shared" si="0"/>
        <v>16</v>
      </c>
      <c r="U24" s="18">
        <f t="shared" si="0"/>
        <v>17</v>
      </c>
      <c r="V24" s="18">
        <f t="shared" si="0"/>
        <v>18</v>
      </c>
      <c r="W24" s="18">
        <f t="shared" si="0"/>
        <v>19</v>
      </c>
      <c r="X24" s="18">
        <f t="shared" si="0"/>
        <v>20</v>
      </c>
      <c r="Y24" s="18">
        <f t="shared" si="0"/>
        <v>21</v>
      </c>
      <c r="Z24" s="18">
        <f t="shared" si="0"/>
        <v>22</v>
      </c>
      <c r="AA24" s="18">
        <f t="shared" si="0"/>
        <v>23</v>
      </c>
      <c r="AB24" s="18">
        <f t="shared" si="0"/>
        <v>24</v>
      </c>
      <c r="AC24" s="18">
        <f t="shared" si="0"/>
        <v>25</v>
      </c>
      <c r="AD24" s="18">
        <f t="shared" si="0"/>
        <v>26</v>
      </c>
      <c r="AE24" s="18">
        <f t="shared" si="0"/>
        <v>27</v>
      </c>
      <c r="AF24" s="18">
        <f t="shared" si="0"/>
        <v>28</v>
      </c>
      <c r="AG24" s="18">
        <f t="shared" si="0"/>
        <v>29</v>
      </c>
      <c r="AH24" s="18">
        <f t="shared" si="0"/>
        <v>30</v>
      </c>
      <c r="AI24" s="18">
        <f t="shared" si="0"/>
        <v>31</v>
      </c>
      <c r="AJ24" s="18">
        <f t="shared" si="0"/>
        <v>32</v>
      </c>
      <c r="AK24" s="18">
        <f t="shared" si="0"/>
        <v>33</v>
      </c>
      <c r="AL24" s="19">
        <f t="shared" si="0"/>
        <v>34</v>
      </c>
    </row>
    <row r="25" spans="3:54" ht="15.75" customHeight="1" x14ac:dyDescent="0.2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3:54" ht="15.75" customHeight="1" thickBot="1" x14ac:dyDescent="0.25">
      <c r="C26" s="33" t="s">
        <v>14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3:54" ht="15.75" customHeight="1" thickBot="1" x14ac:dyDescent="0.25">
      <c r="C27" s="34" t="s">
        <v>12</v>
      </c>
      <c r="D27" s="35">
        <v>0</v>
      </c>
      <c r="E27" s="35">
        <f>+D27+1</f>
        <v>1</v>
      </c>
      <c r="F27" s="35">
        <f t="shared" ref="F27:BB27" si="1">+E27+1</f>
        <v>2</v>
      </c>
      <c r="G27" s="35">
        <f t="shared" si="1"/>
        <v>3</v>
      </c>
      <c r="H27" s="36">
        <f t="shared" si="1"/>
        <v>4</v>
      </c>
      <c r="I27" s="36">
        <f t="shared" si="1"/>
        <v>5</v>
      </c>
      <c r="J27" s="36">
        <f t="shared" si="1"/>
        <v>6</v>
      </c>
      <c r="K27" s="36">
        <f t="shared" si="1"/>
        <v>7</v>
      </c>
      <c r="L27" s="36">
        <f t="shared" si="1"/>
        <v>8</v>
      </c>
      <c r="M27" s="36">
        <f t="shared" si="1"/>
        <v>9</v>
      </c>
      <c r="N27" s="37">
        <f t="shared" si="1"/>
        <v>10</v>
      </c>
      <c r="O27" s="37">
        <f t="shared" si="1"/>
        <v>11</v>
      </c>
      <c r="P27" s="37">
        <f t="shared" si="1"/>
        <v>12</v>
      </c>
      <c r="Q27" s="37">
        <f t="shared" si="1"/>
        <v>13</v>
      </c>
      <c r="R27" s="37">
        <f t="shared" si="1"/>
        <v>14</v>
      </c>
      <c r="S27" s="37">
        <f t="shared" si="1"/>
        <v>15</v>
      </c>
      <c r="T27" s="37">
        <f t="shared" si="1"/>
        <v>16</v>
      </c>
      <c r="U27" s="37">
        <f t="shared" si="1"/>
        <v>17</v>
      </c>
      <c r="V27" s="38">
        <f t="shared" si="1"/>
        <v>18</v>
      </c>
      <c r="W27" s="38">
        <f t="shared" si="1"/>
        <v>19</v>
      </c>
      <c r="X27" s="38">
        <f t="shared" si="1"/>
        <v>20</v>
      </c>
      <c r="Y27" s="38">
        <f t="shared" si="1"/>
        <v>21</v>
      </c>
      <c r="Z27" s="38">
        <f t="shared" si="1"/>
        <v>22</v>
      </c>
      <c r="AA27" s="38">
        <f t="shared" si="1"/>
        <v>23</v>
      </c>
      <c r="AB27" s="38">
        <f t="shared" si="1"/>
        <v>24</v>
      </c>
      <c r="AC27" s="39">
        <f t="shared" si="1"/>
        <v>25</v>
      </c>
      <c r="AD27" s="39">
        <f t="shared" si="1"/>
        <v>26</v>
      </c>
      <c r="AE27" s="39">
        <f t="shared" si="1"/>
        <v>27</v>
      </c>
      <c r="AF27" s="39">
        <f t="shared" si="1"/>
        <v>28</v>
      </c>
      <c r="AG27" s="39">
        <f t="shared" si="1"/>
        <v>29</v>
      </c>
      <c r="AH27" s="39">
        <f t="shared" si="1"/>
        <v>30</v>
      </c>
      <c r="AI27" s="39">
        <f t="shared" si="1"/>
        <v>31</v>
      </c>
      <c r="AJ27" s="39">
        <f t="shared" si="1"/>
        <v>32</v>
      </c>
      <c r="AK27" s="39">
        <f t="shared" si="1"/>
        <v>33</v>
      </c>
      <c r="AL27" s="39">
        <f t="shared" si="1"/>
        <v>34</v>
      </c>
      <c r="AM27" s="39">
        <f t="shared" si="1"/>
        <v>35</v>
      </c>
      <c r="AN27" s="39">
        <f t="shared" si="1"/>
        <v>36</v>
      </c>
      <c r="AO27" s="39">
        <f t="shared" si="1"/>
        <v>37</v>
      </c>
      <c r="AP27" s="39">
        <f t="shared" si="1"/>
        <v>38</v>
      </c>
      <c r="AQ27" s="39">
        <f t="shared" si="1"/>
        <v>39</v>
      </c>
      <c r="AR27" s="39">
        <f t="shared" si="1"/>
        <v>40</v>
      </c>
      <c r="AS27" s="39">
        <f t="shared" si="1"/>
        <v>41</v>
      </c>
      <c r="AT27" s="39">
        <f t="shared" si="1"/>
        <v>42</v>
      </c>
      <c r="AU27" s="39">
        <f t="shared" si="1"/>
        <v>43</v>
      </c>
      <c r="AV27" s="39">
        <f t="shared" si="1"/>
        <v>44</v>
      </c>
      <c r="AW27" s="39">
        <f t="shared" si="1"/>
        <v>45</v>
      </c>
      <c r="AX27" s="39">
        <f t="shared" si="1"/>
        <v>46</v>
      </c>
      <c r="AY27" s="39">
        <f t="shared" si="1"/>
        <v>47</v>
      </c>
      <c r="AZ27" s="39">
        <f t="shared" si="1"/>
        <v>48</v>
      </c>
      <c r="BA27" s="39">
        <f t="shared" si="1"/>
        <v>49</v>
      </c>
      <c r="BB27" s="40">
        <f t="shared" si="1"/>
        <v>50</v>
      </c>
    </row>
  </sheetData>
  <sortState xmlns:xlrd2="http://schemas.microsoft.com/office/spreadsheetml/2017/richdata2" ref="A2:C10">
    <sortCondition ref="B2:B10"/>
  </sortState>
  <mergeCells count="2">
    <mergeCell ref="C26:AL26"/>
    <mergeCell ref="C14:A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25"/>
  <sheetViews>
    <sheetView showGridLines="0"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6.85546875" customWidth="1"/>
    <col min="5" max="24" width="4.7109375" customWidth="1"/>
    <col min="25" max="55" width="3.7109375" customWidth="1"/>
    <col min="56" max="86" width="4.28515625" customWidth="1"/>
  </cols>
  <sheetData>
    <row r="1" spans="1:41" x14ac:dyDescent="0.2">
      <c r="A1" s="1" t="s">
        <v>0</v>
      </c>
      <c r="B1" s="1" t="s">
        <v>1</v>
      </c>
      <c r="C1" s="1" t="s">
        <v>2</v>
      </c>
    </row>
    <row r="2" spans="1:41" x14ac:dyDescent="0.2">
      <c r="A2" s="2" t="s">
        <v>3</v>
      </c>
      <c r="B2" s="3">
        <v>0</v>
      </c>
      <c r="C2" s="3">
        <v>3</v>
      </c>
    </row>
    <row r="3" spans="1:41" x14ac:dyDescent="0.2">
      <c r="A3" s="5" t="s">
        <v>4</v>
      </c>
      <c r="B3" s="3">
        <v>2</v>
      </c>
      <c r="C3" s="3">
        <v>7</v>
      </c>
    </row>
    <row r="4" spans="1:41" x14ac:dyDescent="0.2">
      <c r="A4" s="6" t="s">
        <v>5</v>
      </c>
      <c r="B4" s="3">
        <v>4</v>
      </c>
      <c r="C4" s="3">
        <v>4</v>
      </c>
    </row>
    <row r="5" spans="1:41" x14ac:dyDescent="0.2">
      <c r="A5" s="10" t="s">
        <v>9</v>
      </c>
      <c r="B5" s="3">
        <v>5</v>
      </c>
      <c r="C5" s="3">
        <v>4</v>
      </c>
    </row>
    <row r="6" spans="1:41" x14ac:dyDescent="0.2">
      <c r="A6" s="7" t="s">
        <v>6</v>
      </c>
      <c r="B6" s="3">
        <v>6</v>
      </c>
      <c r="C6" s="3">
        <v>5</v>
      </c>
    </row>
    <row r="7" spans="1:41" x14ac:dyDescent="0.2">
      <c r="A7" s="8" t="s">
        <v>7</v>
      </c>
      <c r="B7" s="3">
        <v>8</v>
      </c>
      <c r="C7" s="3">
        <v>9</v>
      </c>
    </row>
    <row r="8" spans="1:41" x14ac:dyDescent="0.2">
      <c r="A8" s="9" t="s">
        <v>8</v>
      </c>
      <c r="B8" s="3">
        <v>10</v>
      </c>
      <c r="C8" s="3">
        <v>8</v>
      </c>
    </row>
    <row r="9" spans="1:41" x14ac:dyDescent="0.2">
      <c r="A9" s="11" t="s">
        <v>10</v>
      </c>
      <c r="B9" s="3">
        <v>12</v>
      </c>
      <c r="C9" s="3">
        <v>23</v>
      </c>
    </row>
    <row r="10" spans="1:41" x14ac:dyDescent="0.2">
      <c r="A10" s="12" t="s">
        <v>11</v>
      </c>
      <c r="B10" s="3">
        <v>15</v>
      </c>
      <c r="C10" s="3">
        <v>19</v>
      </c>
    </row>
    <row r="12" spans="1:41" ht="15.75" customHeight="1" thickBot="1" x14ac:dyDescent="0.25">
      <c r="D12" s="22" t="s">
        <v>13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41" ht="15.75" customHeight="1" x14ac:dyDescent="0.2">
      <c r="D13" s="15" t="s">
        <v>3</v>
      </c>
      <c r="E13" s="2"/>
      <c r="F13" s="2"/>
      <c r="G13" s="2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4"/>
    </row>
    <row r="14" spans="1:41" ht="15.75" customHeight="1" x14ac:dyDescent="0.2">
      <c r="D14" s="16" t="s">
        <v>4</v>
      </c>
      <c r="E14" s="26"/>
      <c r="F14" s="26"/>
      <c r="G14" s="5"/>
      <c r="H14" s="5"/>
      <c r="I14" s="5"/>
      <c r="J14" s="5"/>
      <c r="K14" s="5"/>
      <c r="L14" s="5"/>
      <c r="M14" s="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7"/>
    </row>
    <row r="15" spans="1:41" ht="15.75" customHeight="1" x14ac:dyDescent="0.2">
      <c r="D15" s="16" t="s">
        <v>5</v>
      </c>
      <c r="E15" s="26"/>
      <c r="F15" s="26"/>
      <c r="G15" s="26"/>
      <c r="H15" s="26"/>
      <c r="I15" s="6"/>
      <c r="J15" s="6"/>
      <c r="K15" s="6"/>
      <c r="L15" s="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7"/>
    </row>
    <row r="16" spans="1:41" ht="15.75" customHeight="1" x14ac:dyDescent="0.2">
      <c r="D16" s="16" t="s">
        <v>9</v>
      </c>
      <c r="E16" s="26"/>
      <c r="F16" s="26"/>
      <c r="G16" s="26"/>
      <c r="H16" s="26"/>
      <c r="I16" s="26"/>
      <c r="J16" s="10"/>
      <c r="K16" s="10"/>
      <c r="L16" s="10"/>
      <c r="M16" s="10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7"/>
    </row>
    <row r="17" spans="4:86" ht="15.75" customHeight="1" x14ac:dyDescent="0.2">
      <c r="D17" s="16" t="s">
        <v>6</v>
      </c>
      <c r="E17" s="26"/>
      <c r="F17" s="26"/>
      <c r="G17" s="26"/>
      <c r="H17" s="26"/>
      <c r="I17" s="26"/>
      <c r="J17" s="26"/>
      <c r="K17" s="7"/>
      <c r="L17" s="7"/>
      <c r="M17" s="7"/>
      <c r="N17" s="7"/>
      <c r="O17" s="7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7"/>
    </row>
    <row r="18" spans="4:86" ht="15.75" customHeight="1" x14ac:dyDescent="0.2">
      <c r="D18" s="16" t="s">
        <v>7</v>
      </c>
      <c r="E18" s="26"/>
      <c r="F18" s="26"/>
      <c r="G18" s="26"/>
      <c r="H18" s="26"/>
      <c r="I18" s="26"/>
      <c r="J18" s="26"/>
      <c r="K18" s="26"/>
      <c r="L18" s="26"/>
      <c r="M18" s="8"/>
      <c r="N18" s="8"/>
      <c r="O18" s="8"/>
      <c r="P18" s="8"/>
      <c r="Q18" s="8"/>
      <c r="R18" s="8"/>
      <c r="S18" s="8"/>
      <c r="T18" s="8"/>
      <c r="U18" s="8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7"/>
    </row>
    <row r="19" spans="4:86" ht="15.75" customHeight="1" x14ac:dyDescent="0.2">
      <c r="D19" s="16" t="s">
        <v>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9"/>
      <c r="P19" s="9"/>
      <c r="Q19" s="9"/>
      <c r="R19" s="9"/>
      <c r="S19" s="9"/>
      <c r="T19" s="9"/>
      <c r="U19" s="9"/>
      <c r="V19" s="9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7"/>
    </row>
    <row r="20" spans="4:86" ht="15.75" customHeight="1" x14ac:dyDescent="0.2">
      <c r="D20" s="16" t="s">
        <v>10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26"/>
      <c r="AO20" s="27"/>
    </row>
    <row r="21" spans="4:86" ht="15.75" customHeight="1" x14ac:dyDescent="0.2">
      <c r="D21" s="16" t="s">
        <v>11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26"/>
      <c r="AN21" s="26"/>
      <c r="AO21" s="27"/>
    </row>
    <row r="22" spans="4:86" ht="15.75" customHeight="1" thickBot="1" x14ac:dyDescent="0.25">
      <c r="D22" s="17" t="s">
        <v>12</v>
      </c>
      <c r="E22" s="18">
        <v>0</v>
      </c>
      <c r="F22" s="18">
        <f>+E22+1</f>
        <v>1</v>
      </c>
      <c r="G22" s="18">
        <f t="shared" ref="G22:BD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5.75" customHeight="1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5.75" customHeight="1" thickBot="1" x14ac:dyDescent="0.25">
      <c r="D24" s="41" t="s">
        <v>14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4:86" ht="15.75" customHeight="1" thickBot="1" x14ac:dyDescent="0.25">
      <c r="D25" s="34" t="s">
        <v>12</v>
      </c>
      <c r="E25" s="28">
        <v>0</v>
      </c>
      <c r="F25" s="28">
        <f>+E25+1</f>
        <v>1</v>
      </c>
      <c r="G25" s="28">
        <f t="shared" ref="G25:BR25" si="1">+F25+1</f>
        <v>2</v>
      </c>
      <c r="H25" s="29">
        <f t="shared" si="1"/>
        <v>3</v>
      </c>
      <c r="I25" s="29">
        <f t="shared" si="1"/>
        <v>4</v>
      </c>
      <c r="J25" s="29">
        <f t="shared" si="1"/>
        <v>5</v>
      </c>
      <c r="K25" s="29">
        <f t="shared" si="1"/>
        <v>6</v>
      </c>
      <c r="L25" s="29">
        <f t="shared" si="1"/>
        <v>7</v>
      </c>
      <c r="M25" s="29">
        <f t="shared" si="1"/>
        <v>8</v>
      </c>
      <c r="N25" s="29">
        <f t="shared" si="1"/>
        <v>9</v>
      </c>
      <c r="O25" s="31">
        <f t="shared" si="1"/>
        <v>10</v>
      </c>
      <c r="P25" s="31">
        <f t="shared" si="1"/>
        <v>11</v>
      </c>
      <c r="Q25" s="31">
        <f t="shared" si="1"/>
        <v>12</v>
      </c>
      <c r="R25" s="31">
        <f t="shared" si="1"/>
        <v>13</v>
      </c>
      <c r="S25" s="42">
        <f t="shared" si="1"/>
        <v>14</v>
      </c>
      <c r="T25" s="42">
        <f t="shared" si="1"/>
        <v>15</v>
      </c>
      <c r="U25" s="42">
        <f t="shared" si="1"/>
        <v>16</v>
      </c>
      <c r="V25" s="42">
        <f t="shared" si="1"/>
        <v>17</v>
      </c>
      <c r="W25" s="32">
        <f t="shared" si="1"/>
        <v>18</v>
      </c>
      <c r="X25" s="32">
        <f t="shared" si="1"/>
        <v>19</v>
      </c>
      <c r="Y25" s="32">
        <f t="shared" si="1"/>
        <v>20</v>
      </c>
      <c r="Z25" s="32">
        <f t="shared" si="1"/>
        <v>21</v>
      </c>
      <c r="AA25" s="32">
        <f t="shared" si="1"/>
        <v>22</v>
      </c>
      <c r="AB25" s="43">
        <f t="shared" si="1"/>
        <v>23</v>
      </c>
      <c r="AC25" s="43">
        <f t="shared" si="1"/>
        <v>24</v>
      </c>
      <c r="AD25" s="43">
        <f t="shared" si="1"/>
        <v>25</v>
      </c>
      <c r="AE25" s="43">
        <f t="shared" si="1"/>
        <v>26</v>
      </c>
      <c r="AF25" s="43">
        <f t="shared" si="1"/>
        <v>27</v>
      </c>
      <c r="AG25" s="43">
        <f t="shared" si="1"/>
        <v>28</v>
      </c>
      <c r="AH25" s="43">
        <f t="shared" si="1"/>
        <v>29</v>
      </c>
      <c r="AI25" s="43">
        <f t="shared" si="1"/>
        <v>30</v>
      </c>
      <c r="AJ25" s="44">
        <f t="shared" si="1"/>
        <v>31</v>
      </c>
      <c r="AK25" s="44">
        <f t="shared" si="1"/>
        <v>32</v>
      </c>
      <c r="AL25" s="44">
        <f t="shared" si="1"/>
        <v>33</v>
      </c>
      <c r="AM25" s="44">
        <f t="shared" si="1"/>
        <v>34</v>
      </c>
      <c r="AN25" s="44">
        <f t="shared" si="1"/>
        <v>35</v>
      </c>
      <c r="AO25" s="44">
        <f t="shared" si="1"/>
        <v>36</v>
      </c>
      <c r="AP25" s="44">
        <f t="shared" si="1"/>
        <v>37</v>
      </c>
      <c r="AQ25" s="44">
        <f t="shared" si="1"/>
        <v>38</v>
      </c>
      <c r="AR25" s="44">
        <f t="shared" si="1"/>
        <v>39</v>
      </c>
      <c r="AS25" s="45">
        <f t="shared" si="1"/>
        <v>40</v>
      </c>
      <c r="AT25" s="45">
        <f t="shared" si="1"/>
        <v>41</v>
      </c>
      <c r="AU25" s="45">
        <f t="shared" si="1"/>
        <v>42</v>
      </c>
      <c r="AV25" s="45">
        <f t="shared" si="1"/>
        <v>43</v>
      </c>
      <c r="AW25" s="45">
        <f t="shared" si="1"/>
        <v>44</v>
      </c>
      <c r="AX25" s="45">
        <f t="shared" si="1"/>
        <v>45</v>
      </c>
      <c r="AY25" s="45">
        <f t="shared" si="1"/>
        <v>46</v>
      </c>
      <c r="AZ25" s="45">
        <f t="shared" si="1"/>
        <v>47</v>
      </c>
      <c r="BA25" s="45">
        <f t="shared" si="1"/>
        <v>48</v>
      </c>
      <c r="BB25" s="45">
        <f t="shared" si="1"/>
        <v>49</v>
      </c>
      <c r="BC25" s="45">
        <f t="shared" si="1"/>
        <v>50</v>
      </c>
      <c r="BD25" s="45">
        <f t="shared" si="1"/>
        <v>51</v>
      </c>
      <c r="BE25" s="45">
        <f t="shared" si="1"/>
        <v>52</v>
      </c>
      <c r="BF25" s="45">
        <f t="shared" si="1"/>
        <v>53</v>
      </c>
      <c r="BG25" s="45">
        <f t="shared" si="1"/>
        <v>54</v>
      </c>
      <c r="BH25" s="45">
        <f t="shared" si="1"/>
        <v>55</v>
      </c>
      <c r="BI25" s="45">
        <f t="shared" si="1"/>
        <v>56</v>
      </c>
      <c r="BJ25" s="45">
        <f t="shared" si="1"/>
        <v>57</v>
      </c>
      <c r="BK25" s="45">
        <f t="shared" si="1"/>
        <v>58</v>
      </c>
      <c r="BL25" s="30">
        <f t="shared" si="1"/>
        <v>59</v>
      </c>
      <c r="BM25" s="30">
        <f t="shared" si="1"/>
        <v>60</v>
      </c>
      <c r="BN25" s="30">
        <f t="shared" si="1"/>
        <v>61</v>
      </c>
      <c r="BO25" s="30">
        <f t="shared" si="1"/>
        <v>62</v>
      </c>
      <c r="BP25" s="30">
        <f t="shared" si="1"/>
        <v>63</v>
      </c>
      <c r="BQ25" s="30">
        <f t="shared" si="1"/>
        <v>64</v>
      </c>
      <c r="BR25" s="30">
        <f t="shared" si="1"/>
        <v>65</v>
      </c>
      <c r="BS25" s="30">
        <f t="shared" ref="BS25:CH25" si="2">+BR25+1</f>
        <v>66</v>
      </c>
      <c r="BT25" s="30">
        <f t="shared" si="2"/>
        <v>67</v>
      </c>
      <c r="BU25" s="30">
        <f t="shared" si="2"/>
        <v>68</v>
      </c>
      <c r="BV25" s="30">
        <f t="shared" si="2"/>
        <v>69</v>
      </c>
      <c r="BW25" s="30">
        <f t="shared" si="2"/>
        <v>70</v>
      </c>
      <c r="BX25" s="30">
        <f t="shared" si="2"/>
        <v>71</v>
      </c>
      <c r="BY25" s="30">
        <f t="shared" si="2"/>
        <v>72</v>
      </c>
      <c r="BZ25" s="30">
        <f t="shared" si="2"/>
        <v>73</v>
      </c>
      <c r="CA25" s="30">
        <f t="shared" si="2"/>
        <v>74</v>
      </c>
      <c r="CB25" s="30">
        <f t="shared" si="2"/>
        <v>75</v>
      </c>
      <c r="CC25" s="30">
        <f t="shared" si="2"/>
        <v>76</v>
      </c>
      <c r="CD25" s="30">
        <f t="shared" si="2"/>
        <v>77</v>
      </c>
      <c r="CE25" s="30">
        <f t="shared" si="2"/>
        <v>78</v>
      </c>
      <c r="CF25" s="30">
        <f t="shared" si="2"/>
        <v>79</v>
      </c>
      <c r="CG25" s="30">
        <f t="shared" si="2"/>
        <v>80</v>
      </c>
      <c r="CH25" s="30">
        <f t="shared" si="2"/>
        <v>81</v>
      </c>
    </row>
  </sheetData>
  <sortState xmlns:xlrd2="http://schemas.microsoft.com/office/spreadsheetml/2017/richdata2"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H1000"/>
  <sheetViews>
    <sheetView showGridLines="0" workbookViewId="0">
      <selection activeCell="W26" sqref="W2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7" customWidth="1"/>
    <col min="5" max="24" width="4.5703125" customWidth="1"/>
    <col min="25" max="52" width="3.5703125" customWidth="1"/>
    <col min="53" max="90" width="4.425781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41" ht="12.75" x14ac:dyDescent="0.2">
      <c r="A2" s="2" t="s">
        <v>3</v>
      </c>
      <c r="B2" s="53">
        <v>0</v>
      </c>
      <c r="C2" s="53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41" ht="12.75" x14ac:dyDescent="0.2">
      <c r="A3" s="5" t="s">
        <v>4</v>
      </c>
      <c r="B3" s="53">
        <v>2</v>
      </c>
      <c r="C3" s="53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41" ht="12.75" x14ac:dyDescent="0.2">
      <c r="A4" s="12" t="s">
        <v>11</v>
      </c>
      <c r="B4" s="53">
        <v>2</v>
      </c>
      <c r="C4" s="53">
        <v>9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41" ht="12.75" x14ac:dyDescent="0.2">
      <c r="A5" s="10" t="s">
        <v>9</v>
      </c>
      <c r="B5" s="53">
        <v>3</v>
      </c>
      <c r="C5" s="53">
        <v>7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41" ht="12.75" x14ac:dyDescent="0.2">
      <c r="A6" s="6" t="s">
        <v>5</v>
      </c>
      <c r="B6" s="53">
        <v>4</v>
      </c>
      <c r="C6" s="53">
        <v>4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41" ht="12.75" x14ac:dyDescent="0.2">
      <c r="A7" s="9" t="s">
        <v>8</v>
      </c>
      <c r="B7" s="53">
        <v>5</v>
      </c>
      <c r="C7" s="53">
        <v>6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41" ht="12.75" x14ac:dyDescent="0.2">
      <c r="A8" s="7" t="s">
        <v>6</v>
      </c>
      <c r="B8" s="53">
        <v>6</v>
      </c>
      <c r="C8" s="53">
        <v>5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41" ht="12.75" x14ac:dyDescent="0.2">
      <c r="A9" s="11" t="s">
        <v>10</v>
      </c>
      <c r="B9" s="53">
        <v>7</v>
      </c>
      <c r="C9" s="53">
        <v>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41" ht="12.75" x14ac:dyDescent="0.2">
      <c r="A10" s="8" t="s">
        <v>7</v>
      </c>
      <c r="B10" s="53">
        <v>8</v>
      </c>
      <c r="C10" s="53">
        <v>2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41" ht="12.75" x14ac:dyDescent="0.2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41" thickBot="1" x14ac:dyDescent="0.25">
      <c r="D12" s="22" t="s">
        <v>13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41" ht="12.75" x14ac:dyDescent="0.2">
      <c r="D13" s="15" t="s">
        <v>3</v>
      </c>
      <c r="E13" s="2"/>
      <c r="F13" s="2"/>
      <c r="G13" s="2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1"/>
    </row>
    <row r="14" spans="1:41" ht="12.75" x14ac:dyDescent="0.2">
      <c r="D14" s="16" t="s">
        <v>4</v>
      </c>
      <c r="E14" s="49"/>
      <c r="F14" s="49"/>
      <c r="G14" s="5"/>
      <c r="H14" s="5"/>
      <c r="I14" s="5"/>
      <c r="J14" s="5"/>
      <c r="K14" s="5"/>
      <c r="L14" s="5"/>
      <c r="M14" s="48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52"/>
    </row>
    <row r="15" spans="1:41" ht="12.75" x14ac:dyDescent="0.2">
      <c r="D15" s="16" t="s">
        <v>11</v>
      </c>
      <c r="E15" s="49"/>
      <c r="F15" s="49"/>
      <c r="G15" s="12"/>
      <c r="H15" s="12"/>
      <c r="I15" s="12"/>
      <c r="J15" s="12"/>
      <c r="K15" s="12"/>
      <c r="L15" s="12"/>
      <c r="M15" s="12"/>
      <c r="N15" s="12"/>
      <c r="O15" s="12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</row>
    <row r="16" spans="1:41" ht="12.75" x14ac:dyDescent="0.2">
      <c r="D16" s="16" t="s">
        <v>9</v>
      </c>
      <c r="E16" s="49"/>
      <c r="F16" s="49"/>
      <c r="G16" s="49"/>
      <c r="H16" s="10"/>
      <c r="I16" s="10"/>
      <c r="J16" s="10"/>
      <c r="K16" s="10"/>
      <c r="L16" s="10"/>
      <c r="M16" s="10"/>
      <c r="N16" s="10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2"/>
    </row>
    <row r="17" spans="4:86" ht="12.75" x14ac:dyDescent="0.2">
      <c r="D17" s="16" t="s">
        <v>5</v>
      </c>
      <c r="E17" s="49"/>
      <c r="F17" s="49"/>
      <c r="G17" s="49"/>
      <c r="H17" s="49"/>
      <c r="I17" s="6"/>
      <c r="J17" s="6"/>
      <c r="K17" s="6"/>
      <c r="L17" s="6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2"/>
    </row>
    <row r="18" spans="4:86" ht="12.75" x14ac:dyDescent="0.2">
      <c r="D18" s="16" t="s">
        <v>8</v>
      </c>
      <c r="E18" s="49"/>
      <c r="F18" s="49"/>
      <c r="G18" s="49"/>
      <c r="H18" s="49"/>
      <c r="I18" s="49"/>
      <c r="J18" s="9"/>
      <c r="K18" s="9"/>
      <c r="L18" s="9"/>
      <c r="M18" s="9"/>
      <c r="N18" s="9"/>
      <c r="O18" s="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2"/>
    </row>
    <row r="19" spans="4:86" ht="12.75" x14ac:dyDescent="0.2">
      <c r="D19" s="16" t="s">
        <v>6</v>
      </c>
      <c r="E19" s="49"/>
      <c r="F19" s="49"/>
      <c r="G19" s="49"/>
      <c r="H19" s="49"/>
      <c r="I19" s="49"/>
      <c r="J19" s="49"/>
      <c r="K19" s="7"/>
      <c r="L19" s="7"/>
      <c r="M19" s="7"/>
      <c r="N19" s="7"/>
      <c r="O19" s="7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2"/>
    </row>
    <row r="20" spans="4:86" ht="12.75" x14ac:dyDescent="0.2">
      <c r="D20" s="16" t="s">
        <v>10</v>
      </c>
      <c r="E20" s="49"/>
      <c r="F20" s="49"/>
      <c r="G20" s="49"/>
      <c r="H20" s="49"/>
      <c r="I20" s="49"/>
      <c r="J20" s="49"/>
      <c r="K20" s="49"/>
      <c r="L20" s="11"/>
      <c r="M20" s="11"/>
      <c r="N20" s="11"/>
      <c r="O20" s="11"/>
      <c r="P20" s="11"/>
      <c r="Q20" s="11"/>
      <c r="R20" s="11"/>
      <c r="S20" s="11"/>
      <c r="T20" s="11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2"/>
    </row>
    <row r="21" spans="4:86" ht="12.75" x14ac:dyDescent="0.2">
      <c r="D21" s="16" t="s">
        <v>7</v>
      </c>
      <c r="E21" s="49"/>
      <c r="F21" s="49"/>
      <c r="G21" s="49"/>
      <c r="H21" s="49"/>
      <c r="I21" s="49"/>
      <c r="J21" s="49"/>
      <c r="K21" s="49"/>
      <c r="L21" s="49"/>
      <c r="M21" s="8"/>
      <c r="N21" s="8"/>
      <c r="O21" s="49"/>
      <c r="P21" s="49"/>
      <c r="Q21" s="49"/>
      <c r="R21" s="49"/>
      <c r="S21" s="49"/>
      <c r="T21" s="48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2"/>
    </row>
    <row r="22" spans="4:86" ht="13.5" thickBot="1" x14ac:dyDescent="0.25">
      <c r="D22" s="17" t="s">
        <v>12</v>
      </c>
      <c r="E22" s="18">
        <v>0</v>
      </c>
      <c r="F22" s="18">
        <f>+E22+1</f>
        <v>1</v>
      </c>
      <c r="G22" s="18">
        <f t="shared" ref="G22:BD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2.75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3.5" thickBot="1" x14ac:dyDescent="0.25">
      <c r="D24" s="41" t="s">
        <v>14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4:86" ht="13.5" thickBot="1" x14ac:dyDescent="0.25">
      <c r="D25" s="34" t="s">
        <v>12</v>
      </c>
      <c r="E25" s="28">
        <v>0</v>
      </c>
      <c r="F25" s="28">
        <f>+E25+1</f>
        <v>1</v>
      </c>
      <c r="G25" s="28">
        <f t="shared" ref="G25:BR25" si="1">+F25+1</f>
        <v>2</v>
      </c>
      <c r="H25" s="29">
        <f t="shared" si="1"/>
        <v>3</v>
      </c>
      <c r="I25" s="29">
        <f t="shared" si="1"/>
        <v>4</v>
      </c>
      <c r="J25" s="29">
        <f t="shared" si="1"/>
        <v>5</v>
      </c>
      <c r="K25" s="29">
        <f t="shared" si="1"/>
        <v>6</v>
      </c>
      <c r="L25" s="29">
        <f t="shared" si="1"/>
        <v>7</v>
      </c>
      <c r="M25" s="29">
        <f t="shared" si="1"/>
        <v>8</v>
      </c>
      <c r="N25" s="44">
        <f t="shared" si="1"/>
        <v>9</v>
      </c>
      <c r="O25" s="44">
        <f t="shared" si="1"/>
        <v>10</v>
      </c>
      <c r="P25" s="31">
        <f t="shared" si="1"/>
        <v>11</v>
      </c>
      <c r="Q25" s="31">
        <f t="shared" si="1"/>
        <v>12</v>
      </c>
      <c r="R25" s="31">
        <f t="shared" si="1"/>
        <v>13</v>
      </c>
      <c r="S25" s="31">
        <f t="shared" si="1"/>
        <v>14</v>
      </c>
      <c r="T25" s="32">
        <f t="shared" si="1"/>
        <v>15</v>
      </c>
      <c r="U25" s="32">
        <f t="shared" si="1"/>
        <v>16</v>
      </c>
      <c r="V25" s="32">
        <f t="shared" si="1"/>
        <v>17</v>
      </c>
      <c r="W25" s="32">
        <f t="shared" si="1"/>
        <v>18</v>
      </c>
      <c r="X25" s="32">
        <f t="shared" si="1"/>
        <v>19</v>
      </c>
      <c r="Y25" s="43">
        <f t="shared" si="1"/>
        <v>20</v>
      </c>
      <c r="Z25" s="43">
        <f t="shared" si="1"/>
        <v>21</v>
      </c>
      <c r="AA25" s="43">
        <f t="shared" si="1"/>
        <v>22</v>
      </c>
      <c r="AB25" s="43">
        <f t="shared" si="1"/>
        <v>23</v>
      </c>
      <c r="AC25" s="43">
        <f t="shared" si="1"/>
        <v>24</v>
      </c>
      <c r="AD25" s="43">
        <f t="shared" si="1"/>
        <v>25</v>
      </c>
      <c r="AE25" s="42">
        <f t="shared" si="1"/>
        <v>26</v>
      </c>
      <c r="AF25" s="42">
        <f t="shared" si="1"/>
        <v>27</v>
      </c>
      <c r="AG25" s="42">
        <f t="shared" si="1"/>
        <v>28</v>
      </c>
      <c r="AH25" s="42">
        <f t="shared" si="1"/>
        <v>29</v>
      </c>
      <c r="AI25" s="42">
        <f t="shared" si="1"/>
        <v>30</v>
      </c>
      <c r="AJ25" s="42">
        <f t="shared" si="1"/>
        <v>31</v>
      </c>
      <c r="AK25" s="42">
        <f t="shared" si="1"/>
        <v>32</v>
      </c>
      <c r="AL25" s="45">
        <f t="shared" si="1"/>
        <v>33</v>
      </c>
      <c r="AM25" s="45">
        <f t="shared" si="1"/>
        <v>34</v>
      </c>
      <c r="AN25" s="45">
        <f t="shared" si="1"/>
        <v>35</v>
      </c>
      <c r="AO25" s="45">
        <f t="shared" si="1"/>
        <v>36</v>
      </c>
      <c r="AP25" s="45">
        <f t="shared" si="1"/>
        <v>37</v>
      </c>
      <c r="AQ25" s="45">
        <f t="shared" si="1"/>
        <v>38</v>
      </c>
      <c r="AR25" s="45">
        <f t="shared" si="1"/>
        <v>39</v>
      </c>
      <c r="AS25" s="45">
        <f t="shared" si="1"/>
        <v>40</v>
      </c>
      <c r="AT25" s="45">
        <f t="shared" si="1"/>
        <v>41</v>
      </c>
      <c r="AU25" s="30">
        <f t="shared" si="1"/>
        <v>42</v>
      </c>
      <c r="AV25" s="30">
        <f t="shared" si="1"/>
        <v>43</v>
      </c>
      <c r="AW25" s="30">
        <f t="shared" si="1"/>
        <v>44</v>
      </c>
      <c r="AX25" s="30">
        <f t="shared" si="1"/>
        <v>45</v>
      </c>
      <c r="AY25" s="30">
        <f t="shared" si="1"/>
        <v>46</v>
      </c>
      <c r="AZ25" s="30">
        <f t="shared" si="1"/>
        <v>47</v>
      </c>
      <c r="BA25" s="30">
        <f t="shared" si="1"/>
        <v>48</v>
      </c>
      <c r="BB25" s="30">
        <f t="shared" si="1"/>
        <v>49</v>
      </c>
      <c r="BC25" s="30">
        <f t="shared" si="1"/>
        <v>50</v>
      </c>
      <c r="BD25" s="46"/>
      <c r="BE25" s="46"/>
      <c r="BF25" s="46"/>
      <c r="BG25" s="46"/>
      <c r="BH25" s="46"/>
      <c r="BI25" s="46"/>
      <c r="BJ25" s="46"/>
      <c r="BK25" s="46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</row>
    <row r="26" spans="4:86" ht="12.75" x14ac:dyDescent="0.2">
      <c r="I26" s="13"/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4:86" x14ac:dyDescent="0.2">
      <c r="I27" s="13"/>
      <c r="J27" s="13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3"/>
      <c r="X27" s="13"/>
      <c r="Y27" s="13"/>
      <c r="Z27" s="13"/>
      <c r="AA27" s="13"/>
    </row>
    <row r="28" spans="4:86" x14ac:dyDescent="0.2"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3"/>
      <c r="X28" s="13"/>
      <c r="Y28" s="13"/>
      <c r="Z28" s="13"/>
      <c r="AA28" s="13"/>
    </row>
    <row r="29" spans="4:86" x14ac:dyDescent="0.2">
      <c r="I29" s="13"/>
      <c r="J29" s="13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3"/>
      <c r="X29" s="13"/>
      <c r="Y29" s="13"/>
      <c r="Z29" s="13"/>
      <c r="AA29" s="13"/>
    </row>
    <row r="30" spans="4:86" x14ac:dyDescent="0.2"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3"/>
      <c r="X30" s="13"/>
      <c r="Y30" s="13"/>
      <c r="Z30" s="13"/>
      <c r="AA30" s="13"/>
    </row>
    <row r="31" spans="4:86" x14ac:dyDescent="0.2"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</row>
    <row r="32" spans="4:86" x14ac:dyDescent="0.2"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</row>
    <row r="33" spans="9:27" x14ac:dyDescent="0.2"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</row>
    <row r="34" spans="9:27" x14ac:dyDescent="0.2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27" x14ac:dyDescent="0.2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27" x14ac:dyDescent="0.2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27" x14ac:dyDescent="0.2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27" x14ac:dyDescent="0.2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27" x14ac:dyDescent="0.2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27" x14ac:dyDescent="0.2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27" x14ac:dyDescent="0.2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27" x14ac:dyDescent="0.2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27" x14ac:dyDescent="0.2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27" x14ac:dyDescent="0.2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27" x14ac:dyDescent="0.2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27" x14ac:dyDescent="0.2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27" x14ac:dyDescent="0.2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27" x14ac:dyDescent="0.2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x14ac:dyDescent="0.2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x14ac:dyDescent="0.2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x14ac:dyDescent="0.2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x14ac:dyDescent="0.2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x14ac:dyDescent="0.2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x14ac:dyDescent="0.2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x14ac:dyDescent="0.2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x14ac:dyDescent="0.2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x14ac:dyDescent="0.2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x14ac:dyDescent="0.2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x14ac:dyDescent="0.2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x14ac:dyDescent="0.2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x14ac:dyDescent="0.2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x14ac:dyDescent="0.2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x14ac:dyDescent="0.2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x14ac:dyDescent="0.2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x14ac:dyDescent="0.2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x14ac:dyDescent="0.2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x14ac:dyDescent="0.2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x14ac:dyDescent="0.2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x14ac:dyDescent="0.2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x14ac:dyDescent="0.2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x14ac:dyDescent="0.2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x14ac:dyDescent="0.2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x14ac:dyDescent="0.2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x14ac:dyDescent="0.2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x14ac:dyDescent="0.2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x14ac:dyDescent="0.2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x14ac:dyDescent="0.2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x14ac:dyDescent="0.2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x14ac:dyDescent="0.2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x14ac:dyDescent="0.2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x14ac:dyDescent="0.2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x14ac:dyDescent="0.2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x14ac:dyDescent="0.2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x14ac:dyDescent="0.2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x14ac:dyDescent="0.2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x14ac:dyDescent="0.2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x14ac:dyDescent="0.2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x14ac:dyDescent="0.2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x14ac:dyDescent="0.2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x14ac:dyDescent="0.2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x14ac:dyDescent="0.2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x14ac:dyDescent="0.2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x14ac:dyDescent="0.2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x14ac:dyDescent="0.2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x14ac:dyDescent="0.2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x14ac:dyDescent="0.2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x14ac:dyDescent="0.2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x14ac:dyDescent="0.2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x14ac:dyDescent="0.2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x14ac:dyDescent="0.2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x14ac:dyDescent="0.2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x14ac:dyDescent="0.2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x14ac:dyDescent="0.2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x14ac:dyDescent="0.2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x14ac:dyDescent="0.2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x14ac:dyDescent="0.2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x14ac:dyDescent="0.2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x14ac:dyDescent="0.2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x14ac:dyDescent="0.2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x14ac:dyDescent="0.2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x14ac:dyDescent="0.2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x14ac:dyDescent="0.2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x14ac:dyDescent="0.2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x14ac:dyDescent="0.2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x14ac:dyDescent="0.2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x14ac:dyDescent="0.2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x14ac:dyDescent="0.2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x14ac:dyDescent="0.2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x14ac:dyDescent="0.2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x14ac:dyDescent="0.2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x14ac:dyDescent="0.2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x14ac:dyDescent="0.2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x14ac:dyDescent="0.2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x14ac:dyDescent="0.2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x14ac:dyDescent="0.2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x14ac:dyDescent="0.2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x14ac:dyDescent="0.2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x14ac:dyDescent="0.2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x14ac:dyDescent="0.2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x14ac:dyDescent="0.2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x14ac:dyDescent="0.2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x14ac:dyDescent="0.2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x14ac:dyDescent="0.2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x14ac:dyDescent="0.2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x14ac:dyDescent="0.2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x14ac:dyDescent="0.2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x14ac:dyDescent="0.2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x14ac:dyDescent="0.2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x14ac:dyDescent="0.2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x14ac:dyDescent="0.2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x14ac:dyDescent="0.2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x14ac:dyDescent="0.2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x14ac:dyDescent="0.2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x14ac:dyDescent="0.2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x14ac:dyDescent="0.2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x14ac:dyDescent="0.2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x14ac:dyDescent="0.2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x14ac:dyDescent="0.2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x14ac:dyDescent="0.2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x14ac:dyDescent="0.2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x14ac:dyDescent="0.2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x14ac:dyDescent="0.2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x14ac:dyDescent="0.2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x14ac:dyDescent="0.2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x14ac:dyDescent="0.2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x14ac:dyDescent="0.2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x14ac:dyDescent="0.2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x14ac:dyDescent="0.2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x14ac:dyDescent="0.2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x14ac:dyDescent="0.2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x14ac:dyDescent="0.2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x14ac:dyDescent="0.2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x14ac:dyDescent="0.2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x14ac:dyDescent="0.2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x14ac:dyDescent="0.2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x14ac:dyDescent="0.2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x14ac:dyDescent="0.2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x14ac:dyDescent="0.2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x14ac:dyDescent="0.2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x14ac:dyDescent="0.2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x14ac:dyDescent="0.2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x14ac:dyDescent="0.2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x14ac:dyDescent="0.2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x14ac:dyDescent="0.2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x14ac:dyDescent="0.2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x14ac:dyDescent="0.2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x14ac:dyDescent="0.2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x14ac:dyDescent="0.2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x14ac:dyDescent="0.2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x14ac:dyDescent="0.2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x14ac:dyDescent="0.2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x14ac:dyDescent="0.2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x14ac:dyDescent="0.2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x14ac:dyDescent="0.2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x14ac:dyDescent="0.2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x14ac:dyDescent="0.2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x14ac:dyDescent="0.2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x14ac:dyDescent="0.2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x14ac:dyDescent="0.2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x14ac:dyDescent="0.2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x14ac:dyDescent="0.2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x14ac:dyDescent="0.2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x14ac:dyDescent="0.2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x14ac:dyDescent="0.2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x14ac:dyDescent="0.2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x14ac:dyDescent="0.2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x14ac:dyDescent="0.2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x14ac:dyDescent="0.2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x14ac:dyDescent="0.2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x14ac:dyDescent="0.2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x14ac:dyDescent="0.2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x14ac:dyDescent="0.2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x14ac:dyDescent="0.2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x14ac:dyDescent="0.2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x14ac:dyDescent="0.2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x14ac:dyDescent="0.2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x14ac:dyDescent="0.2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x14ac:dyDescent="0.2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x14ac:dyDescent="0.2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x14ac:dyDescent="0.2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x14ac:dyDescent="0.2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x14ac:dyDescent="0.2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x14ac:dyDescent="0.2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x14ac:dyDescent="0.2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x14ac:dyDescent="0.2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x14ac:dyDescent="0.2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x14ac:dyDescent="0.2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x14ac:dyDescent="0.2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x14ac:dyDescent="0.2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x14ac:dyDescent="0.2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x14ac:dyDescent="0.2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x14ac:dyDescent="0.2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x14ac:dyDescent="0.2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x14ac:dyDescent="0.2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x14ac:dyDescent="0.2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x14ac:dyDescent="0.2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x14ac:dyDescent="0.2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x14ac:dyDescent="0.2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x14ac:dyDescent="0.2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x14ac:dyDescent="0.2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x14ac:dyDescent="0.2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x14ac:dyDescent="0.2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x14ac:dyDescent="0.2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x14ac:dyDescent="0.2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x14ac:dyDescent="0.2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x14ac:dyDescent="0.2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x14ac:dyDescent="0.2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x14ac:dyDescent="0.2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x14ac:dyDescent="0.2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x14ac:dyDescent="0.2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x14ac:dyDescent="0.2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x14ac:dyDescent="0.2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x14ac:dyDescent="0.2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x14ac:dyDescent="0.2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x14ac:dyDescent="0.2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x14ac:dyDescent="0.2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x14ac:dyDescent="0.2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x14ac:dyDescent="0.2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x14ac:dyDescent="0.2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x14ac:dyDescent="0.2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x14ac:dyDescent="0.2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x14ac:dyDescent="0.2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x14ac:dyDescent="0.2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x14ac:dyDescent="0.2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x14ac:dyDescent="0.2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x14ac:dyDescent="0.2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x14ac:dyDescent="0.2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x14ac:dyDescent="0.2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x14ac:dyDescent="0.2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x14ac:dyDescent="0.2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x14ac:dyDescent="0.2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x14ac:dyDescent="0.2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x14ac:dyDescent="0.2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x14ac:dyDescent="0.2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x14ac:dyDescent="0.2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x14ac:dyDescent="0.2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x14ac:dyDescent="0.2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x14ac:dyDescent="0.2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x14ac:dyDescent="0.2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x14ac:dyDescent="0.2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x14ac:dyDescent="0.2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x14ac:dyDescent="0.2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x14ac:dyDescent="0.2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x14ac:dyDescent="0.2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x14ac:dyDescent="0.2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x14ac:dyDescent="0.2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x14ac:dyDescent="0.2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x14ac:dyDescent="0.2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x14ac:dyDescent="0.2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x14ac:dyDescent="0.2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x14ac:dyDescent="0.2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x14ac:dyDescent="0.2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x14ac:dyDescent="0.2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x14ac:dyDescent="0.2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x14ac:dyDescent="0.2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x14ac:dyDescent="0.2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x14ac:dyDescent="0.2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x14ac:dyDescent="0.2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x14ac:dyDescent="0.2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x14ac:dyDescent="0.2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x14ac:dyDescent="0.2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x14ac:dyDescent="0.2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x14ac:dyDescent="0.2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x14ac:dyDescent="0.2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x14ac:dyDescent="0.2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x14ac:dyDescent="0.2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x14ac:dyDescent="0.2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x14ac:dyDescent="0.2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x14ac:dyDescent="0.2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x14ac:dyDescent="0.2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x14ac:dyDescent="0.2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x14ac:dyDescent="0.2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x14ac:dyDescent="0.2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x14ac:dyDescent="0.2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x14ac:dyDescent="0.2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x14ac:dyDescent="0.2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x14ac:dyDescent="0.2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x14ac:dyDescent="0.2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x14ac:dyDescent="0.2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x14ac:dyDescent="0.2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x14ac:dyDescent="0.2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x14ac:dyDescent="0.2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x14ac:dyDescent="0.2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x14ac:dyDescent="0.2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x14ac:dyDescent="0.2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x14ac:dyDescent="0.2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x14ac:dyDescent="0.2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x14ac:dyDescent="0.2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x14ac:dyDescent="0.2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x14ac:dyDescent="0.2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x14ac:dyDescent="0.2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x14ac:dyDescent="0.2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x14ac:dyDescent="0.2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x14ac:dyDescent="0.2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x14ac:dyDescent="0.2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x14ac:dyDescent="0.2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x14ac:dyDescent="0.2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x14ac:dyDescent="0.2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x14ac:dyDescent="0.2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x14ac:dyDescent="0.2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x14ac:dyDescent="0.2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x14ac:dyDescent="0.2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x14ac:dyDescent="0.2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x14ac:dyDescent="0.2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x14ac:dyDescent="0.2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x14ac:dyDescent="0.2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x14ac:dyDescent="0.2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x14ac:dyDescent="0.2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x14ac:dyDescent="0.2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x14ac:dyDescent="0.2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x14ac:dyDescent="0.2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x14ac:dyDescent="0.2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x14ac:dyDescent="0.2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x14ac:dyDescent="0.2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x14ac:dyDescent="0.2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x14ac:dyDescent="0.2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x14ac:dyDescent="0.2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x14ac:dyDescent="0.2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x14ac:dyDescent="0.2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x14ac:dyDescent="0.2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x14ac:dyDescent="0.2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x14ac:dyDescent="0.2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x14ac:dyDescent="0.2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x14ac:dyDescent="0.2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x14ac:dyDescent="0.2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x14ac:dyDescent="0.2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x14ac:dyDescent="0.2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x14ac:dyDescent="0.2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x14ac:dyDescent="0.2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x14ac:dyDescent="0.2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x14ac:dyDescent="0.2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x14ac:dyDescent="0.2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x14ac:dyDescent="0.2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x14ac:dyDescent="0.2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x14ac:dyDescent="0.2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x14ac:dyDescent="0.2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x14ac:dyDescent="0.2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x14ac:dyDescent="0.2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x14ac:dyDescent="0.2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x14ac:dyDescent="0.2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x14ac:dyDescent="0.2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x14ac:dyDescent="0.2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x14ac:dyDescent="0.2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x14ac:dyDescent="0.2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x14ac:dyDescent="0.2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x14ac:dyDescent="0.2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x14ac:dyDescent="0.2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x14ac:dyDescent="0.2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x14ac:dyDescent="0.2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x14ac:dyDescent="0.2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x14ac:dyDescent="0.2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x14ac:dyDescent="0.2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x14ac:dyDescent="0.2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x14ac:dyDescent="0.2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x14ac:dyDescent="0.2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x14ac:dyDescent="0.2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x14ac:dyDescent="0.2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x14ac:dyDescent="0.2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x14ac:dyDescent="0.2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x14ac:dyDescent="0.2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x14ac:dyDescent="0.2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x14ac:dyDescent="0.2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x14ac:dyDescent="0.2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x14ac:dyDescent="0.2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x14ac:dyDescent="0.2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x14ac:dyDescent="0.2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x14ac:dyDescent="0.2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x14ac:dyDescent="0.2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x14ac:dyDescent="0.2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x14ac:dyDescent="0.2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x14ac:dyDescent="0.2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x14ac:dyDescent="0.2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x14ac:dyDescent="0.2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x14ac:dyDescent="0.2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x14ac:dyDescent="0.2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x14ac:dyDescent="0.2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x14ac:dyDescent="0.2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x14ac:dyDescent="0.2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x14ac:dyDescent="0.2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x14ac:dyDescent="0.2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x14ac:dyDescent="0.2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x14ac:dyDescent="0.2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x14ac:dyDescent="0.2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x14ac:dyDescent="0.2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x14ac:dyDescent="0.2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x14ac:dyDescent="0.2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x14ac:dyDescent="0.2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x14ac:dyDescent="0.2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x14ac:dyDescent="0.2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x14ac:dyDescent="0.2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x14ac:dyDescent="0.2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x14ac:dyDescent="0.2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x14ac:dyDescent="0.2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x14ac:dyDescent="0.2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x14ac:dyDescent="0.2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x14ac:dyDescent="0.2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x14ac:dyDescent="0.2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x14ac:dyDescent="0.2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x14ac:dyDescent="0.2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x14ac:dyDescent="0.2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x14ac:dyDescent="0.2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x14ac:dyDescent="0.2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x14ac:dyDescent="0.2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x14ac:dyDescent="0.2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x14ac:dyDescent="0.2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x14ac:dyDescent="0.2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x14ac:dyDescent="0.2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x14ac:dyDescent="0.2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x14ac:dyDescent="0.2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x14ac:dyDescent="0.2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x14ac:dyDescent="0.2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x14ac:dyDescent="0.2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x14ac:dyDescent="0.2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x14ac:dyDescent="0.2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x14ac:dyDescent="0.2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x14ac:dyDescent="0.2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x14ac:dyDescent="0.2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x14ac:dyDescent="0.2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x14ac:dyDescent="0.2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x14ac:dyDescent="0.2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x14ac:dyDescent="0.2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x14ac:dyDescent="0.2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x14ac:dyDescent="0.2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x14ac:dyDescent="0.2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x14ac:dyDescent="0.2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x14ac:dyDescent="0.2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x14ac:dyDescent="0.2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x14ac:dyDescent="0.2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x14ac:dyDescent="0.2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x14ac:dyDescent="0.2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x14ac:dyDescent="0.2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x14ac:dyDescent="0.2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x14ac:dyDescent="0.2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x14ac:dyDescent="0.2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x14ac:dyDescent="0.2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x14ac:dyDescent="0.2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x14ac:dyDescent="0.2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x14ac:dyDescent="0.2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x14ac:dyDescent="0.2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x14ac:dyDescent="0.2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x14ac:dyDescent="0.2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x14ac:dyDescent="0.2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x14ac:dyDescent="0.2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x14ac:dyDescent="0.2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x14ac:dyDescent="0.2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x14ac:dyDescent="0.2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x14ac:dyDescent="0.2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x14ac:dyDescent="0.2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x14ac:dyDescent="0.2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x14ac:dyDescent="0.2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x14ac:dyDescent="0.2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x14ac:dyDescent="0.2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x14ac:dyDescent="0.2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x14ac:dyDescent="0.2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x14ac:dyDescent="0.2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x14ac:dyDescent="0.2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x14ac:dyDescent="0.2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x14ac:dyDescent="0.2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x14ac:dyDescent="0.2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x14ac:dyDescent="0.2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x14ac:dyDescent="0.2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x14ac:dyDescent="0.2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x14ac:dyDescent="0.2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x14ac:dyDescent="0.2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x14ac:dyDescent="0.2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x14ac:dyDescent="0.2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x14ac:dyDescent="0.2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x14ac:dyDescent="0.2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x14ac:dyDescent="0.2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x14ac:dyDescent="0.2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x14ac:dyDescent="0.2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x14ac:dyDescent="0.2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x14ac:dyDescent="0.2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x14ac:dyDescent="0.2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x14ac:dyDescent="0.2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x14ac:dyDescent="0.2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x14ac:dyDescent="0.2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x14ac:dyDescent="0.2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x14ac:dyDescent="0.2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x14ac:dyDescent="0.2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x14ac:dyDescent="0.2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x14ac:dyDescent="0.2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x14ac:dyDescent="0.2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x14ac:dyDescent="0.2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x14ac:dyDescent="0.2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x14ac:dyDescent="0.2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x14ac:dyDescent="0.2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x14ac:dyDescent="0.2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x14ac:dyDescent="0.2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x14ac:dyDescent="0.2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x14ac:dyDescent="0.2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x14ac:dyDescent="0.2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x14ac:dyDescent="0.2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x14ac:dyDescent="0.2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x14ac:dyDescent="0.2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x14ac:dyDescent="0.2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x14ac:dyDescent="0.2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x14ac:dyDescent="0.2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x14ac:dyDescent="0.2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x14ac:dyDescent="0.2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x14ac:dyDescent="0.2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x14ac:dyDescent="0.2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x14ac:dyDescent="0.2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x14ac:dyDescent="0.2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x14ac:dyDescent="0.2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x14ac:dyDescent="0.2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x14ac:dyDescent="0.2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x14ac:dyDescent="0.2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x14ac:dyDescent="0.2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x14ac:dyDescent="0.2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x14ac:dyDescent="0.2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x14ac:dyDescent="0.2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x14ac:dyDescent="0.2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x14ac:dyDescent="0.2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x14ac:dyDescent="0.2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x14ac:dyDescent="0.2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x14ac:dyDescent="0.2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x14ac:dyDescent="0.2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x14ac:dyDescent="0.2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x14ac:dyDescent="0.2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x14ac:dyDescent="0.2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x14ac:dyDescent="0.2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x14ac:dyDescent="0.2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x14ac:dyDescent="0.2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x14ac:dyDescent="0.2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x14ac:dyDescent="0.2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x14ac:dyDescent="0.2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x14ac:dyDescent="0.2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x14ac:dyDescent="0.2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x14ac:dyDescent="0.2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x14ac:dyDescent="0.2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x14ac:dyDescent="0.2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x14ac:dyDescent="0.2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x14ac:dyDescent="0.2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x14ac:dyDescent="0.2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x14ac:dyDescent="0.2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x14ac:dyDescent="0.2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x14ac:dyDescent="0.2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x14ac:dyDescent="0.2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x14ac:dyDescent="0.2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x14ac:dyDescent="0.2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x14ac:dyDescent="0.2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x14ac:dyDescent="0.2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x14ac:dyDescent="0.2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x14ac:dyDescent="0.2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x14ac:dyDescent="0.2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x14ac:dyDescent="0.2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x14ac:dyDescent="0.2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x14ac:dyDescent="0.2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x14ac:dyDescent="0.2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x14ac:dyDescent="0.2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x14ac:dyDescent="0.2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x14ac:dyDescent="0.2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x14ac:dyDescent="0.2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x14ac:dyDescent="0.2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x14ac:dyDescent="0.2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x14ac:dyDescent="0.2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x14ac:dyDescent="0.2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x14ac:dyDescent="0.2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x14ac:dyDescent="0.2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x14ac:dyDescent="0.2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x14ac:dyDescent="0.2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x14ac:dyDescent="0.2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x14ac:dyDescent="0.2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x14ac:dyDescent="0.2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x14ac:dyDescent="0.2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x14ac:dyDescent="0.2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x14ac:dyDescent="0.2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x14ac:dyDescent="0.2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x14ac:dyDescent="0.2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x14ac:dyDescent="0.2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x14ac:dyDescent="0.2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x14ac:dyDescent="0.2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x14ac:dyDescent="0.2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x14ac:dyDescent="0.2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x14ac:dyDescent="0.2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x14ac:dyDescent="0.2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x14ac:dyDescent="0.2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x14ac:dyDescent="0.2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x14ac:dyDescent="0.2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x14ac:dyDescent="0.2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x14ac:dyDescent="0.2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x14ac:dyDescent="0.2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x14ac:dyDescent="0.2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x14ac:dyDescent="0.2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x14ac:dyDescent="0.2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x14ac:dyDescent="0.2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x14ac:dyDescent="0.2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x14ac:dyDescent="0.2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x14ac:dyDescent="0.2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x14ac:dyDescent="0.2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x14ac:dyDescent="0.2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x14ac:dyDescent="0.2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x14ac:dyDescent="0.2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x14ac:dyDescent="0.2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x14ac:dyDescent="0.2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x14ac:dyDescent="0.2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x14ac:dyDescent="0.2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x14ac:dyDescent="0.2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x14ac:dyDescent="0.2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x14ac:dyDescent="0.2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x14ac:dyDescent="0.2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x14ac:dyDescent="0.2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x14ac:dyDescent="0.2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x14ac:dyDescent="0.2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x14ac:dyDescent="0.2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x14ac:dyDescent="0.2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x14ac:dyDescent="0.2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x14ac:dyDescent="0.2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x14ac:dyDescent="0.2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x14ac:dyDescent="0.2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x14ac:dyDescent="0.2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x14ac:dyDescent="0.2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x14ac:dyDescent="0.2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x14ac:dyDescent="0.2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x14ac:dyDescent="0.2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x14ac:dyDescent="0.2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x14ac:dyDescent="0.2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x14ac:dyDescent="0.2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x14ac:dyDescent="0.2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x14ac:dyDescent="0.2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x14ac:dyDescent="0.2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x14ac:dyDescent="0.2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x14ac:dyDescent="0.2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x14ac:dyDescent="0.2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x14ac:dyDescent="0.2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x14ac:dyDescent="0.2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x14ac:dyDescent="0.2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x14ac:dyDescent="0.2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x14ac:dyDescent="0.2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x14ac:dyDescent="0.2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x14ac:dyDescent="0.2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x14ac:dyDescent="0.2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x14ac:dyDescent="0.2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x14ac:dyDescent="0.2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x14ac:dyDescent="0.2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x14ac:dyDescent="0.2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x14ac:dyDescent="0.2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x14ac:dyDescent="0.2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x14ac:dyDescent="0.2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x14ac:dyDescent="0.2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x14ac:dyDescent="0.2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x14ac:dyDescent="0.2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x14ac:dyDescent="0.2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x14ac:dyDescent="0.2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x14ac:dyDescent="0.2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x14ac:dyDescent="0.2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x14ac:dyDescent="0.2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x14ac:dyDescent="0.2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x14ac:dyDescent="0.2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x14ac:dyDescent="0.2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x14ac:dyDescent="0.2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x14ac:dyDescent="0.2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x14ac:dyDescent="0.2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x14ac:dyDescent="0.2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x14ac:dyDescent="0.2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x14ac:dyDescent="0.2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x14ac:dyDescent="0.2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x14ac:dyDescent="0.2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x14ac:dyDescent="0.2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x14ac:dyDescent="0.2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x14ac:dyDescent="0.2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x14ac:dyDescent="0.2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x14ac:dyDescent="0.2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x14ac:dyDescent="0.2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x14ac:dyDescent="0.2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x14ac:dyDescent="0.2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x14ac:dyDescent="0.2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x14ac:dyDescent="0.2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x14ac:dyDescent="0.2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x14ac:dyDescent="0.2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x14ac:dyDescent="0.2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x14ac:dyDescent="0.2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x14ac:dyDescent="0.2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x14ac:dyDescent="0.2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x14ac:dyDescent="0.2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x14ac:dyDescent="0.2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x14ac:dyDescent="0.2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x14ac:dyDescent="0.2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x14ac:dyDescent="0.2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x14ac:dyDescent="0.2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x14ac:dyDescent="0.2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x14ac:dyDescent="0.2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x14ac:dyDescent="0.2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x14ac:dyDescent="0.2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x14ac:dyDescent="0.2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x14ac:dyDescent="0.2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x14ac:dyDescent="0.2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x14ac:dyDescent="0.2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x14ac:dyDescent="0.2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x14ac:dyDescent="0.2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x14ac:dyDescent="0.2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x14ac:dyDescent="0.2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x14ac:dyDescent="0.2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x14ac:dyDescent="0.2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x14ac:dyDescent="0.2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x14ac:dyDescent="0.2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x14ac:dyDescent="0.2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x14ac:dyDescent="0.2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x14ac:dyDescent="0.2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x14ac:dyDescent="0.2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x14ac:dyDescent="0.2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x14ac:dyDescent="0.2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x14ac:dyDescent="0.2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x14ac:dyDescent="0.2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x14ac:dyDescent="0.2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x14ac:dyDescent="0.2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x14ac:dyDescent="0.2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x14ac:dyDescent="0.2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x14ac:dyDescent="0.2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x14ac:dyDescent="0.2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x14ac:dyDescent="0.2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x14ac:dyDescent="0.2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x14ac:dyDescent="0.2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x14ac:dyDescent="0.2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x14ac:dyDescent="0.2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x14ac:dyDescent="0.2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x14ac:dyDescent="0.2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x14ac:dyDescent="0.2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x14ac:dyDescent="0.2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x14ac:dyDescent="0.2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x14ac:dyDescent="0.2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x14ac:dyDescent="0.2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x14ac:dyDescent="0.2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x14ac:dyDescent="0.2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x14ac:dyDescent="0.2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x14ac:dyDescent="0.2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x14ac:dyDescent="0.2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x14ac:dyDescent="0.2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x14ac:dyDescent="0.2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x14ac:dyDescent="0.2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x14ac:dyDescent="0.2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x14ac:dyDescent="0.2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x14ac:dyDescent="0.2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x14ac:dyDescent="0.2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x14ac:dyDescent="0.2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x14ac:dyDescent="0.2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x14ac:dyDescent="0.2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x14ac:dyDescent="0.2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x14ac:dyDescent="0.2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x14ac:dyDescent="0.2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x14ac:dyDescent="0.2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x14ac:dyDescent="0.2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x14ac:dyDescent="0.2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x14ac:dyDescent="0.2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x14ac:dyDescent="0.2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x14ac:dyDescent="0.2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x14ac:dyDescent="0.2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x14ac:dyDescent="0.2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x14ac:dyDescent="0.2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x14ac:dyDescent="0.2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x14ac:dyDescent="0.2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x14ac:dyDescent="0.2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x14ac:dyDescent="0.2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x14ac:dyDescent="0.2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x14ac:dyDescent="0.2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x14ac:dyDescent="0.2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x14ac:dyDescent="0.2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x14ac:dyDescent="0.2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x14ac:dyDescent="0.2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x14ac:dyDescent="0.2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x14ac:dyDescent="0.2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x14ac:dyDescent="0.2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x14ac:dyDescent="0.2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x14ac:dyDescent="0.2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x14ac:dyDescent="0.2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x14ac:dyDescent="0.2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x14ac:dyDescent="0.2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x14ac:dyDescent="0.2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x14ac:dyDescent="0.2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x14ac:dyDescent="0.2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x14ac:dyDescent="0.2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x14ac:dyDescent="0.2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x14ac:dyDescent="0.2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x14ac:dyDescent="0.2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x14ac:dyDescent="0.2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x14ac:dyDescent="0.2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x14ac:dyDescent="0.2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x14ac:dyDescent="0.2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x14ac:dyDescent="0.2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x14ac:dyDescent="0.2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x14ac:dyDescent="0.2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x14ac:dyDescent="0.2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x14ac:dyDescent="0.2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x14ac:dyDescent="0.2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x14ac:dyDescent="0.2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x14ac:dyDescent="0.2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x14ac:dyDescent="0.2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x14ac:dyDescent="0.2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x14ac:dyDescent="0.2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x14ac:dyDescent="0.2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x14ac:dyDescent="0.2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x14ac:dyDescent="0.2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x14ac:dyDescent="0.2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x14ac:dyDescent="0.2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x14ac:dyDescent="0.2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x14ac:dyDescent="0.2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x14ac:dyDescent="0.2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x14ac:dyDescent="0.2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x14ac:dyDescent="0.2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x14ac:dyDescent="0.2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x14ac:dyDescent="0.2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x14ac:dyDescent="0.2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x14ac:dyDescent="0.2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x14ac:dyDescent="0.2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x14ac:dyDescent="0.2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x14ac:dyDescent="0.2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x14ac:dyDescent="0.2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x14ac:dyDescent="0.2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x14ac:dyDescent="0.2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x14ac:dyDescent="0.2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x14ac:dyDescent="0.2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x14ac:dyDescent="0.2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x14ac:dyDescent="0.2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x14ac:dyDescent="0.2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x14ac:dyDescent="0.2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x14ac:dyDescent="0.2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x14ac:dyDescent="0.2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x14ac:dyDescent="0.2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x14ac:dyDescent="0.2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x14ac:dyDescent="0.2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x14ac:dyDescent="0.2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x14ac:dyDescent="0.2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x14ac:dyDescent="0.2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x14ac:dyDescent="0.2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x14ac:dyDescent="0.2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x14ac:dyDescent="0.2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x14ac:dyDescent="0.2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x14ac:dyDescent="0.2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x14ac:dyDescent="0.2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x14ac:dyDescent="0.2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x14ac:dyDescent="0.2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x14ac:dyDescent="0.2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x14ac:dyDescent="0.2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x14ac:dyDescent="0.2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x14ac:dyDescent="0.2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x14ac:dyDescent="0.2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x14ac:dyDescent="0.2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x14ac:dyDescent="0.2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x14ac:dyDescent="0.2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x14ac:dyDescent="0.2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x14ac:dyDescent="0.2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x14ac:dyDescent="0.2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x14ac:dyDescent="0.2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x14ac:dyDescent="0.2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x14ac:dyDescent="0.2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x14ac:dyDescent="0.2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x14ac:dyDescent="0.2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x14ac:dyDescent="0.2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x14ac:dyDescent="0.2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x14ac:dyDescent="0.2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x14ac:dyDescent="0.2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x14ac:dyDescent="0.2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x14ac:dyDescent="0.2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x14ac:dyDescent="0.2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x14ac:dyDescent="0.2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x14ac:dyDescent="0.2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x14ac:dyDescent="0.2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x14ac:dyDescent="0.2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x14ac:dyDescent="0.2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x14ac:dyDescent="0.2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x14ac:dyDescent="0.2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x14ac:dyDescent="0.2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x14ac:dyDescent="0.2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x14ac:dyDescent="0.2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x14ac:dyDescent="0.2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x14ac:dyDescent="0.2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x14ac:dyDescent="0.2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x14ac:dyDescent="0.2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x14ac:dyDescent="0.2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x14ac:dyDescent="0.2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x14ac:dyDescent="0.2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x14ac:dyDescent="0.2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x14ac:dyDescent="0.2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x14ac:dyDescent="0.2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x14ac:dyDescent="0.2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x14ac:dyDescent="0.2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x14ac:dyDescent="0.2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x14ac:dyDescent="0.2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x14ac:dyDescent="0.2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x14ac:dyDescent="0.2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x14ac:dyDescent="0.2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x14ac:dyDescent="0.2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x14ac:dyDescent="0.2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x14ac:dyDescent="0.2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x14ac:dyDescent="0.2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x14ac:dyDescent="0.2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x14ac:dyDescent="0.2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x14ac:dyDescent="0.2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x14ac:dyDescent="0.2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x14ac:dyDescent="0.2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x14ac:dyDescent="0.2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x14ac:dyDescent="0.2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x14ac:dyDescent="0.2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x14ac:dyDescent="0.2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x14ac:dyDescent="0.2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x14ac:dyDescent="0.2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x14ac:dyDescent="0.2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x14ac:dyDescent="0.2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x14ac:dyDescent="0.2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x14ac:dyDescent="0.2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x14ac:dyDescent="0.2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x14ac:dyDescent="0.2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x14ac:dyDescent="0.2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x14ac:dyDescent="0.2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x14ac:dyDescent="0.2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x14ac:dyDescent="0.2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x14ac:dyDescent="0.2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x14ac:dyDescent="0.2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x14ac:dyDescent="0.2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x14ac:dyDescent="0.2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x14ac:dyDescent="0.2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x14ac:dyDescent="0.2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x14ac:dyDescent="0.2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x14ac:dyDescent="0.2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x14ac:dyDescent="0.2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x14ac:dyDescent="0.2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x14ac:dyDescent="0.2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x14ac:dyDescent="0.2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x14ac:dyDescent="0.2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x14ac:dyDescent="0.2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x14ac:dyDescent="0.2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x14ac:dyDescent="0.2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x14ac:dyDescent="0.2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x14ac:dyDescent="0.2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x14ac:dyDescent="0.2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x14ac:dyDescent="0.2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x14ac:dyDescent="0.2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x14ac:dyDescent="0.2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x14ac:dyDescent="0.2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x14ac:dyDescent="0.2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x14ac:dyDescent="0.2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x14ac:dyDescent="0.2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x14ac:dyDescent="0.2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x14ac:dyDescent="0.2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x14ac:dyDescent="0.2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x14ac:dyDescent="0.2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x14ac:dyDescent="0.2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x14ac:dyDescent="0.2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x14ac:dyDescent="0.2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x14ac:dyDescent="0.2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x14ac:dyDescent="0.2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x14ac:dyDescent="0.2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x14ac:dyDescent="0.2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x14ac:dyDescent="0.2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x14ac:dyDescent="0.2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x14ac:dyDescent="0.2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x14ac:dyDescent="0.2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x14ac:dyDescent="0.2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x14ac:dyDescent="0.2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x14ac:dyDescent="0.2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x14ac:dyDescent="0.2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x14ac:dyDescent="0.2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x14ac:dyDescent="0.2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x14ac:dyDescent="0.2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x14ac:dyDescent="0.2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x14ac:dyDescent="0.2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x14ac:dyDescent="0.2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x14ac:dyDescent="0.2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x14ac:dyDescent="0.2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x14ac:dyDescent="0.2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x14ac:dyDescent="0.2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x14ac:dyDescent="0.2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x14ac:dyDescent="0.2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x14ac:dyDescent="0.2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x14ac:dyDescent="0.2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x14ac:dyDescent="0.2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x14ac:dyDescent="0.2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x14ac:dyDescent="0.2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x14ac:dyDescent="0.2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sortState xmlns:xlrd2="http://schemas.microsoft.com/office/spreadsheetml/2017/richdata2"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I25"/>
  <sheetViews>
    <sheetView showGridLines="0" workbookViewId="0">
      <selection activeCell="T9" sqref="T9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  <col min="43" max="79" width="3.7109375" customWidth="1"/>
  </cols>
  <sheetData>
    <row r="1" spans="1:42" x14ac:dyDescent="0.2">
      <c r="A1" s="1" t="s">
        <v>0</v>
      </c>
      <c r="B1" s="1" t="s">
        <v>1</v>
      </c>
      <c r="C1" s="1" t="s">
        <v>2</v>
      </c>
    </row>
    <row r="2" spans="1:42" x14ac:dyDescent="0.2">
      <c r="A2" s="2" t="s">
        <v>3</v>
      </c>
      <c r="B2" s="3">
        <v>0</v>
      </c>
      <c r="C2" s="3">
        <v>3</v>
      </c>
    </row>
    <row r="3" spans="1:42" x14ac:dyDescent="0.2">
      <c r="A3" s="5" t="s">
        <v>4</v>
      </c>
      <c r="B3" s="3">
        <v>2</v>
      </c>
      <c r="C3" s="3">
        <v>6</v>
      </c>
    </row>
    <row r="4" spans="1:42" x14ac:dyDescent="0.2">
      <c r="A4" s="6" t="s">
        <v>5</v>
      </c>
      <c r="B4" s="3">
        <v>4</v>
      </c>
      <c r="C4" s="3">
        <v>4</v>
      </c>
    </row>
    <row r="5" spans="1:42" x14ac:dyDescent="0.2">
      <c r="A5" s="7" t="s">
        <v>6</v>
      </c>
      <c r="B5" s="3">
        <v>6</v>
      </c>
      <c r="C5" s="3">
        <v>5</v>
      </c>
    </row>
    <row r="6" spans="1:42" x14ac:dyDescent="0.2">
      <c r="A6" s="8" t="s">
        <v>7</v>
      </c>
      <c r="B6" s="3">
        <v>8</v>
      </c>
      <c r="C6" s="3">
        <v>2</v>
      </c>
    </row>
    <row r="7" spans="1:42" x14ac:dyDescent="0.2">
      <c r="A7" s="9" t="s">
        <v>8</v>
      </c>
      <c r="B7" s="3">
        <v>5</v>
      </c>
      <c r="C7" s="3">
        <v>6</v>
      </c>
    </row>
    <row r="8" spans="1:42" x14ac:dyDescent="0.2">
      <c r="A8" s="10" t="s">
        <v>9</v>
      </c>
      <c r="B8" s="3">
        <v>3</v>
      </c>
      <c r="C8" s="3">
        <v>7</v>
      </c>
    </row>
    <row r="9" spans="1:42" x14ac:dyDescent="0.2">
      <c r="A9" s="11" t="s">
        <v>10</v>
      </c>
      <c r="B9" s="3">
        <v>7</v>
      </c>
      <c r="C9" s="3">
        <v>9</v>
      </c>
    </row>
    <row r="10" spans="1:42" x14ac:dyDescent="0.2">
      <c r="A10" s="12" t="s">
        <v>11</v>
      </c>
      <c r="B10" s="3">
        <v>2</v>
      </c>
      <c r="C10" s="3">
        <v>9</v>
      </c>
    </row>
    <row r="12" spans="1:42" ht="15.75" customHeight="1" thickBot="1" x14ac:dyDescent="0.25"/>
    <row r="13" spans="1:42" ht="15.75" customHeight="1" x14ac:dyDescent="0.2">
      <c r="E13" s="67" t="s">
        <v>3</v>
      </c>
      <c r="F13" s="68"/>
      <c r="G13" s="68"/>
      <c r="H13" s="68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1"/>
    </row>
    <row r="14" spans="1:42" ht="15.75" customHeight="1" x14ac:dyDescent="0.2">
      <c r="E14" s="72" t="s">
        <v>4</v>
      </c>
      <c r="F14" s="73"/>
      <c r="G14" s="73"/>
      <c r="H14" s="74"/>
      <c r="I14" s="74"/>
      <c r="J14" s="74"/>
      <c r="K14" s="74"/>
      <c r="L14" s="74"/>
      <c r="M14" s="74"/>
      <c r="N14" s="73"/>
      <c r="O14" s="73"/>
      <c r="P14" s="73"/>
      <c r="Q14" s="73"/>
      <c r="R14" s="73"/>
      <c r="S14" s="73"/>
      <c r="T14" s="73"/>
      <c r="U14" s="73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6"/>
    </row>
    <row r="15" spans="1:42" ht="15.75" customHeight="1" x14ac:dyDescent="0.2">
      <c r="E15" s="72" t="s">
        <v>5</v>
      </c>
      <c r="F15" s="73"/>
      <c r="G15" s="73"/>
      <c r="H15" s="73"/>
      <c r="I15" s="73"/>
      <c r="J15" s="77"/>
      <c r="K15" s="77"/>
      <c r="L15" s="77"/>
      <c r="M15" s="77"/>
      <c r="N15" s="73"/>
      <c r="O15" s="73"/>
      <c r="P15" s="73"/>
      <c r="Q15" s="73"/>
      <c r="R15" s="73"/>
      <c r="S15" s="73"/>
      <c r="T15" s="73"/>
      <c r="U15" s="73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6"/>
    </row>
    <row r="16" spans="1:42" ht="15.75" customHeight="1" x14ac:dyDescent="0.2">
      <c r="E16" s="72" t="s">
        <v>6</v>
      </c>
      <c r="F16" s="73"/>
      <c r="G16" s="73"/>
      <c r="H16" s="73"/>
      <c r="I16" s="73"/>
      <c r="J16" s="73"/>
      <c r="K16" s="73"/>
      <c r="L16" s="78"/>
      <c r="M16" s="78"/>
      <c r="N16" s="78"/>
      <c r="O16" s="78"/>
      <c r="P16" s="78"/>
      <c r="Q16" s="73"/>
      <c r="R16" s="73"/>
      <c r="S16" s="73"/>
      <c r="T16" s="73"/>
      <c r="U16" s="73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6"/>
    </row>
    <row r="17" spans="5:87" ht="15.75" customHeight="1" x14ac:dyDescent="0.2">
      <c r="E17" s="72" t="s">
        <v>7</v>
      </c>
      <c r="F17" s="73"/>
      <c r="G17" s="73"/>
      <c r="H17" s="73"/>
      <c r="I17" s="73"/>
      <c r="J17" s="73"/>
      <c r="K17" s="73"/>
      <c r="L17" s="73"/>
      <c r="M17" s="73"/>
      <c r="N17" s="79"/>
      <c r="O17" s="79"/>
      <c r="P17" s="73"/>
      <c r="Q17" s="73"/>
      <c r="R17" s="73"/>
      <c r="S17" s="73"/>
      <c r="T17" s="73"/>
      <c r="U17" s="73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6"/>
    </row>
    <row r="18" spans="5:87" ht="15.75" customHeight="1" x14ac:dyDescent="0.2">
      <c r="E18" s="72" t="s">
        <v>8</v>
      </c>
      <c r="F18" s="73"/>
      <c r="G18" s="73"/>
      <c r="H18" s="73"/>
      <c r="I18" s="73"/>
      <c r="J18" s="73"/>
      <c r="K18" s="80"/>
      <c r="L18" s="80"/>
      <c r="M18" s="80"/>
      <c r="N18" s="80"/>
      <c r="O18" s="80"/>
      <c r="P18" s="80"/>
      <c r="Q18" s="73"/>
      <c r="R18" s="73"/>
      <c r="S18" s="73"/>
      <c r="T18" s="73"/>
      <c r="U18" s="73"/>
      <c r="V18" s="81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6"/>
    </row>
    <row r="19" spans="5:87" ht="15.75" customHeight="1" x14ac:dyDescent="0.2">
      <c r="E19" s="72" t="s">
        <v>9</v>
      </c>
      <c r="F19" s="73"/>
      <c r="G19" s="73"/>
      <c r="H19" s="73"/>
      <c r="I19" s="82"/>
      <c r="J19" s="82"/>
      <c r="K19" s="82"/>
      <c r="L19" s="82"/>
      <c r="M19" s="82"/>
      <c r="N19" s="82"/>
      <c r="O19" s="82"/>
      <c r="P19" s="73"/>
      <c r="Q19" s="73"/>
      <c r="R19" s="73"/>
      <c r="S19" s="73"/>
      <c r="T19" s="73"/>
      <c r="U19" s="73"/>
      <c r="V19" s="81"/>
      <c r="W19" s="81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6"/>
    </row>
    <row r="20" spans="5:87" ht="15.75" customHeight="1" x14ac:dyDescent="0.2">
      <c r="E20" s="72" t="s">
        <v>10</v>
      </c>
      <c r="F20" s="73"/>
      <c r="G20" s="73"/>
      <c r="H20" s="73"/>
      <c r="I20" s="73"/>
      <c r="J20" s="73"/>
      <c r="K20" s="73"/>
      <c r="L20" s="73"/>
      <c r="M20" s="83"/>
      <c r="N20" s="83"/>
      <c r="O20" s="83"/>
      <c r="P20" s="83"/>
      <c r="Q20" s="83"/>
      <c r="R20" s="83"/>
      <c r="S20" s="83"/>
      <c r="T20" s="83"/>
      <c r="U20" s="83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75"/>
      <c r="AP20" s="76"/>
    </row>
    <row r="21" spans="5:87" ht="15.75" customHeight="1" thickBot="1" x14ac:dyDescent="0.25">
      <c r="E21" s="84" t="s">
        <v>11</v>
      </c>
      <c r="F21" s="85"/>
      <c r="G21" s="85"/>
      <c r="H21" s="86"/>
      <c r="I21" s="86"/>
      <c r="J21" s="86"/>
      <c r="K21" s="86"/>
      <c r="L21" s="86"/>
      <c r="M21" s="86"/>
      <c r="N21" s="86"/>
      <c r="O21" s="86"/>
      <c r="P21" s="86"/>
      <c r="Q21" s="85"/>
      <c r="R21" s="85"/>
      <c r="S21" s="85"/>
      <c r="T21" s="85"/>
      <c r="U21" s="85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8"/>
      <c r="AO21" s="88"/>
      <c r="AP21" s="89"/>
    </row>
    <row r="22" spans="5:87" ht="15.75" customHeight="1" thickBot="1" x14ac:dyDescent="0.25">
      <c r="E22" s="64" t="s">
        <v>12</v>
      </c>
      <c r="F22" s="65">
        <v>0</v>
      </c>
      <c r="G22" s="65">
        <f>+F22+1</f>
        <v>1</v>
      </c>
      <c r="H22" s="65">
        <f t="shared" ref="H22:AP22" si="0">+G22+1</f>
        <v>2</v>
      </c>
      <c r="I22" s="65">
        <f t="shared" si="0"/>
        <v>3</v>
      </c>
      <c r="J22" s="65">
        <f t="shared" si="0"/>
        <v>4</v>
      </c>
      <c r="K22" s="65">
        <f t="shared" si="0"/>
        <v>5</v>
      </c>
      <c r="L22" s="65">
        <f t="shared" si="0"/>
        <v>6</v>
      </c>
      <c r="M22" s="65">
        <f t="shared" si="0"/>
        <v>7</v>
      </c>
      <c r="N22" s="65">
        <f t="shared" si="0"/>
        <v>8</v>
      </c>
      <c r="O22" s="65">
        <f t="shared" si="0"/>
        <v>9</v>
      </c>
      <c r="P22" s="65">
        <f t="shared" si="0"/>
        <v>10</v>
      </c>
      <c r="Q22" s="65">
        <f t="shared" si="0"/>
        <v>11</v>
      </c>
      <c r="R22" s="65">
        <f t="shared" si="0"/>
        <v>12</v>
      </c>
      <c r="S22" s="65">
        <f t="shared" si="0"/>
        <v>13</v>
      </c>
      <c r="T22" s="65">
        <f t="shared" si="0"/>
        <v>14</v>
      </c>
      <c r="U22" s="65">
        <f t="shared" si="0"/>
        <v>15</v>
      </c>
      <c r="V22" s="65">
        <f t="shared" si="0"/>
        <v>16</v>
      </c>
      <c r="W22" s="65">
        <f t="shared" si="0"/>
        <v>17</v>
      </c>
      <c r="X22" s="65">
        <f t="shared" si="0"/>
        <v>18</v>
      </c>
      <c r="Y22" s="65">
        <f t="shared" si="0"/>
        <v>19</v>
      </c>
      <c r="Z22" s="65">
        <f t="shared" si="0"/>
        <v>20</v>
      </c>
      <c r="AA22" s="65">
        <f t="shared" si="0"/>
        <v>21</v>
      </c>
      <c r="AB22" s="65">
        <f t="shared" si="0"/>
        <v>22</v>
      </c>
      <c r="AC22" s="65">
        <f t="shared" si="0"/>
        <v>23</v>
      </c>
      <c r="AD22" s="65">
        <f t="shared" si="0"/>
        <v>24</v>
      </c>
      <c r="AE22" s="65">
        <f t="shared" si="0"/>
        <v>25</v>
      </c>
      <c r="AF22" s="65">
        <f t="shared" si="0"/>
        <v>26</v>
      </c>
      <c r="AG22" s="65">
        <f t="shared" si="0"/>
        <v>27</v>
      </c>
      <c r="AH22" s="65">
        <f t="shared" si="0"/>
        <v>28</v>
      </c>
      <c r="AI22" s="65">
        <f t="shared" si="0"/>
        <v>29</v>
      </c>
      <c r="AJ22" s="65">
        <f t="shared" si="0"/>
        <v>30</v>
      </c>
      <c r="AK22" s="65">
        <f t="shared" si="0"/>
        <v>31</v>
      </c>
      <c r="AL22" s="65">
        <f t="shared" si="0"/>
        <v>32</v>
      </c>
      <c r="AM22" s="65">
        <f t="shared" si="0"/>
        <v>33</v>
      </c>
      <c r="AN22" s="65">
        <f t="shared" si="0"/>
        <v>34</v>
      </c>
      <c r="AO22" s="65">
        <f t="shared" si="0"/>
        <v>35</v>
      </c>
      <c r="AP22" s="66">
        <f t="shared" si="0"/>
        <v>36</v>
      </c>
    </row>
    <row r="23" spans="5:87" ht="15.75" customHeight="1" x14ac:dyDescent="0.2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5:87" ht="15.75" customHeight="1" thickBot="1" x14ac:dyDescent="0.25">
      <c r="E24" s="41" t="s">
        <v>14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</row>
    <row r="25" spans="5:87" ht="15.75" customHeight="1" thickBot="1" x14ac:dyDescent="0.25">
      <c r="E25" s="34" t="s">
        <v>12</v>
      </c>
      <c r="F25" s="68">
        <v>0</v>
      </c>
      <c r="G25" s="68">
        <f>+F25+1</f>
        <v>1</v>
      </c>
      <c r="H25" s="68">
        <f t="shared" ref="H25:BS25" si="1">+G25+1</f>
        <v>2</v>
      </c>
      <c r="I25" s="74">
        <f t="shared" si="1"/>
        <v>3</v>
      </c>
      <c r="J25" s="86">
        <f>+I25+1</f>
        <v>4</v>
      </c>
      <c r="K25" s="74">
        <f>+J25+1</f>
        <v>5</v>
      </c>
      <c r="L25" s="86">
        <f>+K25+1</f>
        <v>6</v>
      </c>
      <c r="M25" s="82">
        <f>+L25+1</f>
        <v>7</v>
      </c>
      <c r="N25" s="74">
        <f>+M25+1</f>
        <v>8</v>
      </c>
      <c r="O25" s="86">
        <f>+N25+1</f>
        <v>9</v>
      </c>
      <c r="P25" s="82">
        <f>+O25+1</f>
        <v>10</v>
      </c>
      <c r="Q25" s="77">
        <f>+P25+1</f>
        <v>11</v>
      </c>
      <c r="R25" s="74">
        <f>+Q25+1</f>
        <v>12</v>
      </c>
      <c r="S25" s="86">
        <f>+R25+1</f>
        <v>13</v>
      </c>
      <c r="T25" s="82">
        <f>+S25+1</f>
        <v>14</v>
      </c>
      <c r="U25" s="77">
        <f>+T25+1</f>
        <v>15</v>
      </c>
      <c r="V25" s="80">
        <f>+U25+1</f>
        <v>16</v>
      </c>
      <c r="W25" s="74">
        <f>+V25+1</f>
        <v>17</v>
      </c>
      <c r="X25" s="86">
        <f>+W25+1</f>
        <v>18</v>
      </c>
      <c r="Y25" s="82">
        <f>+X25+1</f>
        <v>19</v>
      </c>
      <c r="Z25" s="77">
        <f>+Y25+1</f>
        <v>20</v>
      </c>
      <c r="AA25" s="80">
        <f t="shared" si="1"/>
        <v>21</v>
      </c>
      <c r="AB25" s="78">
        <f t="shared" si="1"/>
        <v>22</v>
      </c>
      <c r="AC25" s="74">
        <f t="shared" si="1"/>
        <v>23</v>
      </c>
      <c r="AD25" s="86">
        <f t="shared" si="1"/>
        <v>24</v>
      </c>
      <c r="AE25" s="82">
        <f t="shared" si="1"/>
        <v>25</v>
      </c>
      <c r="AF25" s="77">
        <f t="shared" si="1"/>
        <v>26</v>
      </c>
      <c r="AG25" s="80">
        <f t="shared" si="1"/>
        <v>27</v>
      </c>
      <c r="AH25" s="78">
        <f t="shared" si="1"/>
        <v>28</v>
      </c>
      <c r="AI25" s="83">
        <f t="shared" si="1"/>
        <v>29</v>
      </c>
      <c r="AJ25" s="86">
        <f t="shared" si="1"/>
        <v>30</v>
      </c>
      <c r="AK25" s="82">
        <f t="shared" si="1"/>
        <v>31</v>
      </c>
      <c r="AL25" s="80">
        <f t="shared" si="1"/>
        <v>32</v>
      </c>
      <c r="AM25" s="78">
        <f t="shared" si="1"/>
        <v>33</v>
      </c>
      <c r="AN25" s="83">
        <f t="shared" si="1"/>
        <v>34</v>
      </c>
      <c r="AO25" s="79">
        <f t="shared" si="1"/>
        <v>35</v>
      </c>
      <c r="AP25" s="86">
        <f t="shared" si="1"/>
        <v>36</v>
      </c>
      <c r="AQ25" s="82">
        <f t="shared" si="1"/>
        <v>37</v>
      </c>
      <c r="AR25" s="80">
        <f t="shared" si="1"/>
        <v>38</v>
      </c>
      <c r="AS25" s="78">
        <f t="shared" si="1"/>
        <v>39</v>
      </c>
      <c r="AT25" s="83">
        <f t="shared" si="1"/>
        <v>40</v>
      </c>
      <c r="AU25" s="79">
        <f t="shared" si="1"/>
        <v>41</v>
      </c>
      <c r="AV25" s="86">
        <f t="shared" si="1"/>
        <v>42</v>
      </c>
      <c r="AW25" s="80">
        <f t="shared" si="1"/>
        <v>43</v>
      </c>
      <c r="AX25" s="78">
        <f t="shared" si="1"/>
        <v>44</v>
      </c>
      <c r="AY25" s="83">
        <f t="shared" si="1"/>
        <v>45</v>
      </c>
      <c r="AZ25" s="83">
        <f t="shared" si="1"/>
        <v>46</v>
      </c>
      <c r="BA25" s="83">
        <f t="shared" si="1"/>
        <v>47</v>
      </c>
      <c r="BB25" s="83">
        <f t="shared" si="1"/>
        <v>48</v>
      </c>
      <c r="BC25" s="83">
        <f t="shared" si="1"/>
        <v>49</v>
      </c>
      <c r="BD25" s="83">
        <f t="shared" si="1"/>
        <v>50</v>
      </c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Z26"/>
  <sheetViews>
    <sheetView showGridLines="0" tabSelected="1" topLeftCell="D1" workbookViewId="0">
      <selection activeCell="O10" sqref="O1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7" width="4.5703125" customWidth="1"/>
    <col min="8" max="8" width="18.140625" bestFit="1" customWidth="1"/>
    <col min="9" max="27" width="4.5703125" customWidth="1"/>
    <col min="28" max="50" width="5.5703125" customWidth="1"/>
    <col min="51" max="52" width="5.42578125" customWidth="1"/>
  </cols>
  <sheetData>
    <row r="1" spans="1:24" x14ac:dyDescent="0.2">
      <c r="A1" s="1" t="s">
        <v>0</v>
      </c>
      <c r="B1" s="1" t="s">
        <v>1</v>
      </c>
      <c r="C1" s="1" t="s">
        <v>2</v>
      </c>
    </row>
    <row r="2" spans="1:24" x14ac:dyDescent="0.2">
      <c r="A2" s="2" t="s">
        <v>3</v>
      </c>
      <c r="B2" s="3">
        <v>0</v>
      </c>
      <c r="C2" s="3">
        <v>3</v>
      </c>
    </row>
    <row r="3" spans="1:24" x14ac:dyDescent="0.2">
      <c r="A3" s="5" t="s">
        <v>4</v>
      </c>
      <c r="B3" s="3">
        <v>2</v>
      </c>
      <c r="C3" s="3">
        <v>7</v>
      </c>
    </row>
    <row r="4" spans="1:24" x14ac:dyDescent="0.2">
      <c r="A4" s="6" t="s">
        <v>5</v>
      </c>
      <c r="B4" s="3">
        <v>4</v>
      </c>
      <c r="C4" s="3">
        <v>3</v>
      </c>
    </row>
    <row r="5" spans="1:24" x14ac:dyDescent="0.2">
      <c r="A5" s="7" t="s">
        <v>6</v>
      </c>
      <c r="B5" s="3">
        <v>6</v>
      </c>
      <c r="C5" s="3">
        <v>2</v>
      </c>
    </row>
    <row r="6" spans="1:24" x14ac:dyDescent="0.2">
      <c r="A6" s="8" t="s">
        <v>7</v>
      </c>
      <c r="B6" s="3">
        <v>8</v>
      </c>
      <c r="C6" s="3">
        <v>8</v>
      </c>
    </row>
    <row r="7" spans="1:24" x14ac:dyDescent="0.2">
      <c r="A7" s="9" t="s">
        <v>8</v>
      </c>
      <c r="B7" s="3">
        <v>3</v>
      </c>
      <c r="C7" s="3">
        <v>8</v>
      </c>
    </row>
    <row r="8" spans="1:24" x14ac:dyDescent="0.2">
      <c r="A8" s="10" t="s">
        <v>9</v>
      </c>
      <c r="B8" s="3">
        <v>12</v>
      </c>
      <c r="C8" s="3">
        <v>2</v>
      </c>
    </row>
    <row r="9" spans="1:24" x14ac:dyDescent="0.2">
      <c r="A9" s="11" t="s">
        <v>10</v>
      </c>
      <c r="B9" s="3">
        <v>8</v>
      </c>
      <c r="C9" s="3">
        <v>4</v>
      </c>
    </row>
    <row r="10" spans="1:24" x14ac:dyDescent="0.2">
      <c r="A10" s="12" t="s">
        <v>11</v>
      </c>
      <c r="B10" s="3">
        <v>7</v>
      </c>
      <c r="C10" s="3">
        <v>7</v>
      </c>
    </row>
    <row r="14" spans="1:24" ht="15.75" customHeight="1" thickBot="1" x14ac:dyDescent="0.25"/>
    <row r="15" spans="1:24" ht="15.75" customHeight="1" thickBot="1" x14ac:dyDescent="0.25">
      <c r="H15" s="54" t="s">
        <v>3</v>
      </c>
      <c r="I15" s="55"/>
      <c r="J15" s="55"/>
      <c r="K15" s="55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ht="15.75" customHeight="1" thickBot="1" x14ac:dyDescent="0.25">
      <c r="H16" s="54" t="s">
        <v>4</v>
      </c>
      <c r="I16" s="54"/>
      <c r="J16" s="54"/>
      <c r="K16" s="56"/>
      <c r="L16" s="56"/>
      <c r="M16" s="56"/>
      <c r="N16" s="56"/>
      <c r="O16" s="56"/>
      <c r="P16" s="56"/>
      <c r="Q16" s="56"/>
      <c r="R16" s="54"/>
      <c r="S16" s="54"/>
      <c r="T16" s="54"/>
      <c r="U16" s="54"/>
      <c r="V16" s="54"/>
      <c r="W16" s="54"/>
      <c r="X16" s="54"/>
    </row>
    <row r="17" spans="8:52" ht="15.75" customHeight="1" thickBot="1" x14ac:dyDescent="0.25">
      <c r="H17" s="54" t="s">
        <v>5</v>
      </c>
      <c r="I17" s="54"/>
      <c r="J17" s="54"/>
      <c r="K17" s="54"/>
      <c r="L17" s="54"/>
      <c r="M17" s="57"/>
      <c r="N17" s="57"/>
      <c r="O17" s="57"/>
      <c r="P17" s="54"/>
      <c r="Q17" s="54"/>
      <c r="R17" s="54"/>
      <c r="S17" s="54"/>
      <c r="T17" s="54"/>
      <c r="U17" s="54"/>
      <c r="V17" s="54"/>
      <c r="W17" s="54"/>
      <c r="X17" s="54"/>
    </row>
    <row r="18" spans="8:52" ht="15.75" customHeight="1" thickBot="1" x14ac:dyDescent="0.25">
      <c r="H18" s="54" t="s">
        <v>6</v>
      </c>
      <c r="I18" s="54"/>
      <c r="J18" s="54"/>
      <c r="K18" s="54"/>
      <c r="L18" s="54"/>
      <c r="M18" s="54"/>
      <c r="N18" s="54"/>
      <c r="O18" s="58"/>
      <c r="P18" s="58"/>
      <c r="Q18" s="54"/>
      <c r="R18" s="54"/>
      <c r="S18" s="54"/>
      <c r="T18" s="54"/>
      <c r="U18" s="54"/>
      <c r="V18" s="54"/>
      <c r="W18" s="54"/>
      <c r="X18" s="54"/>
    </row>
    <row r="19" spans="8:52" ht="15.75" customHeight="1" thickBot="1" x14ac:dyDescent="0.25">
      <c r="H19" s="54" t="s">
        <v>7</v>
      </c>
      <c r="I19" s="54"/>
      <c r="J19" s="54"/>
      <c r="K19" s="54"/>
      <c r="L19" s="54"/>
      <c r="M19" s="54"/>
      <c r="N19" s="54"/>
      <c r="O19" s="54"/>
      <c r="P19" s="54"/>
      <c r="Q19" s="59"/>
      <c r="R19" s="59"/>
      <c r="S19" s="59"/>
      <c r="T19" s="59"/>
      <c r="U19" s="59"/>
      <c r="V19" s="59"/>
      <c r="W19" s="59"/>
      <c r="X19" s="59"/>
    </row>
    <row r="20" spans="8:52" ht="15.75" customHeight="1" thickBot="1" x14ac:dyDescent="0.25">
      <c r="H20" s="54" t="s">
        <v>8</v>
      </c>
      <c r="I20" s="54"/>
      <c r="J20" s="54"/>
      <c r="K20" s="54"/>
      <c r="L20" s="60"/>
      <c r="M20" s="60"/>
      <c r="N20" s="60"/>
      <c r="O20" s="60"/>
      <c r="P20" s="60"/>
      <c r="Q20" s="60"/>
      <c r="R20" s="60"/>
      <c r="S20" s="60"/>
      <c r="T20" s="54"/>
      <c r="U20" s="54"/>
      <c r="V20" s="54"/>
      <c r="W20" s="54"/>
      <c r="X20" s="54"/>
    </row>
    <row r="21" spans="8:52" ht="15.75" customHeight="1" thickBot="1" x14ac:dyDescent="0.25">
      <c r="H21" s="54" t="s">
        <v>9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61"/>
      <c r="V21" s="61"/>
      <c r="W21" s="54"/>
      <c r="X21" s="54"/>
    </row>
    <row r="22" spans="8:52" ht="15.75" customHeight="1" thickBot="1" x14ac:dyDescent="0.25">
      <c r="H22" s="54" t="s">
        <v>10</v>
      </c>
      <c r="I22" s="54"/>
      <c r="J22" s="54"/>
      <c r="K22" s="54"/>
      <c r="L22" s="54"/>
      <c r="M22" s="54"/>
      <c r="N22" s="54"/>
      <c r="O22" s="54"/>
      <c r="P22" s="54"/>
      <c r="Q22" s="62"/>
      <c r="R22" s="62"/>
      <c r="S22" s="62"/>
      <c r="T22" s="62"/>
      <c r="U22" s="54"/>
      <c r="V22" s="54"/>
      <c r="W22" s="54"/>
      <c r="X22" s="54"/>
    </row>
    <row r="23" spans="8:52" ht="15.75" customHeight="1" thickBot="1" x14ac:dyDescent="0.25">
      <c r="H23" s="54" t="s">
        <v>11</v>
      </c>
      <c r="I23" s="54"/>
      <c r="J23" s="54"/>
      <c r="K23" s="54"/>
      <c r="L23" s="54"/>
      <c r="M23" s="54"/>
      <c r="N23" s="54"/>
      <c r="O23" s="54"/>
      <c r="P23" s="63"/>
      <c r="Q23" s="63"/>
      <c r="R23" s="63"/>
      <c r="S23" s="63"/>
      <c r="T23" s="63"/>
      <c r="U23" s="63"/>
      <c r="V23" s="63"/>
      <c r="W23" s="54"/>
      <c r="X23" s="54"/>
    </row>
    <row r="25" spans="8:52" ht="15.75" customHeight="1" thickBot="1" x14ac:dyDescent="0.25"/>
    <row r="26" spans="8:52" ht="15.75" customHeight="1" thickBot="1" x14ac:dyDescent="0.25">
      <c r="H26" s="91" t="s">
        <v>14</v>
      </c>
      <c r="I26" s="92">
        <v>1</v>
      </c>
      <c r="J26" s="93">
        <f>+I26+1</f>
        <v>2</v>
      </c>
      <c r="K26" s="93">
        <f t="shared" ref="K26:AZ26" si="0">+J26+1</f>
        <v>3</v>
      </c>
      <c r="L26" s="94">
        <f t="shared" si="0"/>
        <v>4</v>
      </c>
      <c r="M26" s="94">
        <f t="shared" si="0"/>
        <v>5</v>
      </c>
      <c r="N26" s="94">
        <f t="shared" si="0"/>
        <v>6</v>
      </c>
      <c r="O26" s="94">
        <f t="shared" si="0"/>
        <v>7</v>
      </c>
      <c r="P26" s="95">
        <f t="shared" si="0"/>
        <v>8</v>
      </c>
      <c r="Q26" s="95">
        <f t="shared" si="0"/>
        <v>9</v>
      </c>
      <c r="R26" s="96">
        <f t="shared" si="0"/>
        <v>10</v>
      </c>
      <c r="S26" s="96">
        <f t="shared" si="0"/>
        <v>11</v>
      </c>
      <c r="T26" s="94">
        <f t="shared" si="0"/>
        <v>12</v>
      </c>
      <c r="U26" s="94">
        <f t="shared" si="0"/>
        <v>13</v>
      </c>
      <c r="V26" s="95">
        <f t="shared" si="0"/>
        <v>14</v>
      </c>
      <c r="W26" s="95">
        <f t="shared" si="0"/>
        <v>15</v>
      </c>
      <c r="X26" s="96">
        <f t="shared" si="0"/>
        <v>16</v>
      </c>
      <c r="Y26" s="97">
        <f t="shared" si="0"/>
        <v>17</v>
      </c>
      <c r="Z26" s="97">
        <f t="shared" si="0"/>
        <v>18</v>
      </c>
      <c r="AA26" s="98">
        <f t="shared" si="0"/>
        <v>19</v>
      </c>
      <c r="AB26" s="98">
        <f t="shared" si="0"/>
        <v>20</v>
      </c>
      <c r="AC26" s="99">
        <f t="shared" si="0"/>
        <v>21</v>
      </c>
      <c r="AD26" s="99">
        <f t="shared" si="0"/>
        <v>22</v>
      </c>
      <c r="AE26" s="100">
        <f t="shared" si="0"/>
        <v>23</v>
      </c>
      <c r="AF26" s="100">
        <f t="shared" si="0"/>
        <v>24</v>
      </c>
      <c r="AG26" s="94">
        <f t="shared" si="0"/>
        <v>25</v>
      </c>
      <c r="AH26" s="95">
        <f t="shared" si="0"/>
        <v>26</v>
      </c>
      <c r="AI26" s="95">
        <f t="shared" si="0"/>
        <v>27</v>
      </c>
      <c r="AJ26" s="98">
        <f t="shared" si="0"/>
        <v>28</v>
      </c>
      <c r="AK26" s="98">
        <f t="shared" si="0"/>
        <v>29</v>
      </c>
      <c r="AL26" s="99">
        <f t="shared" si="0"/>
        <v>30</v>
      </c>
      <c r="AM26" s="99">
        <f t="shared" si="0"/>
        <v>31</v>
      </c>
      <c r="AN26" s="100">
        <f t="shared" si="0"/>
        <v>32</v>
      </c>
      <c r="AO26" s="100">
        <f t="shared" si="0"/>
        <v>33</v>
      </c>
      <c r="AP26" s="101">
        <f t="shared" si="0"/>
        <v>34</v>
      </c>
      <c r="AQ26" s="101">
        <f t="shared" si="0"/>
        <v>35</v>
      </c>
      <c r="AR26" s="95">
        <f t="shared" si="0"/>
        <v>36</v>
      </c>
      <c r="AS26" s="95">
        <f t="shared" si="0"/>
        <v>37</v>
      </c>
      <c r="AT26" s="98">
        <f t="shared" si="0"/>
        <v>38</v>
      </c>
      <c r="AU26" s="98">
        <f t="shared" si="0"/>
        <v>39</v>
      </c>
      <c r="AV26" s="99">
        <f t="shared" si="0"/>
        <v>40</v>
      </c>
      <c r="AW26" s="99">
        <f t="shared" si="0"/>
        <v>41</v>
      </c>
      <c r="AX26" s="98">
        <f t="shared" si="0"/>
        <v>42</v>
      </c>
      <c r="AY26" s="99">
        <f t="shared" si="0"/>
        <v>43</v>
      </c>
      <c r="AZ26" s="102">
        <f t="shared" si="0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B29"/>
  <sheetViews>
    <sheetView showGridLines="0" workbookViewId="0">
      <selection activeCell="J10" sqref="J1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38" width="4.5703125" customWidth="1"/>
    <col min="39" max="70" width="3.7109375" customWidth="1"/>
  </cols>
  <sheetData>
    <row r="1" spans="1:3" ht="12.75" x14ac:dyDescent="0.2">
      <c r="A1" s="1" t="s">
        <v>0</v>
      </c>
      <c r="B1" s="1" t="s">
        <v>1</v>
      </c>
      <c r="C1" s="1" t="s">
        <v>2</v>
      </c>
    </row>
    <row r="2" spans="1:3" ht="12.75" x14ac:dyDescent="0.2">
      <c r="A2" s="2" t="s">
        <v>3</v>
      </c>
      <c r="B2" s="3">
        <v>0</v>
      </c>
      <c r="C2" s="3">
        <v>3</v>
      </c>
    </row>
    <row r="3" spans="1:3" ht="12.75" x14ac:dyDescent="0.2">
      <c r="A3" s="5" t="s">
        <v>4</v>
      </c>
      <c r="B3" s="3">
        <v>2</v>
      </c>
      <c r="C3" s="3">
        <v>6</v>
      </c>
    </row>
    <row r="4" spans="1:3" ht="12.75" x14ac:dyDescent="0.2">
      <c r="A4" s="6" t="s">
        <v>5</v>
      </c>
      <c r="B4" s="3">
        <v>4</v>
      </c>
      <c r="C4" s="3">
        <v>4</v>
      </c>
    </row>
    <row r="5" spans="1:3" ht="12.75" x14ac:dyDescent="0.2">
      <c r="A5" s="7" t="s">
        <v>6</v>
      </c>
      <c r="B5" s="3">
        <v>6</v>
      </c>
      <c r="C5" s="3">
        <v>5</v>
      </c>
    </row>
    <row r="6" spans="1:3" ht="12.75" x14ac:dyDescent="0.2">
      <c r="A6" s="8" t="s">
        <v>7</v>
      </c>
      <c r="B6" s="3">
        <v>8</v>
      </c>
      <c r="C6" s="3">
        <v>2</v>
      </c>
    </row>
    <row r="7" spans="1:3" ht="12.75" x14ac:dyDescent="0.2">
      <c r="A7" s="9" t="s">
        <v>8</v>
      </c>
      <c r="B7" s="3">
        <v>5</v>
      </c>
      <c r="C7" s="3">
        <v>4</v>
      </c>
    </row>
    <row r="8" spans="1:3" ht="12.75" x14ac:dyDescent="0.2">
      <c r="A8" s="10" t="s">
        <v>9</v>
      </c>
      <c r="B8" s="3">
        <v>12</v>
      </c>
      <c r="C8" s="3">
        <v>23</v>
      </c>
    </row>
    <row r="9" spans="1:3" ht="12.75" x14ac:dyDescent="0.2">
      <c r="A9" s="11" t="s">
        <v>10</v>
      </c>
      <c r="B9" s="3">
        <v>15</v>
      </c>
      <c r="C9" s="3">
        <v>19</v>
      </c>
    </row>
    <row r="10" spans="1:3" ht="12.75" x14ac:dyDescent="0.2">
      <c r="A10" s="12" t="s">
        <v>11</v>
      </c>
      <c r="B10" s="3">
        <v>10</v>
      </c>
      <c r="C10" s="3">
        <v>8</v>
      </c>
    </row>
    <row r="16" spans="1:3" ht="15.75" customHeight="1" thickBot="1" x14ac:dyDescent="0.25"/>
    <row r="17" spans="6:80" ht="15.75" customHeight="1" thickBot="1" x14ac:dyDescent="0.25">
      <c r="F17" s="54" t="s">
        <v>3</v>
      </c>
      <c r="G17" s="55"/>
      <c r="H17" s="55"/>
      <c r="I17" s="55"/>
      <c r="J17" s="54"/>
      <c r="K17" s="54"/>
      <c r="L17" s="54"/>
      <c r="M17" s="54"/>
      <c r="N17" s="54"/>
      <c r="O17" s="54"/>
      <c r="P17" s="54"/>
      <c r="Q17" s="54"/>
    </row>
    <row r="18" spans="6:80" ht="15.75" customHeight="1" thickBot="1" x14ac:dyDescent="0.25">
      <c r="F18" s="54" t="s">
        <v>4</v>
      </c>
      <c r="G18" s="54"/>
      <c r="H18" s="54"/>
      <c r="I18" s="56"/>
      <c r="J18" s="56"/>
      <c r="K18" s="56"/>
      <c r="L18" s="56"/>
      <c r="M18" s="56"/>
      <c r="N18" s="56"/>
      <c r="O18" s="54"/>
      <c r="P18" s="54"/>
      <c r="Q18" s="54"/>
    </row>
    <row r="19" spans="6:80" ht="15.75" customHeight="1" thickBot="1" x14ac:dyDescent="0.25">
      <c r="F19" s="54" t="s">
        <v>5</v>
      </c>
      <c r="G19" s="54"/>
      <c r="H19" s="54"/>
      <c r="I19" s="54"/>
      <c r="J19" s="54"/>
      <c r="K19" s="57"/>
      <c r="L19" s="57"/>
      <c r="M19" s="57"/>
      <c r="N19" s="57"/>
      <c r="O19" s="54"/>
      <c r="P19" s="54"/>
      <c r="Q19" s="54"/>
    </row>
    <row r="20" spans="6:80" ht="15.75" customHeight="1" thickBot="1" x14ac:dyDescent="0.25">
      <c r="F20" s="54" t="s">
        <v>8</v>
      </c>
      <c r="G20" s="54"/>
      <c r="H20" s="54"/>
      <c r="I20" s="54"/>
      <c r="J20" s="54"/>
      <c r="K20" s="54"/>
      <c r="L20" s="60"/>
      <c r="M20" s="60"/>
      <c r="N20" s="60"/>
      <c r="O20" s="60"/>
      <c r="P20" s="54"/>
      <c r="Q20" s="54"/>
    </row>
    <row r="21" spans="6:80" ht="15.75" customHeight="1" thickBot="1" x14ac:dyDescent="0.25">
      <c r="F21" s="54" t="s">
        <v>6</v>
      </c>
      <c r="G21" s="54"/>
      <c r="H21" s="54"/>
      <c r="I21" s="54"/>
      <c r="J21" s="54"/>
      <c r="K21" s="54"/>
      <c r="L21" s="54"/>
      <c r="M21" s="58"/>
      <c r="N21" s="58"/>
      <c r="O21" s="58"/>
      <c r="P21" s="58"/>
      <c r="Q21" s="58"/>
    </row>
    <row r="22" spans="6:80" ht="15.75" customHeight="1" thickBot="1" x14ac:dyDescent="0.25">
      <c r="F22" s="54" t="s">
        <v>7</v>
      </c>
      <c r="G22" s="54"/>
      <c r="H22" s="54"/>
      <c r="I22" s="54"/>
      <c r="J22" s="54"/>
      <c r="K22" s="54"/>
      <c r="L22" s="54"/>
      <c r="M22" s="54"/>
      <c r="N22" s="54"/>
      <c r="O22" s="59"/>
      <c r="P22" s="59"/>
      <c r="Q22" s="54"/>
    </row>
    <row r="23" spans="6:80" ht="15.75" customHeight="1" thickBot="1" x14ac:dyDescent="0.25">
      <c r="F23" s="54" t="s">
        <v>11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63"/>
      <c r="R23" s="63"/>
      <c r="S23" s="63"/>
      <c r="T23" s="63"/>
      <c r="U23" s="63"/>
      <c r="V23" s="63"/>
      <c r="W23" s="63"/>
      <c r="X23" s="63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</row>
    <row r="24" spans="6:80" ht="15.75" customHeight="1" thickBot="1" x14ac:dyDescent="0.25">
      <c r="F24" s="54" t="s">
        <v>9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54"/>
    </row>
    <row r="25" spans="6:80" ht="15.75" customHeight="1" thickBot="1" x14ac:dyDescent="0.25">
      <c r="F25" s="54" t="s">
        <v>10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54"/>
      <c r="AP25" s="54"/>
    </row>
    <row r="26" spans="6:80" ht="15.75" customHeight="1" thickBot="1" x14ac:dyDescent="0.25">
      <c r="F26" s="104" t="s">
        <v>12</v>
      </c>
      <c r="G26" s="103">
        <v>0</v>
      </c>
      <c r="H26" s="103">
        <v>1</v>
      </c>
      <c r="I26" s="103">
        <v>2</v>
      </c>
      <c r="J26" s="103">
        <v>3</v>
      </c>
      <c r="K26" s="103">
        <v>4</v>
      </c>
      <c r="L26" s="103">
        <v>5</v>
      </c>
      <c r="M26" s="103">
        <v>6</v>
      </c>
      <c r="N26" s="103">
        <v>7</v>
      </c>
      <c r="O26" s="103">
        <v>8</v>
      </c>
      <c r="P26" s="103">
        <v>9</v>
      </c>
      <c r="Q26" s="105">
        <v>10</v>
      </c>
      <c r="R26" s="103">
        <v>11</v>
      </c>
      <c r="S26" s="103">
        <v>12</v>
      </c>
      <c r="T26" s="103">
        <v>13</v>
      </c>
      <c r="U26" s="103">
        <v>14</v>
      </c>
      <c r="V26" s="103">
        <v>15</v>
      </c>
      <c r="W26" s="103">
        <v>16</v>
      </c>
      <c r="X26" s="103">
        <v>17</v>
      </c>
      <c r="Y26" s="103">
        <v>18</v>
      </c>
      <c r="Z26" s="103">
        <v>19</v>
      </c>
      <c r="AA26" s="103">
        <v>20</v>
      </c>
      <c r="AB26" s="103">
        <v>21</v>
      </c>
      <c r="AC26" s="103">
        <v>22</v>
      </c>
      <c r="AD26" s="103">
        <v>23</v>
      </c>
      <c r="AE26" s="103">
        <v>24</v>
      </c>
      <c r="AF26" s="103">
        <v>25</v>
      </c>
      <c r="AG26" s="103">
        <v>26</v>
      </c>
      <c r="AH26" s="103">
        <v>27</v>
      </c>
      <c r="AI26" s="103">
        <v>28</v>
      </c>
      <c r="AJ26" s="103">
        <v>29</v>
      </c>
      <c r="AK26" s="103">
        <v>30</v>
      </c>
      <c r="AL26" s="103">
        <v>31</v>
      </c>
      <c r="AM26" s="103">
        <v>32</v>
      </c>
      <c r="AN26" s="103">
        <v>33</v>
      </c>
      <c r="AO26" s="103">
        <v>34</v>
      </c>
      <c r="AP26" s="54"/>
    </row>
    <row r="28" spans="6:80" ht="15.75" customHeight="1" thickBot="1" x14ac:dyDescent="0.25"/>
    <row r="29" spans="6:80" ht="15.75" customHeight="1" thickBot="1" x14ac:dyDescent="0.25">
      <c r="F29" s="91" t="s">
        <v>14</v>
      </c>
      <c r="G29" s="55">
        <v>0</v>
      </c>
      <c r="H29" s="55">
        <f>+G29+1</f>
        <v>1</v>
      </c>
      <c r="I29" s="55">
        <f t="shared" ref="I29:M29" si="0">+H29+1</f>
        <v>2</v>
      </c>
      <c r="J29" s="56">
        <f t="shared" si="0"/>
        <v>3</v>
      </c>
      <c r="K29" s="56">
        <f t="shared" si="0"/>
        <v>4</v>
      </c>
      <c r="L29" s="56">
        <f t="shared" si="0"/>
        <v>5</v>
      </c>
      <c r="M29" s="56">
        <f t="shared" si="0"/>
        <v>6</v>
      </c>
      <c r="N29" s="56"/>
      <c r="O29" s="56"/>
      <c r="P29" s="57"/>
      <c r="Q29" s="57"/>
      <c r="R29" s="57"/>
      <c r="S29" s="57"/>
      <c r="T29" s="60"/>
      <c r="U29" s="60"/>
      <c r="V29" s="60"/>
      <c r="W29" s="60"/>
      <c r="X29" s="58"/>
      <c r="Y29" s="58"/>
      <c r="Z29" s="58"/>
      <c r="AA29" s="58"/>
      <c r="AB29" s="58"/>
      <c r="AC29" s="59"/>
      <c r="AD29" s="59"/>
      <c r="AE29" s="63"/>
      <c r="AF29" s="63"/>
      <c r="AG29" s="63"/>
      <c r="AH29" s="63"/>
      <c r="AI29" s="61"/>
      <c r="AJ29" s="61"/>
      <c r="AK29" s="61"/>
      <c r="AL29" s="61"/>
      <c r="AM29" s="62"/>
      <c r="AN29" s="62"/>
      <c r="AO29" s="62"/>
      <c r="AP29" s="62"/>
      <c r="AQ29" s="63"/>
      <c r="AR29" s="63"/>
      <c r="AS29" s="63"/>
      <c r="AT29" s="63"/>
      <c r="AU29" s="61"/>
      <c r="AV29" s="61"/>
      <c r="AW29" s="61"/>
      <c r="AX29" s="61"/>
      <c r="AY29" s="62"/>
      <c r="AZ29" s="62"/>
      <c r="BA29" s="62"/>
      <c r="BB29" s="62"/>
      <c r="BC29" s="61"/>
      <c r="BD29" s="61"/>
      <c r="BE29" s="61"/>
      <c r="BF29" s="61"/>
      <c r="BG29" s="62"/>
      <c r="BH29" s="62"/>
      <c r="BI29" s="62"/>
      <c r="BJ29" s="62"/>
      <c r="BK29" s="61"/>
      <c r="BL29" s="61"/>
      <c r="BM29" s="61"/>
      <c r="BN29" s="61"/>
      <c r="BO29" s="62"/>
      <c r="BP29" s="62"/>
      <c r="BQ29" s="62"/>
      <c r="BR29" s="62"/>
      <c r="BS29" s="61"/>
      <c r="BT29" s="61"/>
      <c r="BU29" s="61"/>
      <c r="BV29" s="61"/>
      <c r="BW29" s="62"/>
      <c r="BX29" s="62"/>
      <c r="BY29" s="62"/>
      <c r="BZ29" s="61"/>
      <c r="CA29" s="61"/>
      <c r="CB29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A27"/>
  <sheetViews>
    <sheetView showGridLines="0" topLeftCell="A4" workbookViewId="0">
      <selection activeCell="F19" sqref="F19"/>
    </sheetView>
  </sheetViews>
  <sheetFormatPr baseColWidth="10" defaultColWidth="14.42578125" defaultRowHeight="15.75" customHeight="1" x14ac:dyDescent="0.2"/>
  <cols>
    <col min="4" max="5" width="4.5703125" customWidth="1"/>
    <col min="6" max="43" width="2.85546875" customWidth="1"/>
    <col min="44" max="96" width="2.7109375" customWidth="1"/>
    <col min="97" max="157" width="3.140625" customWidth="1"/>
  </cols>
  <sheetData>
    <row r="1" spans="1:41" x14ac:dyDescent="0.2">
      <c r="A1" s="1" t="s">
        <v>0</v>
      </c>
      <c r="B1" s="1" t="s">
        <v>1</v>
      </c>
      <c r="C1" s="1" t="s">
        <v>2</v>
      </c>
    </row>
    <row r="2" spans="1:41" x14ac:dyDescent="0.2">
      <c r="A2" s="2" t="s">
        <v>3</v>
      </c>
      <c r="B2" s="3">
        <v>0</v>
      </c>
      <c r="C2" s="3">
        <v>25</v>
      </c>
    </row>
    <row r="3" spans="1:41" x14ac:dyDescent="0.2">
      <c r="A3" s="5" t="s">
        <v>4</v>
      </c>
      <c r="B3" s="3">
        <v>2</v>
      </c>
      <c r="C3" s="3">
        <v>18</v>
      </c>
    </row>
    <row r="4" spans="1:41" x14ac:dyDescent="0.2">
      <c r="A4" s="6" t="s">
        <v>5</v>
      </c>
      <c r="B4" s="3">
        <v>4</v>
      </c>
      <c r="C4" s="3">
        <v>28</v>
      </c>
    </row>
    <row r="5" spans="1:41" x14ac:dyDescent="0.2">
      <c r="A5" s="7" t="s">
        <v>6</v>
      </c>
      <c r="B5" s="3">
        <v>6</v>
      </c>
      <c r="C5" s="3">
        <v>16</v>
      </c>
    </row>
    <row r="6" spans="1:41" x14ac:dyDescent="0.2">
      <c r="A6" s="8" t="s">
        <v>7</v>
      </c>
      <c r="B6" s="3">
        <v>8</v>
      </c>
      <c r="C6" s="3">
        <v>10</v>
      </c>
    </row>
    <row r="7" spans="1:41" x14ac:dyDescent="0.2">
      <c r="A7" s="9" t="s">
        <v>8</v>
      </c>
      <c r="B7" s="3">
        <v>10</v>
      </c>
      <c r="C7" s="3">
        <v>8</v>
      </c>
    </row>
    <row r="8" spans="1:41" x14ac:dyDescent="0.2">
      <c r="A8" s="10" t="s">
        <v>9</v>
      </c>
      <c r="B8" s="3">
        <v>5</v>
      </c>
      <c r="C8" s="3">
        <v>4</v>
      </c>
    </row>
    <row r="9" spans="1:41" x14ac:dyDescent="0.2">
      <c r="A9" s="11" t="s">
        <v>10</v>
      </c>
      <c r="B9" s="3">
        <v>12</v>
      </c>
      <c r="C9" s="3">
        <v>23</v>
      </c>
    </row>
    <row r="10" spans="1:41" x14ac:dyDescent="0.2">
      <c r="A10" s="12" t="s">
        <v>11</v>
      </c>
      <c r="B10" s="3">
        <v>15</v>
      </c>
      <c r="C10" s="3">
        <v>19</v>
      </c>
    </row>
    <row r="11" spans="1:41" ht="15.75" customHeight="1" thickBot="1" x14ac:dyDescent="0.25"/>
    <row r="12" spans="1:41" ht="15.75" customHeight="1" thickBot="1" x14ac:dyDescent="0.25"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106" t="s">
        <v>15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</row>
    <row r="13" spans="1:41" ht="15.75" customHeight="1" thickBot="1" x14ac:dyDescent="0.25"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</row>
    <row r="14" spans="1:41" ht="15.75" customHeight="1" thickBot="1" x14ac:dyDescent="0.25">
      <c r="F14" s="54" t="s">
        <v>3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4"/>
      <c r="AG14" s="54"/>
      <c r="AH14" s="54"/>
      <c r="AI14" s="54"/>
      <c r="AJ14" s="54"/>
      <c r="AK14" s="54"/>
      <c r="AL14" s="54"/>
      <c r="AM14" s="54"/>
      <c r="AN14" s="54"/>
      <c r="AO14" s="54"/>
    </row>
    <row r="15" spans="1:41" ht="15.75" customHeight="1" thickBot="1" x14ac:dyDescent="0.25">
      <c r="F15" s="54" t="s">
        <v>4</v>
      </c>
      <c r="G15" s="54"/>
      <c r="H15" s="54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</row>
    <row r="16" spans="1:41" ht="15.75" customHeight="1" thickBot="1" x14ac:dyDescent="0.25">
      <c r="F16" s="54" t="s">
        <v>5</v>
      </c>
      <c r="G16" s="54"/>
      <c r="H16" s="54"/>
      <c r="I16" s="54"/>
      <c r="J16" s="54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4"/>
      <c r="AN16" s="54"/>
      <c r="AO16" s="54"/>
    </row>
    <row r="17" spans="6:157" ht="15.75" customHeight="1" thickBot="1" x14ac:dyDescent="0.25">
      <c r="F17" s="54" t="s">
        <v>9</v>
      </c>
      <c r="G17" s="54"/>
      <c r="H17" s="54"/>
      <c r="I17" s="54"/>
      <c r="J17" s="54"/>
      <c r="K17" s="54"/>
      <c r="L17" s="61"/>
      <c r="M17" s="61"/>
      <c r="N17" s="61"/>
      <c r="O17" s="61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</row>
    <row r="18" spans="6:157" ht="15.75" customHeight="1" thickBot="1" x14ac:dyDescent="0.25">
      <c r="F18" s="54" t="s">
        <v>6</v>
      </c>
      <c r="G18" s="54"/>
      <c r="H18" s="54"/>
      <c r="I18" s="54"/>
      <c r="J18" s="54"/>
      <c r="K18" s="54"/>
      <c r="L18" s="54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</row>
    <row r="19" spans="6:157" ht="15.75" customHeight="1" thickBot="1" x14ac:dyDescent="0.25">
      <c r="F19" s="54" t="s">
        <v>7</v>
      </c>
      <c r="G19" s="54"/>
      <c r="H19" s="54"/>
      <c r="I19" s="54"/>
      <c r="J19" s="54"/>
      <c r="K19" s="54"/>
      <c r="L19" s="54"/>
      <c r="M19" s="54"/>
      <c r="N19" s="54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</row>
    <row r="20" spans="6:157" ht="15.75" customHeight="1" thickBot="1" x14ac:dyDescent="0.25">
      <c r="F20" s="54" t="s">
        <v>8</v>
      </c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60"/>
      <c r="R20" s="60"/>
      <c r="S20" s="60"/>
      <c r="T20" s="60"/>
      <c r="U20" s="60"/>
      <c r="V20" s="60"/>
      <c r="W20" s="60"/>
      <c r="X20" s="60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  <row r="21" spans="6:157" ht="15.75" customHeight="1" thickBot="1" x14ac:dyDescent="0.25">
      <c r="F21" s="54" t="s">
        <v>10</v>
      </c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</row>
    <row r="22" spans="6:157" ht="15.75" customHeight="1" thickBot="1" x14ac:dyDescent="0.25">
      <c r="F22" s="54" t="s">
        <v>11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54"/>
    </row>
    <row r="23" spans="6:157" ht="15.75" customHeight="1" thickBot="1" x14ac:dyDescent="0.25">
      <c r="F23" s="54" t="s">
        <v>12</v>
      </c>
      <c r="G23" s="103">
        <v>0</v>
      </c>
      <c r="H23" s="103">
        <v>1</v>
      </c>
      <c r="I23" s="103">
        <v>2</v>
      </c>
      <c r="J23" s="103">
        <v>3</v>
      </c>
      <c r="K23" s="103">
        <v>4</v>
      </c>
      <c r="L23" s="103">
        <v>5</v>
      </c>
      <c r="M23" s="103">
        <v>6</v>
      </c>
      <c r="N23" s="103">
        <v>7</v>
      </c>
      <c r="O23" s="103">
        <v>8</v>
      </c>
      <c r="P23" s="103">
        <v>9</v>
      </c>
      <c r="Q23" s="103">
        <v>10</v>
      </c>
      <c r="R23" s="103">
        <v>11</v>
      </c>
      <c r="S23" s="103">
        <v>12</v>
      </c>
      <c r="T23" s="103">
        <v>13</v>
      </c>
      <c r="U23" s="103">
        <v>14</v>
      </c>
      <c r="V23" s="103">
        <v>15</v>
      </c>
      <c r="W23" s="103">
        <v>16</v>
      </c>
      <c r="X23" s="103">
        <v>17</v>
      </c>
      <c r="Y23" s="103">
        <v>18</v>
      </c>
      <c r="Z23" s="103">
        <v>19</v>
      </c>
      <c r="AA23" s="103">
        <v>20</v>
      </c>
      <c r="AB23" s="103">
        <v>21</v>
      </c>
      <c r="AC23" s="103">
        <v>22</v>
      </c>
      <c r="AD23" s="103">
        <v>23</v>
      </c>
      <c r="AE23" s="103">
        <v>24</v>
      </c>
      <c r="AF23" s="103">
        <v>25</v>
      </c>
      <c r="AG23" s="103">
        <v>26</v>
      </c>
      <c r="AH23" s="103">
        <v>27</v>
      </c>
      <c r="AI23" s="103">
        <v>28</v>
      </c>
      <c r="AJ23" s="103">
        <v>29</v>
      </c>
      <c r="AK23" s="103">
        <v>30</v>
      </c>
      <c r="AL23" s="103">
        <v>31</v>
      </c>
      <c r="AM23" s="103">
        <v>32</v>
      </c>
      <c r="AN23" s="103">
        <v>33</v>
      </c>
      <c r="AO23" s="103">
        <v>34</v>
      </c>
    </row>
    <row r="26" spans="6:157" ht="15.75" customHeight="1" thickBot="1" x14ac:dyDescent="0.25">
      <c r="Q26" s="20"/>
    </row>
    <row r="27" spans="6:157" ht="15.75" customHeight="1" thickBot="1" x14ac:dyDescent="0.25">
      <c r="F27" s="54" t="s">
        <v>12</v>
      </c>
      <c r="G27" s="55">
        <v>0</v>
      </c>
      <c r="H27" s="55">
        <f>+G27+1</f>
        <v>1</v>
      </c>
      <c r="I27" s="55">
        <f t="shared" ref="I27:BT27" si="0">+H27+1</f>
        <v>2</v>
      </c>
      <c r="J27" s="55">
        <f t="shared" si="0"/>
        <v>3</v>
      </c>
      <c r="K27" s="55">
        <f t="shared" si="0"/>
        <v>4</v>
      </c>
      <c r="L27" s="55">
        <f t="shared" si="0"/>
        <v>5</v>
      </c>
      <c r="M27" s="55">
        <f t="shared" si="0"/>
        <v>6</v>
      </c>
      <c r="N27" s="55">
        <f t="shared" si="0"/>
        <v>7</v>
      </c>
      <c r="O27" s="55">
        <f t="shared" si="0"/>
        <v>8</v>
      </c>
      <c r="P27" s="55">
        <f t="shared" si="0"/>
        <v>9</v>
      </c>
      <c r="Q27" s="55">
        <f t="shared" si="0"/>
        <v>10</v>
      </c>
      <c r="R27" s="55">
        <f t="shared" si="0"/>
        <v>11</v>
      </c>
      <c r="S27" s="55">
        <f t="shared" si="0"/>
        <v>12</v>
      </c>
      <c r="T27" s="55">
        <f t="shared" si="0"/>
        <v>13</v>
      </c>
      <c r="U27" s="55">
        <f t="shared" si="0"/>
        <v>14</v>
      </c>
      <c r="V27" s="55">
        <f t="shared" si="0"/>
        <v>15</v>
      </c>
      <c r="W27" s="55">
        <f t="shared" si="0"/>
        <v>16</v>
      </c>
      <c r="X27" s="55">
        <f t="shared" si="0"/>
        <v>17</v>
      </c>
      <c r="Y27" s="55">
        <f t="shared" si="0"/>
        <v>18</v>
      </c>
      <c r="Z27" s="55">
        <f t="shared" si="0"/>
        <v>19</v>
      </c>
      <c r="AA27" s="56">
        <f t="shared" si="0"/>
        <v>20</v>
      </c>
      <c r="AB27" s="56">
        <f t="shared" si="0"/>
        <v>21</v>
      </c>
      <c r="AC27" s="56">
        <f t="shared" si="0"/>
        <v>22</v>
      </c>
      <c r="AD27" s="56">
        <f t="shared" si="0"/>
        <v>23</v>
      </c>
      <c r="AE27" s="56">
        <f t="shared" si="0"/>
        <v>24</v>
      </c>
      <c r="AF27" s="56">
        <f t="shared" si="0"/>
        <v>25</v>
      </c>
      <c r="AG27" s="56">
        <f t="shared" si="0"/>
        <v>26</v>
      </c>
      <c r="AH27" s="56">
        <f t="shared" si="0"/>
        <v>27</v>
      </c>
      <c r="AI27" s="56">
        <f t="shared" si="0"/>
        <v>28</v>
      </c>
      <c r="AJ27" s="56">
        <f t="shared" si="0"/>
        <v>29</v>
      </c>
      <c r="AK27" s="57">
        <f t="shared" si="0"/>
        <v>30</v>
      </c>
      <c r="AL27" s="57">
        <f t="shared" si="0"/>
        <v>31</v>
      </c>
      <c r="AM27" s="57">
        <f t="shared" si="0"/>
        <v>32</v>
      </c>
      <c r="AN27" s="57">
        <f t="shared" si="0"/>
        <v>33</v>
      </c>
      <c r="AO27" s="57">
        <f t="shared" si="0"/>
        <v>34</v>
      </c>
      <c r="AP27" s="57">
        <f t="shared" si="0"/>
        <v>35</v>
      </c>
      <c r="AQ27" s="57">
        <f t="shared" si="0"/>
        <v>36</v>
      </c>
      <c r="AR27" s="57">
        <f t="shared" si="0"/>
        <v>37</v>
      </c>
      <c r="AS27" s="57">
        <f t="shared" si="0"/>
        <v>38</v>
      </c>
      <c r="AT27" s="57">
        <f t="shared" si="0"/>
        <v>39</v>
      </c>
      <c r="AU27" s="61">
        <f t="shared" si="0"/>
        <v>40</v>
      </c>
      <c r="AV27" s="61">
        <f t="shared" si="0"/>
        <v>41</v>
      </c>
      <c r="AW27" s="61">
        <f t="shared" si="0"/>
        <v>42</v>
      </c>
      <c r="AX27" s="61">
        <f t="shared" si="0"/>
        <v>43</v>
      </c>
      <c r="AY27" s="58">
        <f t="shared" si="0"/>
        <v>44</v>
      </c>
      <c r="AZ27" s="58">
        <f t="shared" si="0"/>
        <v>45</v>
      </c>
      <c r="BA27" s="58">
        <f t="shared" si="0"/>
        <v>46</v>
      </c>
      <c r="BB27" s="58">
        <f t="shared" si="0"/>
        <v>47</v>
      </c>
      <c r="BC27" s="58">
        <f t="shared" si="0"/>
        <v>48</v>
      </c>
      <c r="BD27" s="58">
        <f t="shared" si="0"/>
        <v>49</v>
      </c>
      <c r="BE27" s="58">
        <f t="shared" si="0"/>
        <v>50</v>
      </c>
      <c r="BF27" s="58">
        <f t="shared" si="0"/>
        <v>51</v>
      </c>
      <c r="BG27" s="58">
        <f t="shared" si="0"/>
        <v>52</v>
      </c>
      <c r="BH27" s="58">
        <f t="shared" si="0"/>
        <v>53</v>
      </c>
      <c r="BI27" s="59">
        <f t="shared" si="0"/>
        <v>54</v>
      </c>
      <c r="BJ27" s="59">
        <f t="shared" si="0"/>
        <v>55</v>
      </c>
      <c r="BK27" s="59">
        <f t="shared" si="0"/>
        <v>56</v>
      </c>
      <c r="BL27" s="59">
        <f t="shared" si="0"/>
        <v>57</v>
      </c>
      <c r="BM27" s="59">
        <f t="shared" si="0"/>
        <v>58</v>
      </c>
      <c r="BN27" s="59">
        <f t="shared" si="0"/>
        <v>59</v>
      </c>
      <c r="BO27" s="59">
        <f t="shared" si="0"/>
        <v>60</v>
      </c>
      <c r="BP27" s="59">
        <f t="shared" si="0"/>
        <v>61</v>
      </c>
      <c r="BQ27" s="59">
        <f t="shared" si="0"/>
        <v>62</v>
      </c>
      <c r="BR27" s="59">
        <f t="shared" si="0"/>
        <v>63</v>
      </c>
      <c r="BS27" s="60">
        <f t="shared" si="0"/>
        <v>64</v>
      </c>
      <c r="BT27" s="60">
        <f t="shared" si="0"/>
        <v>65</v>
      </c>
      <c r="BU27" s="60">
        <f t="shared" ref="BU27:EF27" si="1">+BT27+1</f>
        <v>66</v>
      </c>
      <c r="BV27" s="60">
        <f t="shared" si="1"/>
        <v>67</v>
      </c>
      <c r="BW27" s="60">
        <f t="shared" si="1"/>
        <v>68</v>
      </c>
      <c r="BX27" s="60">
        <f t="shared" si="1"/>
        <v>69</v>
      </c>
      <c r="BY27" s="60">
        <f t="shared" si="1"/>
        <v>70</v>
      </c>
      <c r="BZ27" s="60">
        <f t="shared" si="1"/>
        <v>71</v>
      </c>
      <c r="CA27" s="55">
        <f t="shared" si="1"/>
        <v>72</v>
      </c>
      <c r="CB27" s="55">
        <f t="shared" si="1"/>
        <v>73</v>
      </c>
      <c r="CC27" s="55">
        <f t="shared" si="1"/>
        <v>74</v>
      </c>
      <c r="CD27" s="55">
        <f t="shared" si="1"/>
        <v>75</v>
      </c>
      <c r="CE27" s="55">
        <f t="shared" si="1"/>
        <v>76</v>
      </c>
      <c r="CF27" s="56">
        <f t="shared" si="1"/>
        <v>77</v>
      </c>
      <c r="CG27" s="56">
        <f t="shared" si="1"/>
        <v>78</v>
      </c>
      <c r="CH27" s="56">
        <f t="shared" si="1"/>
        <v>79</v>
      </c>
      <c r="CI27" s="56">
        <f t="shared" si="1"/>
        <v>80</v>
      </c>
      <c r="CJ27" s="56">
        <f t="shared" si="1"/>
        <v>81</v>
      </c>
      <c r="CK27" s="56">
        <f t="shared" si="1"/>
        <v>82</v>
      </c>
      <c r="CL27" s="56">
        <f t="shared" si="1"/>
        <v>83</v>
      </c>
      <c r="CM27" s="56">
        <f t="shared" si="1"/>
        <v>84</v>
      </c>
      <c r="CN27" s="57">
        <f t="shared" si="1"/>
        <v>85</v>
      </c>
      <c r="CO27" s="57">
        <f t="shared" si="1"/>
        <v>86</v>
      </c>
      <c r="CP27" s="57">
        <f t="shared" si="1"/>
        <v>87</v>
      </c>
      <c r="CQ27" s="57">
        <f t="shared" si="1"/>
        <v>88</v>
      </c>
      <c r="CR27" s="57">
        <f t="shared" si="1"/>
        <v>89</v>
      </c>
      <c r="CS27" s="57">
        <f t="shared" si="1"/>
        <v>90</v>
      </c>
      <c r="CT27" s="57">
        <f t="shared" si="1"/>
        <v>91</v>
      </c>
      <c r="CU27" s="57">
        <f t="shared" si="1"/>
        <v>92</v>
      </c>
      <c r="CV27" s="57">
        <f t="shared" si="1"/>
        <v>93</v>
      </c>
      <c r="CW27" s="57">
        <f t="shared" si="1"/>
        <v>94</v>
      </c>
      <c r="CX27" s="58">
        <f t="shared" si="1"/>
        <v>95</v>
      </c>
      <c r="CY27" s="58">
        <f t="shared" si="1"/>
        <v>96</v>
      </c>
      <c r="CZ27" s="58">
        <f t="shared" si="1"/>
        <v>97</v>
      </c>
      <c r="DA27" s="58">
        <f t="shared" si="1"/>
        <v>98</v>
      </c>
      <c r="DB27" s="58">
        <f t="shared" si="1"/>
        <v>99</v>
      </c>
      <c r="DC27" s="58">
        <f t="shared" si="1"/>
        <v>100</v>
      </c>
      <c r="DD27" s="62">
        <f t="shared" si="1"/>
        <v>101</v>
      </c>
      <c r="DE27" s="62">
        <f t="shared" si="1"/>
        <v>102</v>
      </c>
      <c r="DF27" s="62">
        <f t="shared" si="1"/>
        <v>103</v>
      </c>
      <c r="DG27" s="62">
        <f t="shared" si="1"/>
        <v>104</v>
      </c>
      <c r="DH27" s="62">
        <f t="shared" si="1"/>
        <v>105</v>
      </c>
      <c r="DI27" s="62">
        <f t="shared" si="1"/>
        <v>106</v>
      </c>
      <c r="DJ27" s="62">
        <f t="shared" si="1"/>
        <v>107</v>
      </c>
      <c r="DK27" s="62">
        <f t="shared" si="1"/>
        <v>108</v>
      </c>
      <c r="DL27" s="62">
        <f t="shared" si="1"/>
        <v>109</v>
      </c>
      <c r="DM27" s="62">
        <f t="shared" si="1"/>
        <v>110</v>
      </c>
      <c r="DN27" s="63">
        <f t="shared" si="1"/>
        <v>111</v>
      </c>
      <c r="DO27" s="63">
        <f t="shared" si="1"/>
        <v>112</v>
      </c>
      <c r="DP27" s="63">
        <f t="shared" si="1"/>
        <v>113</v>
      </c>
      <c r="DQ27" s="63">
        <f t="shared" si="1"/>
        <v>114</v>
      </c>
      <c r="DR27" s="63">
        <f t="shared" si="1"/>
        <v>115</v>
      </c>
      <c r="DS27" s="63">
        <f t="shared" si="1"/>
        <v>116</v>
      </c>
      <c r="DT27" s="63">
        <f t="shared" si="1"/>
        <v>117</v>
      </c>
      <c r="DU27" s="63">
        <f t="shared" si="1"/>
        <v>118</v>
      </c>
      <c r="DV27" s="63">
        <f t="shared" si="1"/>
        <v>119</v>
      </c>
      <c r="DW27" s="63">
        <f t="shared" si="1"/>
        <v>120</v>
      </c>
      <c r="DX27" s="57">
        <f t="shared" si="1"/>
        <v>121</v>
      </c>
      <c r="DY27" s="57">
        <f t="shared" si="1"/>
        <v>122</v>
      </c>
      <c r="DZ27" s="57">
        <f t="shared" si="1"/>
        <v>123</v>
      </c>
      <c r="EA27" s="57">
        <f t="shared" si="1"/>
        <v>124</v>
      </c>
      <c r="EB27" s="57">
        <f t="shared" si="1"/>
        <v>125</v>
      </c>
      <c r="EC27" s="57">
        <f t="shared" si="1"/>
        <v>126</v>
      </c>
      <c r="ED27" s="57">
        <f t="shared" si="1"/>
        <v>127</v>
      </c>
      <c r="EE27" s="57">
        <f t="shared" si="1"/>
        <v>128</v>
      </c>
      <c r="EF27" s="62">
        <f t="shared" si="1"/>
        <v>129</v>
      </c>
      <c r="EG27" s="62">
        <f t="shared" ref="EG27:FA27" si="2">+EF27+1</f>
        <v>130</v>
      </c>
      <c r="EH27" s="62">
        <f t="shared" si="2"/>
        <v>131</v>
      </c>
      <c r="EI27" s="62">
        <f t="shared" si="2"/>
        <v>132</v>
      </c>
      <c r="EJ27" s="62">
        <f t="shared" si="2"/>
        <v>133</v>
      </c>
      <c r="EK27" s="62">
        <f t="shared" si="2"/>
        <v>134</v>
      </c>
      <c r="EL27" s="62">
        <f t="shared" si="2"/>
        <v>135</v>
      </c>
      <c r="EM27" s="62">
        <f t="shared" si="2"/>
        <v>136</v>
      </c>
      <c r="EN27" s="62">
        <f t="shared" si="2"/>
        <v>137</v>
      </c>
      <c r="EO27" s="62">
        <f t="shared" si="2"/>
        <v>138</v>
      </c>
      <c r="EP27" s="63">
        <f t="shared" si="2"/>
        <v>139</v>
      </c>
      <c r="EQ27" s="63">
        <f t="shared" si="2"/>
        <v>140</v>
      </c>
      <c r="ER27" s="63">
        <f t="shared" si="2"/>
        <v>141</v>
      </c>
      <c r="ES27" s="63">
        <f t="shared" si="2"/>
        <v>142</v>
      </c>
      <c r="ET27" s="63">
        <f t="shared" si="2"/>
        <v>143</v>
      </c>
      <c r="EU27" s="63">
        <f t="shared" si="2"/>
        <v>144</v>
      </c>
      <c r="EV27" s="63">
        <f t="shared" si="2"/>
        <v>145</v>
      </c>
      <c r="EW27" s="63">
        <f t="shared" si="2"/>
        <v>146</v>
      </c>
      <c r="EX27" s="63">
        <f t="shared" si="2"/>
        <v>147</v>
      </c>
      <c r="EY27" s="62">
        <f t="shared" si="2"/>
        <v>148</v>
      </c>
      <c r="EZ27" s="62">
        <f t="shared" si="2"/>
        <v>149</v>
      </c>
      <c r="FA27" s="62">
        <f t="shared" si="2"/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J1000"/>
  <sheetViews>
    <sheetView showGridLines="0" workbookViewId="0">
      <selection activeCell="C10" sqref="C10"/>
    </sheetView>
  </sheetViews>
  <sheetFormatPr baseColWidth="10" defaultColWidth="14.42578125" defaultRowHeight="15.75" customHeight="1" x14ac:dyDescent="0.2"/>
  <cols>
    <col min="4" max="9" width="4.5703125" customWidth="1"/>
    <col min="10" max="39" width="3" bestFit="1" customWidth="1"/>
    <col min="40" max="72" width="4" bestFit="1" customWidth="1"/>
    <col min="73" max="101" width="3" bestFit="1" customWidth="1"/>
  </cols>
  <sheetData>
    <row r="1" spans="1:244" x14ac:dyDescent="0.2">
      <c r="A1" s="1" t="s">
        <v>0</v>
      </c>
      <c r="B1" s="1" t="s">
        <v>1</v>
      </c>
      <c r="C1" s="1" t="s">
        <v>2</v>
      </c>
      <c r="X1" s="13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244" x14ac:dyDescent="0.2">
      <c r="A2" s="2" t="s">
        <v>3</v>
      </c>
      <c r="B2" s="3">
        <v>0</v>
      </c>
      <c r="C2" s="3">
        <v>230</v>
      </c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244" x14ac:dyDescent="0.2">
      <c r="A3" s="5" t="s">
        <v>4</v>
      </c>
      <c r="B3" s="3">
        <v>2</v>
      </c>
      <c r="C3" s="3">
        <v>180</v>
      </c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244" x14ac:dyDescent="0.2">
      <c r="A4" s="6" t="s">
        <v>5</v>
      </c>
      <c r="B4" s="3">
        <v>4</v>
      </c>
      <c r="C4" s="3">
        <v>150</v>
      </c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244" x14ac:dyDescent="0.2">
      <c r="A5" s="10" t="s">
        <v>9</v>
      </c>
      <c r="B5" s="3">
        <v>5</v>
      </c>
      <c r="C5" s="3">
        <v>220</v>
      </c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244" x14ac:dyDescent="0.2">
      <c r="A6" s="7" t="s">
        <v>6</v>
      </c>
      <c r="B6" s="3">
        <v>6</v>
      </c>
      <c r="C6" s="3">
        <v>100</v>
      </c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244" x14ac:dyDescent="0.2">
      <c r="A7" s="8" t="s">
        <v>7</v>
      </c>
      <c r="B7" s="3">
        <v>8</v>
      </c>
      <c r="C7" s="3">
        <v>100</v>
      </c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244" x14ac:dyDescent="0.2">
      <c r="A8" s="9" t="s">
        <v>8</v>
      </c>
      <c r="B8" s="3">
        <v>10</v>
      </c>
      <c r="C8" s="3">
        <v>100</v>
      </c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244" x14ac:dyDescent="0.2">
      <c r="A9" s="11" t="s">
        <v>10</v>
      </c>
      <c r="B9" s="3">
        <v>12</v>
      </c>
      <c r="C9" s="3">
        <v>120</v>
      </c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244" x14ac:dyDescent="0.2">
      <c r="A10" s="12" t="s">
        <v>11</v>
      </c>
      <c r="B10" s="3">
        <v>15</v>
      </c>
      <c r="C10" s="3">
        <v>130</v>
      </c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244" x14ac:dyDescent="0.2">
      <c r="X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244" x14ac:dyDescent="0.2">
      <c r="X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244" x14ac:dyDescent="0.2">
      <c r="X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244" thickBot="1" x14ac:dyDescent="0.25">
      <c r="X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244" ht="13.5" thickBot="1" x14ac:dyDescent="0.25"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106" t="s">
        <v>18</v>
      </c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</row>
    <row r="16" spans="1:244" ht="13.5" thickBot="1" x14ac:dyDescent="0.25"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</row>
    <row r="17" spans="2:244" ht="13.5" thickBot="1" x14ac:dyDescent="0.25">
      <c r="F17" s="54"/>
      <c r="G17" s="54" t="s">
        <v>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4"/>
      <c r="IE17" s="54"/>
      <c r="IF17" s="54"/>
      <c r="IG17" s="54"/>
      <c r="IH17" s="54"/>
      <c r="II17" s="54"/>
      <c r="IJ17" s="54"/>
    </row>
    <row r="18" spans="2:244" ht="13.5" thickBot="1" x14ac:dyDescent="0.25">
      <c r="F18" s="54"/>
      <c r="G18" s="54" t="s">
        <v>4</v>
      </c>
      <c r="H18" s="54"/>
      <c r="I18" s="54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</row>
    <row r="19" spans="2:244" ht="13.5" thickBot="1" x14ac:dyDescent="0.25">
      <c r="F19" s="54"/>
      <c r="G19" s="54" t="s">
        <v>5</v>
      </c>
      <c r="H19" s="54"/>
      <c r="I19" s="54"/>
      <c r="J19" s="54"/>
      <c r="K19" s="54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</row>
    <row r="20" spans="2:244" ht="13.5" thickBot="1" x14ac:dyDescent="0.25">
      <c r="F20" s="54"/>
      <c r="G20" s="54" t="s">
        <v>6</v>
      </c>
      <c r="H20" s="54"/>
      <c r="I20" s="54"/>
      <c r="J20" s="54"/>
      <c r="K20" s="54"/>
      <c r="L20" s="54"/>
      <c r="M20" s="54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</row>
    <row r="21" spans="2:244" ht="13.5" thickBot="1" x14ac:dyDescent="0.25">
      <c r="F21" s="54"/>
      <c r="G21" s="54" t="s">
        <v>7</v>
      </c>
      <c r="H21" s="54"/>
      <c r="I21" s="54"/>
      <c r="J21" s="54"/>
      <c r="K21" s="54"/>
      <c r="L21" s="54"/>
      <c r="M21" s="54"/>
      <c r="N21" s="54"/>
      <c r="O21" s="5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</row>
    <row r="22" spans="2:244" ht="13.5" thickBot="1" x14ac:dyDescent="0.25">
      <c r="F22" s="54"/>
      <c r="G22" s="54" t="s">
        <v>8</v>
      </c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</row>
    <row r="23" spans="2:244" ht="13.5" thickBot="1" x14ac:dyDescent="0.25">
      <c r="F23" s="54"/>
      <c r="G23" s="54" t="s">
        <v>9</v>
      </c>
      <c r="H23" s="54"/>
      <c r="I23" s="54"/>
      <c r="J23" s="54"/>
      <c r="K23" s="54"/>
      <c r="L23" s="54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</row>
    <row r="24" spans="2:244" ht="13.5" thickBot="1" x14ac:dyDescent="0.25">
      <c r="F24" s="54"/>
      <c r="G24" s="54" t="s">
        <v>10</v>
      </c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</row>
    <row r="25" spans="2:244" ht="13.5" thickBot="1" x14ac:dyDescent="0.25">
      <c r="F25" s="54"/>
      <c r="G25" s="54" t="s">
        <v>11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</row>
    <row r="26" spans="2:244" ht="26.25" thickBot="1" x14ac:dyDescent="0.25">
      <c r="F26" s="54"/>
      <c r="G26" s="54" t="s">
        <v>12</v>
      </c>
      <c r="H26" s="103">
        <v>0</v>
      </c>
      <c r="I26" s="103">
        <v>1</v>
      </c>
      <c r="J26" s="103">
        <v>2</v>
      </c>
      <c r="K26" s="103">
        <v>3</v>
      </c>
      <c r="L26" s="103">
        <v>4</v>
      </c>
      <c r="M26" s="103">
        <v>5</v>
      </c>
      <c r="N26" s="103">
        <v>6</v>
      </c>
      <c r="O26" s="103">
        <v>7</v>
      </c>
      <c r="P26" s="103">
        <v>8</v>
      </c>
      <c r="Q26" s="103">
        <v>9</v>
      </c>
      <c r="R26" s="103">
        <v>10</v>
      </c>
      <c r="S26" s="103">
        <v>11</v>
      </c>
      <c r="T26" s="103">
        <v>12</v>
      </c>
      <c r="U26" s="103">
        <v>13</v>
      </c>
      <c r="V26" s="103">
        <v>14</v>
      </c>
      <c r="W26" s="103">
        <v>15</v>
      </c>
      <c r="X26" s="103">
        <v>16</v>
      </c>
      <c r="Y26" s="103">
        <v>17</v>
      </c>
      <c r="Z26" s="103">
        <v>18</v>
      </c>
      <c r="AA26" s="103">
        <v>19</v>
      </c>
      <c r="AB26" s="103">
        <v>20</v>
      </c>
      <c r="AC26" s="103">
        <v>21</v>
      </c>
      <c r="AD26" s="103">
        <v>22</v>
      </c>
      <c r="AE26" s="103">
        <v>23</v>
      </c>
      <c r="AF26" s="103">
        <v>24</v>
      </c>
      <c r="AG26" s="103">
        <v>25</v>
      </c>
      <c r="AH26" s="103">
        <v>26</v>
      </c>
      <c r="AI26" s="103">
        <v>27</v>
      </c>
      <c r="AJ26" s="103">
        <v>28</v>
      </c>
      <c r="AK26" s="103">
        <v>29</v>
      </c>
      <c r="AL26" s="103">
        <v>30</v>
      </c>
      <c r="AM26" s="103">
        <v>31</v>
      </c>
      <c r="AN26" s="103">
        <v>32</v>
      </c>
      <c r="AO26" s="103">
        <v>33</v>
      </c>
      <c r="AP26" s="103">
        <v>34</v>
      </c>
      <c r="AQ26" s="103">
        <v>35</v>
      </c>
      <c r="AR26" s="103">
        <v>36</v>
      </c>
      <c r="AS26" s="103">
        <v>37</v>
      </c>
      <c r="AT26" s="103">
        <v>38</v>
      </c>
      <c r="AU26" s="103">
        <v>39</v>
      </c>
      <c r="AV26" s="103">
        <v>40</v>
      </c>
      <c r="AW26" s="103">
        <v>41</v>
      </c>
      <c r="AX26" s="103">
        <v>42</v>
      </c>
      <c r="AY26" s="103">
        <v>43</v>
      </c>
      <c r="AZ26" s="103">
        <v>44</v>
      </c>
      <c r="BA26" s="103">
        <v>45</v>
      </c>
      <c r="BB26" s="103">
        <v>46</v>
      </c>
      <c r="BC26" s="103">
        <v>47</v>
      </c>
      <c r="BD26" s="103">
        <v>48</v>
      </c>
      <c r="BE26" s="103">
        <v>49</v>
      </c>
      <c r="BF26" s="103">
        <v>50</v>
      </c>
      <c r="BG26" s="103">
        <v>51</v>
      </c>
      <c r="BH26" s="103">
        <v>52</v>
      </c>
      <c r="BI26" s="103">
        <v>53</v>
      </c>
      <c r="BJ26" s="103">
        <v>54</v>
      </c>
      <c r="BK26" s="103">
        <v>55</v>
      </c>
      <c r="BL26" s="103">
        <v>56</v>
      </c>
      <c r="BM26" s="103">
        <v>57</v>
      </c>
      <c r="BN26" s="103">
        <v>58</v>
      </c>
      <c r="BO26" s="103">
        <v>59</v>
      </c>
      <c r="BP26" s="103">
        <v>60</v>
      </c>
      <c r="BQ26" s="103">
        <v>61</v>
      </c>
      <c r="BR26" s="103">
        <v>62</v>
      </c>
      <c r="BS26" s="103">
        <v>63</v>
      </c>
      <c r="BT26" s="103">
        <v>64</v>
      </c>
      <c r="BU26" s="103">
        <v>65</v>
      </c>
      <c r="BV26" s="103">
        <v>66</v>
      </c>
      <c r="BW26" s="103">
        <v>67</v>
      </c>
      <c r="BX26" s="103">
        <v>68</v>
      </c>
      <c r="BY26" s="103">
        <v>69</v>
      </c>
      <c r="BZ26" s="103">
        <v>70</v>
      </c>
      <c r="CA26" s="103">
        <v>71</v>
      </c>
      <c r="CB26" s="103">
        <v>72</v>
      </c>
      <c r="CC26" s="103">
        <v>73</v>
      </c>
      <c r="CD26" s="103">
        <v>74</v>
      </c>
      <c r="CE26" s="103">
        <v>75</v>
      </c>
      <c r="CF26" s="103">
        <v>76</v>
      </c>
      <c r="CG26" s="103">
        <v>77</v>
      </c>
      <c r="CH26" s="103">
        <v>78</v>
      </c>
      <c r="CI26" s="103">
        <v>79</v>
      </c>
      <c r="CJ26" s="103">
        <v>80</v>
      </c>
      <c r="CK26" s="103">
        <v>81</v>
      </c>
      <c r="CL26" s="103">
        <v>82</v>
      </c>
      <c r="CM26" s="103">
        <v>83</v>
      </c>
      <c r="CN26" s="103">
        <v>84</v>
      </c>
      <c r="CO26" s="103">
        <v>85</v>
      </c>
      <c r="CP26" s="103">
        <v>86</v>
      </c>
      <c r="CQ26" s="103">
        <v>87</v>
      </c>
      <c r="CR26" s="103">
        <v>88</v>
      </c>
      <c r="CS26" s="103">
        <v>89</v>
      </c>
      <c r="CT26" s="103">
        <v>90</v>
      </c>
      <c r="CU26" s="103">
        <v>91</v>
      </c>
      <c r="CV26" s="103">
        <v>92</v>
      </c>
      <c r="CW26" s="103">
        <v>93</v>
      </c>
      <c r="CX26" s="103">
        <v>94</v>
      </c>
      <c r="CY26" s="103">
        <v>95</v>
      </c>
      <c r="CZ26" s="103">
        <v>96</v>
      </c>
      <c r="DA26" s="103">
        <v>97</v>
      </c>
      <c r="DB26" s="103">
        <v>98</v>
      </c>
      <c r="DC26" s="103">
        <v>99</v>
      </c>
      <c r="DD26" s="103">
        <v>100</v>
      </c>
      <c r="DE26" s="103">
        <v>101</v>
      </c>
      <c r="DF26" s="103">
        <v>102</v>
      </c>
      <c r="DG26" s="103">
        <v>103</v>
      </c>
      <c r="DH26" s="103">
        <v>104</v>
      </c>
      <c r="DI26" s="103">
        <v>105</v>
      </c>
      <c r="DJ26" s="103">
        <v>106</v>
      </c>
      <c r="DK26" s="103">
        <v>107</v>
      </c>
      <c r="DL26" s="103">
        <v>108</v>
      </c>
      <c r="DM26" s="103">
        <v>109</v>
      </c>
      <c r="DN26" s="103">
        <v>110</v>
      </c>
      <c r="DO26" s="103">
        <v>111</v>
      </c>
      <c r="DP26" s="103">
        <v>112</v>
      </c>
      <c r="DQ26" s="103">
        <v>113</v>
      </c>
      <c r="DR26" s="103">
        <v>114</v>
      </c>
      <c r="DS26" s="103">
        <v>115</v>
      </c>
      <c r="DT26" s="103">
        <v>116</v>
      </c>
      <c r="DU26" s="103">
        <v>117</v>
      </c>
      <c r="DV26" s="103">
        <v>118</v>
      </c>
      <c r="DW26" s="103">
        <v>119</v>
      </c>
      <c r="DX26" s="103">
        <v>120</v>
      </c>
      <c r="DY26" s="103">
        <v>121</v>
      </c>
      <c r="DZ26" s="103">
        <v>122</v>
      </c>
      <c r="EA26" s="103">
        <v>123</v>
      </c>
      <c r="EB26" s="103">
        <v>124</v>
      </c>
      <c r="EC26" s="103">
        <v>125</v>
      </c>
      <c r="ED26" s="103">
        <v>126</v>
      </c>
      <c r="EE26" s="103">
        <v>127</v>
      </c>
      <c r="EF26" s="103">
        <v>128</v>
      </c>
      <c r="EG26" s="103">
        <v>129</v>
      </c>
      <c r="EH26" s="103">
        <v>130</v>
      </c>
      <c r="EI26" s="103">
        <v>131</v>
      </c>
      <c r="EJ26" s="103">
        <v>132</v>
      </c>
      <c r="EK26" s="103">
        <v>133</v>
      </c>
      <c r="EL26" s="103">
        <v>134</v>
      </c>
      <c r="EM26" s="103">
        <v>135</v>
      </c>
      <c r="EN26" s="103">
        <v>136</v>
      </c>
      <c r="EO26" s="103">
        <v>137</v>
      </c>
      <c r="EP26" s="103">
        <v>138</v>
      </c>
      <c r="EQ26" s="103">
        <v>139</v>
      </c>
      <c r="ER26" s="103">
        <v>140</v>
      </c>
      <c r="ES26" s="103">
        <v>141</v>
      </c>
      <c r="ET26" s="103">
        <v>142</v>
      </c>
      <c r="EU26" s="103">
        <v>143</v>
      </c>
      <c r="EV26" s="103">
        <v>144</v>
      </c>
      <c r="EW26" s="103">
        <v>145</v>
      </c>
      <c r="EX26" s="103">
        <v>146</v>
      </c>
      <c r="EY26" s="103">
        <v>147</v>
      </c>
      <c r="EZ26" s="103">
        <v>148</v>
      </c>
      <c r="FA26" s="103">
        <v>149</v>
      </c>
      <c r="FB26" s="103">
        <v>150</v>
      </c>
      <c r="FC26" s="103">
        <v>151</v>
      </c>
      <c r="FD26" s="103">
        <v>152</v>
      </c>
      <c r="FE26" s="103">
        <v>153</v>
      </c>
      <c r="FF26" s="103">
        <v>154</v>
      </c>
      <c r="FG26" s="103">
        <v>155</v>
      </c>
      <c r="FH26" s="103">
        <v>156</v>
      </c>
      <c r="FI26" s="103">
        <v>157</v>
      </c>
      <c r="FJ26" s="103">
        <v>158</v>
      </c>
      <c r="FK26" s="103">
        <v>159</v>
      </c>
      <c r="FL26" s="103">
        <v>160</v>
      </c>
      <c r="FM26" s="103">
        <v>161</v>
      </c>
      <c r="FN26" s="103">
        <v>162</v>
      </c>
      <c r="FO26" s="103">
        <v>163</v>
      </c>
      <c r="FP26" s="103">
        <v>164</v>
      </c>
      <c r="FQ26" s="103">
        <v>165</v>
      </c>
      <c r="FR26" s="103">
        <v>166</v>
      </c>
      <c r="FS26" s="103">
        <v>167</v>
      </c>
      <c r="FT26" s="103">
        <v>168</v>
      </c>
      <c r="FU26" s="103">
        <v>169</v>
      </c>
      <c r="FV26" s="103">
        <v>170</v>
      </c>
      <c r="FW26" s="103">
        <v>171</v>
      </c>
      <c r="FX26" s="103">
        <v>172</v>
      </c>
      <c r="FY26" s="103">
        <v>173</v>
      </c>
      <c r="FZ26" s="103">
        <v>174</v>
      </c>
      <c r="GA26" s="103">
        <v>175</v>
      </c>
      <c r="GB26" s="103">
        <v>176</v>
      </c>
      <c r="GC26" s="103">
        <v>177</v>
      </c>
      <c r="GD26" s="103">
        <v>178</v>
      </c>
      <c r="GE26" s="103">
        <v>179</v>
      </c>
      <c r="GF26" s="103">
        <v>180</v>
      </c>
      <c r="GG26" s="103">
        <v>181</v>
      </c>
      <c r="GH26" s="103">
        <v>182</v>
      </c>
      <c r="GI26" s="103">
        <v>183</v>
      </c>
      <c r="GJ26" s="103">
        <v>184</v>
      </c>
      <c r="GK26" s="103">
        <v>185</v>
      </c>
      <c r="GL26" s="103">
        <v>186</v>
      </c>
      <c r="GM26" s="103">
        <v>187</v>
      </c>
      <c r="GN26" s="103">
        <v>188</v>
      </c>
      <c r="GO26" s="103">
        <v>189</v>
      </c>
      <c r="GP26" s="103">
        <v>190</v>
      </c>
      <c r="GQ26" s="103">
        <v>191</v>
      </c>
      <c r="GR26" s="103">
        <v>192</v>
      </c>
      <c r="GS26" s="103">
        <v>193</v>
      </c>
      <c r="GT26" s="103">
        <v>194</v>
      </c>
      <c r="GU26" s="103">
        <v>195</v>
      </c>
      <c r="GV26" s="103">
        <v>196</v>
      </c>
      <c r="GW26" s="103">
        <v>197</v>
      </c>
      <c r="GX26" s="103">
        <v>198</v>
      </c>
      <c r="GY26" s="103">
        <v>199</v>
      </c>
      <c r="GZ26" s="103">
        <v>200</v>
      </c>
      <c r="HA26" s="103">
        <v>201</v>
      </c>
      <c r="HB26" s="103">
        <v>202</v>
      </c>
      <c r="HC26" s="103">
        <v>203</v>
      </c>
      <c r="HD26" s="103">
        <v>204</v>
      </c>
      <c r="HE26" s="103">
        <v>205</v>
      </c>
      <c r="HF26" s="103">
        <v>206</v>
      </c>
      <c r="HG26" s="103">
        <v>207</v>
      </c>
      <c r="HH26" s="103">
        <v>208</v>
      </c>
      <c r="HI26" s="103">
        <v>209</v>
      </c>
      <c r="HJ26" s="103">
        <v>210</v>
      </c>
      <c r="HK26" s="103">
        <v>211</v>
      </c>
      <c r="HL26" s="103">
        <v>212</v>
      </c>
      <c r="HM26" s="103">
        <v>213</v>
      </c>
      <c r="HN26" s="103">
        <v>214</v>
      </c>
      <c r="HO26" s="103">
        <v>215</v>
      </c>
      <c r="HP26" s="103">
        <v>216</v>
      </c>
      <c r="HQ26" s="103">
        <v>217</v>
      </c>
      <c r="HR26" s="103">
        <v>218</v>
      </c>
      <c r="HS26" s="103">
        <v>219</v>
      </c>
      <c r="HT26" s="103">
        <v>220</v>
      </c>
      <c r="HU26" s="103">
        <v>221</v>
      </c>
      <c r="HV26" s="103">
        <v>222</v>
      </c>
      <c r="HW26" s="103">
        <v>223</v>
      </c>
      <c r="HX26" s="103">
        <v>224</v>
      </c>
      <c r="HY26" s="103">
        <v>225</v>
      </c>
      <c r="HZ26" s="103">
        <v>226</v>
      </c>
      <c r="IA26" s="103">
        <v>227</v>
      </c>
      <c r="IB26" s="103">
        <v>228</v>
      </c>
      <c r="IC26" s="103">
        <v>229</v>
      </c>
      <c r="ID26" s="103">
        <v>230</v>
      </c>
      <c r="IE26" s="103">
        <v>231</v>
      </c>
      <c r="IF26" s="103">
        <v>232</v>
      </c>
      <c r="IG26" s="103">
        <v>233</v>
      </c>
      <c r="IH26" s="103">
        <v>234</v>
      </c>
      <c r="II26" s="103">
        <v>235</v>
      </c>
      <c r="IJ26" s="103">
        <v>236</v>
      </c>
    </row>
    <row r="27" spans="2:244" ht="13.5" thickBot="1" x14ac:dyDescent="0.25">
      <c r="X27" s="13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:244" ht="12.75" x14ac:dyDescent="0.2">
      <c r="B28" s="107" t="s">
        <v>16</v>
      </c>
      <c r="C28" s="108"/>
      <c r="F28" s="21" t="s">
        <v>14</v>
      </c>
      <c r="G28" s="21"/>
      <c r="H28" s="21"/>
      <c r="I28" s="21"/>
      <c r="J28" s="2">
        <v>0</v>
      </c>
      <c r="K28" s="2">
        <f>+J28+1</f>
        <v>1</v>
      </c>
      <c r="L28" s="2">
        <f t="shared" ref="L28:BW28" si="0">+K28+1</f>
        <v>2</v>
      </c>
      <c r="M28" s="2">
        <f t="shared" si="0"/>
        <v>3</v>
      </c>
      <c r="N28" s="2">
        <f t="shared" si="0"/>
        <v>4</v>
      </c>
      <c r="O28" s="2">
        <f t="shared" si="0"/>
        <v>5</v>
      </c>
      <c r="P28" s="2">
        <f t="shared" si="0"/>
        <v>6</v>
      </c>
      <c r="Q28" s="2">
        <f t="shared" si="0"/>
        <v>7</v>
      </c>
      <c r="R28" s="2">
        <f t="shared" si="0"/>
        <v>8</v>
      </c>
      <c r="S28" s="2">
        <f t="shared" si="0"/>
        <v>9</v>
      </c>
      <c r="T28" s="2">
        <f t="shared" si="0"/>
        <v>10</v>
      </c>
      <c r="U28" s="2">
        <f t="shared" si="0"/>
        <v>11</v>
      </c>
      <c r="V28" s="2">
        <f t="shared" si="0"/>
        <v>12</v>
      </c>
      <c r="W28" s="2">
        <f t="shared" si="0"/>
        <v>13</v>
      </c>
      <c r="X28" s="2">
        <f t="shared" si="0"/>
        <v>14</v>
      </c>
      <c r="Y28" s="2">
        <f t="shared" si="0"/>
        <v>15</v>
      </c>
      <c r="Z28" s="2">
        <f t="shared" si="0"/>
        <v>16</v>
      </c>
      <c r="AA28" s="2">
        <f t="shared" si="0"/>
        <v>17</v>
      </c>
      <c r="AB28" s="2">
        <f t="shared" si="0"/>
        <v>18</v>
      </c>
      <c r="AC28" s="2">
        <f t="shared" si="0"/>
        <v>19</v>
      </c>
      <c r="AD28" s="2">
        <f t="shared" si="0"/>
        <v>20</v>
      </c>
      <c r="AE28" s="5">
        <f t="shared" si="0"/>
        <v>21</v>
      </c>
      <c r="AF28" s="5">
        <f t="shared" si="0"/>
        <v>22</v>
      </c>
      <c r="AG28" s="5">
        <f t="shared" si="0"/>
        <v>23</v>
      </c>
      <c r="AH28" s="5">
        <f t="shared" si="0"/>
        <v>24</v>
      </c>
      <c r="AI28" s="5">
        <f t="shared" si="0"/>
        <v>25</v>
      </c>
      <c r="AJ28" s="5">
        <f t="shared" si="0"/>
        <v>26</v>
      </c>
      <c r="AK28" s="5">
        <f t="shared" si="0"/>
        <v>27</v>
      </c>
      <c r="AL28" s="5">
        <f t="shared" si="0"/>
        <v>28</v>
      </c>
      <c r="AM28" s="5">
        <f t="shared" si="0"/>
        <v>29</v>
      </c>
      <c r="AN28" s="5">
        <f t="shared" si="0"/>
        <v>30</v>
      </c>
      <c r="AO28" s="6">
        <f t="shared" si="0"/>
        <v>31</v>
      </c>
      <c r="AP28" s="6">
        <f t="shared" si="0"/>
        <v>32</v>
      </c>
      <c r="AQ28" s="6">
        <f t="shared" si="0"/>
        <v>33</v>
      </c>
      <c r="AR28" s="6">
        <f t="shared" si="0"/>
        <v>34</v>
      </c>
      <c r="AS28" s="6">
        <f t="shared" si="0"/>
        <v>35</v>
      </c>
      <c r="AT28" s="6">
        <f t="shared" si="0"/>
        <v>36</v>
      </c>
      <c r="AU28" s="6">
        <f t="shared" si="0"/>
        <v>37</v>
      </c>
      <c r="AV28" s="6">
        <f t="shared" si="0"/>
        <v>38</v>
      </c>
      <c r="AW28" s="6">
        <f t="shared" si="0"/>
        <v>39</v>
      </c>
      <c r="AX28" s="6">
        <f t="shared" si="0"/>
        <v>40</v>
      </c>
      <c r="AY28" s="10">
        <f t="shared" si="0"/>
        <v>41</v>
      </c>
      <c r="AZ28" s="10">
        <f t="shared" si="0"/>
        <v>42</v>
      </c>
      <c r="BA28" s="10">
        <f t="shared" si="0"/>
        <v>43</v>
      </c>
      <c r="BB28" s="10">
        <f t="shared" si="0"/>
        <v>44</v>
      </c>
      <c r="BC28" s="10">
        <f t="shared" si="0"/>
        <v>45</v>
      </c>
      <c r="BD28" s="10">
        <f t="shared" si="0"/>
        <v>46</v>
      </c>
      <c r="BE28" s="10">
        <f t="shared" si="0"/>
        <v>47</v>
      </c>
      <c r="BF28" s="10">
        <f t="shared" si="0"/>
        <v>48</v>
      </c>
      <c r="BG28" s="10">
        <f t="shared" si="0"/>
        <v>49</v>
      </c>
      <c r="BH28" s="10">
        <f t="shared" si="0"/>
        <v>50</v>
      </c>
      <c r="BI28" s="7">
        <f t="shared" si="0"/>
        <v>51</v>
      </c>
      <c r="BJ28" s="7">
        <f t="shared" si="0"/>
        <v>52</v>
      </c>
      <c r="BK28" s="7">
        <f t="shared" si="0"/>
        <v>53</v>
      </c>
      <c r="BL28" s="7">
        <f t="shared" si="0"/>
        <v>54</v>
      </c>
      <c r="BM28" s="7">
        <f t="shared" si="0"/>
        <v>55</v>
      </c>
      <c r="BN28" s="7">
        <f t="shared" si="0"/>
        <v>56</v>
      </c>
      <c r="BO28" s="7">
        <f t="shared" si="0"/>
        <v>57</v>
      </c>
      <c r="BP28" s="7">
        <f t="shared" si="0"/>
        <v>58</v>
      </c>
      <c r="BQ28" s="7">
        <f t="shared" si="0"/>
        <v>59</v>
      </c>
      <c r="BR28" s="7">
        <f t="shared" si="0"/>
        <v>60</v>
      </c>
      <c r="BS28" s="8">
        <f t="shared" si="0"/>
        <v>61</v>
      </c>
      <c r="BT28" s="8">
        <f t="shared" si="0"/>
        <v>62</v>
      </c>
      <c r="BU28" s="8">
        <f t="shared" si="0"/>
        <v>63</v>
      </c>
      <c r="BV28" s="8">
        <f t="shared" si="0"/>
        <v>64</v>
      </c>
      <c r="BW28" s="8">
        <f t="shared" si="0"/>
        <v>65</v>
      </c>
      <c r="BX28" s="8">
        <f t="shared" ref="BX28:CW28" si="1">+BW28+1</f>
        <v>66</v>
      </c>
      <c r="BY28" s="8">
        <f t="shared" si="1"/>
        <v>67</v>
      </c>
      <c r="BZ28" s="8">
        <f t="shared" si="1"/>
        <v>68</v>
      </c>
      <c r="CA28" s="8">
        <f t="shared" si="1"/>
        <v>69</v>
      </c>
      <c r="CB28" s="8">
        <f t="shared" si="1"/>
        <v>70</v>
      </c>
    </row>
    <row r="29" spans="2:244" ht="12.75" x14ac:dyDescent="0.2">
      <c r="B29" s="109"/>
      <c r="C29" s="110"/>
      <c r="X29" s="13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:244" ht="13.5" thickBot="1" x14ac:dyDescent="0.25">
      <c r="B30" s="111"/>
      <c r="C30" s="112"/>
      <c r="F30" s="21" t="s">
        <v>17</v>
      </c>
      <c r="G30" s="21"/>
      <c r="H30" s="21"/>
      <c r="I30" s="21"/>
      <c r="J30" s="9">
        <f>+CB28</f>
        <v>70</v>
      </c>
      <c r="K30" s="9">
        <f>+J30+1</f>
        <v>71</v>
      </c>
      <c r="L30" s="9">
        <f t="shared" ref="L30:BV30" si="2">+K30+1</f>
        <v>72</v>
      </c>
      <c r="M30" s="9">
        <f t="shared" si="2"/>
        <v>73</v>
      </c>
      <c r="N30" s="9">
        <f t="shared" si="2"/>
        <v>74</v>
      </c>
      <c r="O30" s="9">
        <f t="shared" si="2"/>
        <v>75</v>
      </c>
      <c r="P30" s="9">
        <f t="shared" si="2"/>
        <v>76</v>
      </c>
      <c r="Q30" s="9">
        <f t="shared" si="2"/>
        <v>77</v>
      </c>
      <c r="R30" s="9">
        <f t="shared" si="2"/>
        <v>78</v>
      </c>
      <c r="S30" s="9">
        <f t="shared" si="2"/>
        <v>79</v>
      </c>
      <c r="T30" s="11">
        <f t="shared" si="2"/>
        <v>80</v>
      </c>
      <c r="U30" s="11">
        <f t="shared" si="2"/>
        <v>81</v>
      </c>
      <c r="V30" s="11">
        <f t="shared" si="2"/>
        <v>82</v>
      </c>
      <c r="W30" s="11">
        <f t="shared" si="2"/>
        <v>83</v>
      </c>
      <c r="X30" s="11">
        <f t="shared" si="2"/>
        <v>84</v>
      </c>
      <c r="Y30" s="11">
        <f t="shared" si="2"/>
        <v>85</v>
      </c>
      <c r="Z30" s="11">
        <f t="shared" si="2"/>
        <v>86</v>
      </c>
      <c r="AA30" s="11">
        <f t="shared" si="2"/>
        <v>87</v>
      </c>
      <c r="AB30" s="11">
        <f t="shared" si="2"/>
        <v>88</v>
      </c>
      <c r="AC30" s="11">
        <f t="shared" si="2"/>
        <v>89</v>
      </c>
      <c r="AD30" s="12">
        <f t="shared" si="2"/>
        <v>90</v>
      </c>
      <c r="AE30" s="12">
        <f t="shared" si="2"/>
        <v>91</v>
      </c>
      <c r="AF30" s="12">
        <f t="shared" si="2"/>
        <v>92</v>
      </c>
      <c r="AG30" s="12">
        <f t="shared" si="2"/>
        <v>93</v>
      </c>
      <c r="AH30" s="12">
        <f t="shared" si="2"/>
        <v>94</v>
      </c>
      <c r="AI30" s="12">
        <f t="shared" si="2"/>
        <v>95</v>
      </c>
      <c r="AJ30" s="12">
        <f t="shared" si="2"/>
        <v>96</v>
      </c>
      <c r="AK30" s="12">
        <f t="shared" si="2"/>
        <v>97</v>
      </c>
      <c r="AL30" s="12">
        <f t="shared" si="2"/>
        <v>98</v>
      </c>
      <c r="AM30" s="12">
        <f t="shared" si="2"/>
        <v>99</v>
      </c>
      <c r="AN30" s="2">
        <f t="shared" si="2"/>
        <v>100</v>
      </c>
      <c r="AO30" s="2">
        <f t="shared" si="2"/>
        <v>101</v>
      </c>
      <c r="AP30" s="2">
        <f t="shared" si="2"/>
        <v>102</v>
      </c>
      <c r="AQ30" s="5">
        <f t="shared" si="2"/>
        <v>103</v>
      </c>
      <c r="AR30" s="5">
        <f t="shared" si="2"/>
        <v>104</v>
      </c>
      <c r="AS30" s="5">
        <f t="shared" si="2"/>
        <v>105</v>
      </c>
      <c r="AT30" s="5">
        <f t="shared" si="2"/>
        <v>106</v>
      </c>
      <c r="AU30" s="5">
        <f t="shared" si="2"/>
        <v>107</v>
      </c>
      <c r="AV30" s="5">
        <f t="shared" si="2"/>
        <v>108</v>
      </c>
      <c r="AW30" s="5">
        <f t="shared" si="2"/>
        <v>109</v>
      </c>
      <c r="AX30" s="5">
        <f t="shared" si="2"/>
        <v>110</v>
      </c>
      <c r="AY30" s="6">
        <f t="shared" si="2"/>
        <v>111</v>
      </c>
      <c r="AZ30" s="6">
        <f t="shared" si="2"/>
        <v>112</v>
      </c>
      <c r="BA30" s="6">
        <f t="shared" si="2"/>
        <v>113</v>
      </c>
      <c r="BB30" s="6">
        <f t="shared" si="2"/>
        <v>114</v>
      </c>
      <c r="BC30" s="6">
        <f t="shared" si="2"/>
        <v>115</v>
      </c>
      <c r="BD30" s="10">
        <f t="shared" si="2"/>
        <v>116</v>
      </c>
      <c r="BE30" s="10">
        <f t="shared" si="2"/>
        <v>117</v>
      </c>
      <c r="BF30" s="10">
        <f t="shared" si="2"/>
        <v>118</v>
      </c>
      <c r="BG30" s="10">
        <f t="shared" si="2"/>
        <v>119</v>
      </c>
      <c r="BH30" s="10">
        <f t="shared" si="2"/>
        <v>120</v>
      </c>
      <c r="BI30" s="10">
        <f t="shared" si="2"/>
        <v>121</v>
      </c>
      <c r="BJ30" s="10">
        <f t="shared" si="2"/>
        <v>122</v>
      </c>
      <c r="BK30" s="10">
        <f t="shared" si="2"/>
        <v>123</v>
      </c>
      <c r="BL30" s="10">
        <f t="shared" si="2"/>
        <v>124</v>
      </c>
      <c r="BM30" s="10">
        <f t="shared" si="2"/>
        <v>125</v>
      </c>
      <c r="BN30" s="11">
        <f t="shared" si="2"/>
        <v>126</v>
      </c>
      <c r="BO30" s="11">
        <f t="shared" si="2"/>
        <v>127</v>
      </c>
      <c r="BP30" s="12">
        <f t="shared" si="2"/>
        <v>128</v>
      </c>
      <c r="BQ30" s="12">
        <f t="shared" si="2"/>
        <v>129</v>
      </c>
      <c r="BR30" s="12">
        <f t="shared" si="2"/>
        <v>130</v>
      </c>
      <c r="BS30" s="10">
        <f t="shared" si="2"/>
        <v>131</v>
      </c>
      <c r="BT30" s="10">
        <f t="shared" si="2"/>
        <v>132</v>
      </c>
      <c r="BU30" s="14"/>
      <c r="BV30" s="14"/>
    </row>
    <row r="31" spans="2:244" ht="12.75" x14ac:dyDescent="0.2">
      <c r="X31" s="13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:244" x14ac:dyDescent="0.2">
      <c r="X32" s="13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">
      <c r="X33" s="13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">
      <c r="X34" s="13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">
      <c r="X35" s="13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">
      <c r="X36" s="13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">
      <c r="X37" s="13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">
      <c r="X38" s="13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">
      <c r="X39" s="13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3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">
      <c r="X41" s="13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"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">
      <c r="X43" s="13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">
      <c r="X44" s="13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">
      <c r="X45" s="13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">
      <c r="X46" s="13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">
      <c r="X47" s="13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">
      <c r="X48" s="13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">
      <c r="X49" s="13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">
      <c r="X50" s="13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">
      <c r="X51" s="13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"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">
      <c r="X53" s="13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">
      <c r="X54" s="13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">
      <c r="X55" s="13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">
      <c r="X56" s="13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">
      <c r="X57" s="13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">
      <c r="X58" s="13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">
      <c r="X59" s="13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">
      <c r="X60" s="13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">
      <c r="X61" s="13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">
      <c r="X62" s="13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">
      <c r="X63" s="13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">
      <c r="X64" s="13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">
      <c r="X65" s="13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">
      <c r="X66" s="1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">
      <c r="X67" s="13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">
      <c r="X68" s="1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">
      <c r="X69" s="13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">
      <c r="X70" s="13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">
      <c r="X71" s="13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">
      <c r="X72" s="13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">
      <c r="X73" s="13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">
      <c r="X74" s="13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"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">
      <c r="X76" s="13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"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">
      <c r="X78" s="13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">
      <c r="X79" s="13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">
      <c r="X80" s="13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">
      <c r="X81" s="13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">
      <c r="X82" s="13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">
      <c r="X83" s="13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">
      <c r="X84" s="13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">
      <c r="X85" s="13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">
      <c r="X86" s="13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">
      <c r="X87" s="13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">
      <c r="X88" s="13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">
      <c r="X89" s="13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">
      <c r="X90" s="13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">
      <c r="X91" s="13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">
      <c r="X92" s="13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">
      <c r="X93" s="13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">
      <c r="X94" s="13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">
      <c r="X95" s="13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">
      <c r="X96" s="13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">
      <c r="X97" s="13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">
      <c r="X98" s="13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">
      <c r="X99" s="13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">
      <c r="X100" s="13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">
      <c r="X101" s="13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">
      <c r="X102" s="13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">
      <c r="X103" s="13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">
      <c r="X104" s="13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">
      <c r="X105" s="13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"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">
      <c r="X107" s="13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">
      <c r="X108" s="13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">
      <c r="X109" s="13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">
      <c r="X110" s="13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">
      <c r="X111" s="13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">
      <c r="X112" s="13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">
      <c r="X113" s="13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">
      <c r="X114" s="13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">
      <c r="X115" s="13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">
      <c r="X116" s="13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">
      <c r="X117" s="13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">
      <c r="X118" s="13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">
      <c r="X119" s="13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">
      <c r="X120" s="13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">
      <c r="X121" s="13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">
      <c r="X122" s="13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">
      <c r="X123" s="13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">
      <c r="X124" s="13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">
      <c r="X125" s="13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">
      <c r="X126" s="13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">
      <c r="X127" s="13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">
      <c r="X128" s="13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">
      <c r="X129" s="13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">
      <c r="X130" s="13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">
      <c r="X131" s="13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">
      <c r="X132" s="13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"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">
      <c r="X134" s="13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">
      <c r="X135" s="13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">
      <c r="X136" s="13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">
      <c r="X137" s="13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">
      <c r="X138" s="13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">
      <c r="X139" s="13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">
      <c r="X140" s="13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">
      <c r="X141" s="13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">
      <c r="X142" s="13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">
      <c r="X143" s="13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">
      <c r="X144" s="13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">
      <c r="X145" s="13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">
      <c r="X146" s="13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">
      <c r="X147" s="13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">
      <c r="X148" s="13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">
      <c r="X149" s="13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">
      <c r="X150" s="13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">
      <c r="X151" s="13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">
      <c r="X152" s="13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">
      <c r="X153" s="13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">
      <c r="X154" s="13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">
      <c r="X155" s="13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">
      <c r="X156" s="13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">
      <c r="X157" s="13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">
      <c r="X158" s="13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">
      <c r="X159" s="13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">
      <c r="X160" s="13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">
      <c r="X161" s="13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">
      <c r="X162" s="13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">
      <c r="X163" s="13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">
      <c r="X164" s="13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">
      <c r="X165" s="13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">
      <c r="X166" s="13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">
      <c r="X167" s="13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">
      <c r="X168" s="13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">
      <c r="X169" s="13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">
      <c r="X170" s="13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">
      <c r="X171" s="13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">
      <c r="X172" s="13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">
      <c r="X173" s="13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">
      <c r="X174" s="13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">
      <c r="X175" s="13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">
      <c r="X176" s="13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">
      <c r="X177" s="13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">
      <c r="X178" s="13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">
      <c r="X179" s="13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">
      <c r="X180" s="13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">
      <c r="X181" s="13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">
      <c r="X182" s="13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">
      <c r="X183" s="13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">
      <c r="X184" s="13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">
      <c r="X185" s="13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">
      <c r="X186" s="13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">
      <c r="X187" s="13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">
      <c r="X188" s="13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">
      <c r="X189" s="13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">
      <c r="X190" s="13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">
      <c r="X191" s="13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">
      <c r="X192" s="13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">
      <c r="X193" s="13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">
      <c r="X194" s="13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">
      <c r="X195" s="13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">
      <c r="X196" s="13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">
      <c r="X197" s="13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">
      <c r="X198" s="13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">
      <c r="X199" s="13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">
      <c r="X200" s="13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">
      <c r="X201" s="13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">
      <c r="X202" s="13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">
      <c r="X203" s="13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">
      <c r="X204" s="13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">
      <c r="X205" s="13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">
      <c r="X206" s="13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">
      <c r="X207" s="13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">
      <c r="X208" s="13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">
      <c r="X209" s="13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">
      <c r="X210" s="13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">
      <c r="X211" s="13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">
      <c r="X212" s="13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">
      <c r="X213" s="13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">
      <c r="X214" s="13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">
      <c r="X215" s="13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">
      <c r="X216" s="13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">
      <c r="X217" s="13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">
      <c r="X218" s="13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">
      <c r="X219" s="13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">
      <c r="X220" s="13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">
      <c r="X221" s="13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">
      <c r="X222" s="13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">
      <c r="X223" s="13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">
      <c r="X224" s="13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">
      <c r="X225" s="13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">
      <c r="X226" s="13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">
      <c r="X227" s="13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">
      <c r="X228" s="13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">
      <c r="X229" s="13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">
      <c r="X230" s="13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">
      <c r="X231" s="13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">
      <c r="X232" s="13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">
      <c r="X233" s="13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">
      <c r="X234" s="13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">
      <c r="X235" s="13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">
      <c r="X236" s="13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">
      <c r="X237" s="13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">
      <c r="X238" s="13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">
      <c r="X239" s="13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">
      <c r="X240" s="13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">
      <c r="X241" s="13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">
      <c r="X242" s="13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">
      <c r="X243" s="13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">
      <c r="X244" s="13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">
      <c r="X245" s="13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">
      <c r="X246" s="13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">
      <c r="X247" s="13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"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">
      <c r="X249" s="13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">
      <c r="X250" s="13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">
      <c r="X251" s="13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">
      <c r="X252" s="13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">
      <c r="X253" s="13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">
      <c r="X254" s="13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">
      <c r="X255" s="13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">
      <c r="X256" s="13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">
      <c r="X257" s="13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">
      <c r="X258" s="13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">
      <c r="X259" s="13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">
      <c r="X260" s="13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">
      <c r="X261" s="13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">
      <c r="X262" s="13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">
      <c r="X263" s="13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">
      <c r="X264" s="13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">
      <c r="X265" s="13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">
      <c r="X266" s="13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">
      <c r="X267" s="13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">
      <c r="X268" s="13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">
      <c r="X269" s="13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">
      <c r="X270" s="13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">
      <c r="X271" s="13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">
      <c r="X272" s="13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">
      <c r="X273" s="13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">
      <c r="X274" s="13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">
      <c r="X275" s="13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">
      <c r="X276" s="13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">
      <c r="X277" s="13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">
      <c r="X278" s="13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">
      <c r="X279" s="13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">
      <c r="X280" s="13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">
      <c r="X281" s="13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">
      <c r="X282" s="13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">
      <c r="X283" s="13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">
      <c r="X284" s="13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">
      <c r="X285" s="13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">
      <c r="X286" s="13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">
      <c r="X287" s="13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">
      <c r="X288" s="13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">
      <c r="X289" s="13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">
      <c r="X290" s="13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">
      <c r="X291" s="13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">
      <c r="X292" s="13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">
      <c r="X293" s="13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">
      <c r="X294" s="13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">
      <c r="X295" s="13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">
      <c r="X296" s="13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">
      <c r="X297" s="13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">
      <c r="X298" s="13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">
      <c r="X299" s="13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">
      <c r="X300" s="13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">
      <c r="X301" s="13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">
      <c r="X302" s="13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">
      <c r="X303" s="13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">
      <c r="X304" s="13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">
      <c r="X305" s="13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">
      <c r="X306" s="13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">
      <c r="X307" s="13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">
      <c r="X308" s="13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">
      <c r="X309" s="13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">
      <c r="X310" s="13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">
      <c r="X311" s="13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">
      <c r="X312" s="13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">
      <c r="X313" s="13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">
      <c r="X314" s="13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">
      <c r="X315" s="13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">
      <c r="X316" s="13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">
      <c r="X317" s="13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">
      <c r="X318" s="13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">
      <c r="X319" s="13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">
      <c r="X320" s="13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">
      <c r="X321" s="13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">
      <c r="X322" s="13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">
      <c r="X323" s="13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">
      <c r="X324" s="13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">
      <c r="X325" s="13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">
      <c r="X326" s="13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">
      <c r="X327" s="13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">
      <c r="X328" s="13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">
      <c r="X329" s="13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">
      <c r="X330" s="13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">
      <c r="X331" s="13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">
      <c r="X332" s="13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">
      <c r="X333" s="13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">
      <c r="X334" s="13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">
      <c r="X335" s="13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">
      <c r="X336" s="13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"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">
      <c r="X338" s="13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">
      <c r="X339" s="13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">
      <c r="X340" s="13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">
      <c r="X341" s="13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">
      <c r="X342" s="13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">
      <c r="X343" s="13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">
      <c r="X344" s="13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">
      <c r="X345" s="13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">
      <c r="X346" s="13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">
      <c r="X347" s="13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">
      <c r="X348" s="13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">
      <c r="X349" s="13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">
      <c r="X350" s="13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">
      <c r="X351" s="13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">
      <c r="X352" s="13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">
      <c r="X353" s="13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">
      <c r="X354" s="13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">
      <c r="X355" s="13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">
      <c r="X356" s="13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">
      <c r="X357" s="13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">
      <c r="X358" s="13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">
      <c r="X359" s="13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">
      <c r="X360" s="13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">
      <c r="X361" s="13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">
      <c r="X362" s="13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">
      <c r="X363" s="13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">
      <c r="X364" s="13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">
      <c r="X365" s="13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">
      <c r="X366" s="13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">
      <c r="X367" s="13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">
      <c r="X368" s="13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">
      <c r="X369" s="13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">
      <c r="X370" s="13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">
      <c r="X371" s="13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">
      <c r="X372" s="13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">
      <c r="X373" s="13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">
      <c r="X374" s="13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">
      <c r="X375" s="13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">
      <c r="X376" s="13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">
      <c r="X377" s="13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">
      <c r="X378" s="13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">
      <c r="X379" s="13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">
      <c r="X380" s="13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">
      <c r="X381" s="13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">
      <c r="X382" s="13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">
      <c r="X383" s="13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">
      <c r="X384" s="13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">
      <c r="X385" s="13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">
      <c r="X386" s="13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">
      <c r="X387" s="13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">
      <c r="X388" s="13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">
      <c r="X389" s="13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">
      <c r="X390" s="13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">
      <c r="X391" s="13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">
      <c r="X392" s="13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">
      <c r="X393" s="13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">
      <c r="X394" s="13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">
      <c r="X395" s="13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">
      <c r="X396" s="13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">
      <c r="X397" s="13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">
      <c r="X398" s="13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">
      <c r="X399" s="13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">
      <c r="X400" s="13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">
      <c r="X401" s="13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">
      <c r="X402" s="13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">
      <c r="X403" s="13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">
      <c r="X404" s="13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">
      <c r="X405" s="13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">
      <c r="X406" s="13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">
      <c r="X407" s="13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">
      <c r="X408" s="13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">
      <c r="X409" s="13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">
      <c r="X410" s="13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">
      <c r="X411" s="13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">
      <c r="X412" s="13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">
      <c r="X413" s="13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">
      <c r="X414" s="13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">
      <c r="X415" s="13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">
      <c r="X416" s="13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">
      <c r="X417" s="13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">
      <c r="X418" s="13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">
      <c r="X419" s="13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">
      <c r="X420" s="13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">
      <c r="X421" s="13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">
      <c r="X422" s="13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">
      <c r="X423" s="13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">
      <c r="X424" s="13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">
      <c r="X425" s="13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">
      <c r="X426" s="13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">
      <c r="X427" s="13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">
      <c r="X428" s="13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">
      <c r="X429" s="13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">
      <c r="X430" s="13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">
      <c r="X431" s="13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">
      <c r="X432" s="13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">
      <c r="X433" s="13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">
      <c r="X434" s="13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">
      <c r="X435" s="13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">
      <c r="X436" s="13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">
      <c r="X437" s="13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">
      <c r="X438" s="13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">
      <c r="X439" s="13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">
      <c r="X440" s="13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">
      <c r="X441" s="13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">
      <c r="X442" s="13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">
      <c r="X443" s="13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">
      <c r="X444" s="13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">
      <c r="X445" s="13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">
      <c r="X446" s="13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">
      <c r="X447" s="13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">
      <c r="X448" s="13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">
      <c r="X449" s="13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">
      <c r="X450" s="13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">
      <c r="X451" s="13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">
      <c r="X452" s="13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">
      <c r="X453" s="13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">
      <c r="X454" s="13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">
      <c r="X455" s="13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">
      <c r="X456" s="13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">
      <c r="X457" s="13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">
      <c r="X458" s="13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">
      <c r="X459" s="13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">
      <c r="X460" s="13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">
      <c r="X461" s="13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">
      <c r="X462" s="13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">
      <c r="X463" s="13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">
      <c r="X464" s="13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">
      <c r="X465" s="13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">
      <c r="X466" s="13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">
      <c r="X467" s="13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">
      <c r="X468" s="13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">
      <c r="X469" s="13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">
      <c r="X470" s="13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">
      <c r="X471" s="13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">
      <c r="X472" s="13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">
      <c r="X473" s="13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">
      <c r="X474" s="13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">
      <c r="X475" s="13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">
      <c r="X476" s="13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">
      <c r="X477" s="13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">
      <c r="X478" s="13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">
      <c r="X479" s="13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">
      <c r="X480" s="13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">
      <c r="X481" s="13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">
      <c r="X482" s="13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">
      <c r="X483" s="13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">
      <c r="X484" s="13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">
      <c r="X485" s="13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">
      <c r="X486" s="13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">
      <c r="X487" s="13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">
      <c r="X488" s="13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">
      <c r="X489" s="13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">
      <c r="X490" s="13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">
      <c r="X491" s="13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"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">
      <c r="X493" s="13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">
      <c r="X494" s="13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">
      <c r="X495" s="13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">
      <c r="X496" s="13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">
      <c r="X497" s="13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">
      <c r="X498" s="13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">
      <c r="X499" s="13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">
      <c r="X500" s="13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">
      <c r="X501" s="13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">
      <c r="X502" s="13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">
      <c r="X503" s="13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">
      <c r="X504" s="13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">
      <c r="X505" s="13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">
      <c r="X506" s="13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">
      <c r="X507" s="13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">
      <c r="X508" s="13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">
      <c r="X509" s="13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">
      <c r="X510" s="13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">
      <c r="X511" s="13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">
      <c r="X512" s="13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">
      <c r="X513" s="13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">
      <c r="X514" s="13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">
      <c r="X515" s="13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">
      <c r="X516" s="13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">
      <c r="X517" s="13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">
      <c r="X518" s="13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">
      <c r="X519" s="13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">
      <c r="X520" s="13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">
      <c r="X521" s="13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">
      <c r="X522" s="13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">
      <c r="X523" s="13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">
      <c r="X524" s="13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">
      <c r="X525" s="13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">
      <c r="X526" s="13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">
      <c r="X527" s="13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">
      <c r="X528" s="13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">
      <c r="X529" s="13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">
      <c r="X530" s="13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">
      <c r="X531" s="13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">
      <c r="X532" s="13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">
      <c r="X533" s="13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">
      <c r="X534" s="13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">
      <c r="X535" s="13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">
      <c r="X536" s="13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">
      <c r="X537" s="13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">
      <c r="X538" s="13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">
      <c r="X539" s="13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">
      <c r="X540" s="13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">
      <c r="X541" s="13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">
      <c r="X542" s="13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">
      <c r="X543" s="13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">
      <c r="X544" s="13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">
      <c r="X545" s="13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">
      <c r="X546" s="13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">
      <c r="X547" s="13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">
      <c r="X548" s="13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">
      <c r="X549" s="13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">
      <c r="X550" s="13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">
      <c r="X551" s="13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">
      <c r="X552" s="13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">
      <c r="X553" s="13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">
      <c r="X554" s="13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">
      <c r="X555" s="13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">
      <c r="X556" s="13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">
      <c r="X557" s="13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">
      <c r="X558" s="13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">
      <c r="X559" s="13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">
      <c r="X560" s="13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">
      <c r="X561" s="13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">
      <c r="X562" s="13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">
      <c r="X563" s="13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">
      <c r="X564" s="13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">
      <c r="X565" s="13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">
      <c r="X566" s="13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">
      <c r="X567" s="13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">
      <c r="X568" s="13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">
      <c r="X569" s="13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">
      <c r="X570" s="13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">
      <c r="X571" s="13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">
      <c r="X572" s="13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">
      <c r="X573" s="13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">
      <c r="X574" s="13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">
      <c r="X575" s="13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">
      <c r="X576" s="13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">
      <c r="X577" s="13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">
      <c r="X578" s="13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">
      <c r="X579" s="13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">
      <c r="X580" s="13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">
      <c r="X581" s="13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"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">
      <c r="X583" s="13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">
      <c r="X584" s="13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">
      <c r="X585" s="13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">
      <c r="X586" s="13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">
      <c r="X587" s="13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">
      <c r="X588" s="13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">
      <c r="X589" s="13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">
      <c r="X590" s="13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">
      <c r="X591" s="13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">
      <c r="X592" s="13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">
      <c r="X593" s="13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">
      <c r="X594" s="13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">
      <c r="X595" s="13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">
      <c r="X596" s="13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">
      <c r="X597" s="13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">
      <c r="X598" s="13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">
      <c r="X599" s="13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">
      <c r="X600" s="13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">
      <c r="X601" s="13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">
      <c r="X602" s="13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">
      <c r="X603" s="13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">
      <c r="X604" s="13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">
      <c r="X605" s="13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">
      <c r="X606" s="13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">
      <c r="X607" s="13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">
      <c r="X608" s="13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">
      <c r="X609" s="13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">
      <c r="X610" s="13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">
      <c r="X611" s="13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">
      <c r="X612" s="13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">
      <c r="X613" s="13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">
      <c r="X614" s="13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">
      <c r="X615" s="13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">
      <c r="X616" s="13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">
      <c r="X617" s="13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">
      <c r="X618" s="13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">
      <c r="X619" s="13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">
      <c r="X620" s="13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">
      <c r="X621" s="13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">
      <c r="X622" s="13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">
      <c r="X623" s="13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">
      <c r="X624" s="13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">
      <c r="X625" s="13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">
      <c r="X626" s="13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">
      <c r="X627" s="13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">
      <c r="X628" s="13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">
      <c r="X629" s="13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">
      <c r="X630" s="13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">
      <c r="X631" s="13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">
      <c r="X632" s="13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">
      <c r="X633" s="13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">
      <c r="X634" s="13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">
      <c r="X635" s="13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">
      <c r="X636" s="13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">
      <c r="X637" s="13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">
      <c r="X638" s="13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">
      <c r="X639" s="13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">
      <c r="X640" s="13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">
      <c r="X641" s="13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">
      <c r="X642" s="13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">
      <c r="X643" s="13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">
      <c r="X644" s="13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">
      <c r="X645" s="13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">
      <c r="X646" s="13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">
      <c r="X647" s="13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">
      <c r="X648" s="13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">
      <c r="X649" s="13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">
      <c r="X650" s="13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">
      <c r="X651" s="13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">
      <c r="X652" s="13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">
      <c r="X653" s="13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">
      <c r="X654" s="13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">
      <c r="X655" s="13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">
      <c r="X656" s="13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">
      <c r="X657" s="13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">
      <c r="X658" s="13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">
      <c r="X659" s="13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">
      <c r="X660" s="13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">
      <c r="X661" s="13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">
      <c r="X662" s="13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">
      <c r="X663" s="13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">
      <c r="X664" s="13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">
      <c r="X665" s="13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">
      <c r="X666" s="13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">
      <c r="X667" s="13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">
      <c r="X668" s="13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">
      <c r="X669" s="13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">
      <c r="X670" s="13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">
      <c r="X671" s="13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">
      <c r="X672" s="13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">
      <c r="X673" s="13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">
      <c r="X674" s="13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">
      <c r="X675" s="13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">
      <c r="X676" s="13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">
      <c r="X677" s="13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">
      <c r="X678" s="13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">
      <c r="X679" s="13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">
      <c r="X680" s="13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">
      <c r="X681" s="13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">
      <c r="X682" s="13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">
      <c r="X683" s="13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">
      <c r="X684" s="13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">
      <c r="X685" s="13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">
      <c r="X686" s="13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">
      <c r="X687" s="13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">
      <c r="X688" s="13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">
      <c r="X689" s="13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">
      <c r="X690" s="13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">
      <c r="X691" s="13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">
      <c r="X692" s="13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">
      <c r="X693" s="13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">
      <c r="X694" s="13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">
      <c r="X695" s="13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">
      <c r="X696" s="13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">
      <c r="X697" s="13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">
      <c r="X698" s="13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">
      <c r="X699" s="13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">
      <c r="X700" s="13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">
      <c r="X701" s="13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">
      <c r="X702" s="13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">
      <c r="X703" s="13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">
      <c r="X704" s="13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">
      <c r="X705" s="13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">
      <c r="X706" s="13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">
      <c r="X707" s="13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">
      <c r="X708" s="13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">
      <c r="X709" s="13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">
      <c r="X710" s="13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">
      <c r="X711" s="13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">
      <c r="X712" s="13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">
      <c r="X713" s="13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">
      <c r="X714" s="13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">
      <c r="X715" s="13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">
      <c r="X716" s="13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">
      <c r="X717" s="13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">
      <c r="X718" s="13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">
      <c r="X719" s="13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">
      <c r="X720" s="13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">
      <c r="X721" s="13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">
      <c r="X722" s="13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">
      <c r="X723" s="13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">
      <c r="X724" s="13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">
      <c r="X725" s="13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">
      <c r="X726" s="13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">
      <c r="X727" s="13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">
      <c r="X728" s="13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">
      <c r="X729" s="13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">
      <c r="X730" s="13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">
      <c r="X731" s="13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">
      <c r="X732" s="13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">
      <c r="X733" s="13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">
      <c r="X734" s="13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">
      <c r="X735" s="13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">
      <c r="X736" s="13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">
      <c r="X737" s="13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">
      <c r="X738" s="13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">
      <c r="X739" s="13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">
      <c r="X740" s="13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">
      <c r="X741" s="13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">
      <c r="X742" s="13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">
      <c r="X743" s="13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">
      <c r="X744" s="13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">
      <c r="X745" s="13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">
      <c r="X746" s="13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">
      <c r="X747" s="13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">
      <c r="X748" s="13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">
      <c r="X749" s="13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">
      <c r="X750" s="13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">
      <c r="X751" s="13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">
      <c r="X752" s="13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">
      <c r="X753" s="13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">
      <c r="X754" s="13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">
      <c r="X755" s="13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">
      <c r="X756" s="13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">
      <c r="X757" s="13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">
      <c r="X758" s="13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">
      <c r="X759" s="13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">
      <c r="X760" s="13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">
      <c r="X761" s="13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">
      <c r="X762" s="13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">
      <c r="X763" s="13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">
      <c r="X764" s="13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">
      <c r="X765" s="13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">
      <c r="X766" s="13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">
      <c r="X767" s="13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">
      <c r="X768" s="13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">
      <c r="X769" s="13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">
      <c r="X770" s="13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">
      <c r="X771" s="13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">
      <c r="X772" s="13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">
      <c r="X773" s="13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">
      <c r="X774" s="13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">
      <c r="X775" s="13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">
      <c r="X776" s="13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">
      <c r="X777" s="13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">
      <c r="X778" s="13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">
      <c r="X779" s="13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">
      <c r="X780" s="13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">
      <c r="X781" s="13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">
      <c r="X782" s="13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">
      <c r="X783" s="13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">
      <c r="X784" s="13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">
      <c r="X785" s="13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">
      <c r="X786" s="13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">
      <c r="X787" s="13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">
      <c r="X788" s="13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">
      <c r="X789" s="13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">
      <c r="X790" s="13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">
      <c r="X791" s="13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">
      <c r="X792" s="13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">
      <c r="X793" s="13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">
      <c r="X794" s="13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">
      <c r="X795" s="13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">
      <c r="X796" s="13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">
      <c r="X797" s="13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">
      <c r="X798" s="13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">
      <c r="X799" s="13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">
      <c r="X800" s="13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">
      <c r="X801" s="13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">
      <c r="X802" s="13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">
      <c r="X803" s="13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">
      <c r="X804" s="13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">
      <c r="X805" s="13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">
      <c r="X806" s="13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">
      <c r="X807" s="13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">
      <c r="X808" s="13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">
      <c r="X809" s="13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">
      <c r="X810" s="13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">
      <c r="X811" s="13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">
      <c r="X812" s="13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">
      <c r="X813" s="13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">
      <c r="X814" s="13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">
      <c r="X815" s="13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">
      <c r="X816" s="13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">
      <c r="X817" s="13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">
      <c r="X818" s="13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">
      <c r="X819" s="13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">
      <c r="X820" s="13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">
      <c r="X821" s="13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">
      <c r="X822" s="13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">
      <c r="X823" s="13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">
      <c r="X824" s="13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">
      <c r="X825" s="13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">
      <c r="X826" s="13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">
      <c r="X827" s="13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">
      <c r="X828" s="13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">
      <c r="X829" s="13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">
      <c r="X830" s="13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">
      <c r="X831" s="13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">
      <c r="X832" s="13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">
      <c r="X833" s="13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">
      <c r="X834" s="13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">
      <c r="X835" s="13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">
      <c r="X836" s="13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">
      <c r="X837" s="13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">
      <c r="X838" s="13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">
      <c r="X839" s="13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">
      <c r="X840" s="13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">
      <c r="X841" s="13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">
      <c r="X842" s="13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">
      <c r="X843" s="13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">
      <c r="X844" s="13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">
      <c r="X845" s="13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">
      <c r="X846" s="13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">
      <c r="X847" s="13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">
      <c r="X848" s="13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">
      <c r="X849" s="13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">
      <c r="X850" s="13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">
      <c r="X851" s="13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">
      <c r="X852" s="13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">
      <c r="X853" s="13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">
      <c r="X854" s="13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">
      <c r="X855" s="13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">
      <c r="X856" s="13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">
      <c r="X857" s="13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">
      <c r="X858" s="13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">
      <c r="X859" s="13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">
      <c r="X860" s="13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">
      <c r="X861" s="13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">
      <c r="X862" s="13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">
      <c r="X863" s="13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">
      <c r="X864" s="13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">
      <c r="X865" s="13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">
      <c r="X866" s="13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">
      <c r="X867" s="13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">
      <c r="X868" s="13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">
      <c r="X869" s="13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">
      <c r="X870" s="13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">
      <c r="X871" s="13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">
      <c r="X872" s="13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">
      <c r="X873" s="13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">
      <c r="X874" s="13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">
      <c r="X875" s="13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">
      <c r="X876" s="13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">
      <c r="X877" s="13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">
      <c r="X878" s="13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">
      <c r="X879" s="13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">
      <c r="X880" s="13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">
      <c r="X881" s="13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">
      <c r="X882" s="13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">
      <c r="X883" s="13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">
      <c r="X884" s="13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">
      <c r="X885" s="13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">
      <c r="X886" s="13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">
      <c r="X887" s="13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">
      <c r="X888" s="13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">
      <c r="X889" s="13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">
      <c r="X890" s="13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">
      <c r="X891" s="13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">
      <c r="X892" s="13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">
      <c r="X893" s="13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">
      <c r="X894" s="13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">
      <c r="X895" s="13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">
      <c r="X896" s="13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">
      <c r="X897" s="13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">
      <c r="X898" s="13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">
      <c r="X899" s="13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">
      <c r="X900" s="13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">
      <c r="X901" s="13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">
      <c r="X902" s="13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">
      <c r="X903" s="13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">
      <c r="X904" s="13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">
      <c r="X905" s="13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">
      <c r="X906" s="13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">
      <c r="X907" s="13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">
      <c r="X908" s="13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">
      <c r="X909" s="13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">
      <c r="X910" s="13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">
      <c r="X911" s="13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">
      <c r="X912" s="13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">
      <c r="X913" s="13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">
      <c r="X914" s="13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">
      <c r="X915" s="13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">
      <c r="X916" s="13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">
      <c r="X917" s="13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">
      <c r="X918" s="13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">
      <c r="X919" s="13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">
      <c r="X920" s="13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">
      <c r="X921" s="13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">
      <c r="X922" s="13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">
      <c r="X923" s="13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">
      <c r="X924" s="13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">
      <c r="X925" s="13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">
      <c r="X926" s="13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">
      <c r="X927" s="13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">
      <c r="X928" s="13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">
      <c r="X929" s="13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">
      <c r="X930" s="13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">
      <c r="X931" s="13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">
      <c r="X932" s="13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">
      <c r="X933" s="13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">
      <c r="X934" s="13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">
      <c r="X935" s="13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">
      <c r="X936" s="13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">
      <c r="X937" s="13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">
      <c r="X938" s="13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">
      <c r="X939" s="13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">
      <c r="X940" s="13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">
      <c r="X941" s="13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">
      <c r="X942" s="13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">
      <c r="X943" s="13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">
      <c r="X944" s="13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">
      <c r="X945" s="13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">
      <c r="X946" s="13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">
      <c r="X947" s="13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">
      <c r="X948" s="13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">
      <c r="X949" s="13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">
      <c r="X950" s="13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">
      <c r="X951" s="13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">
      <c r="X952" s="13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">
      <c r="X953" s="13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">
      <c r="X954" s="13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">
      <c r="X955" s="13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">
      <c r="X956" s="13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">
      <c r="X957" s="13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">
      <c r="X958" s="13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">
      <c r="X959" s="13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">
      <c r="X960" s="13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">
      <c r="X961" s="13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">
      <c r="X962" s="13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">
      <c r="X963" s="13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">
      <c r="X964" s="13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">
      <c r="X965" s="13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">
      <c r="X966" s="13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">
      <c r="X967" s="13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">
      <c r="X968" s="13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">
      <c r="X969" s="13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">
      <c r="X970" s="13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">
      <c r="X971" s="13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">
      <c r="X972" s="13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">
      <c r="X973" s="13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">
      <c r="X974" s="13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">
      <c r="X975" s="13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">
      <c r="X976" s="13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">
      <c r="X977" s="13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">
      <c r="X978" s="13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">
      <c r="X979" s="13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">
      <c r="X980" s="13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">
      <c r="X981" s="13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">
      <c r="X982" s="13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">
      <c r="X983" s="13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">
      <c r="X984" s="13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">
      <c r="X985" s="13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">
      <c r="X986" s="13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">
      <c r="X987" s="13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">
      <c r="X988" s="13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">
      <c r="X989" s="13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">
      <c r="X990" s="13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">
      <c r="X991" s="13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">
      <c r="X992" s="13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">
      <c r="X993" s="13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">
      <c r="X994" s="13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">
      <c r="X995" s="13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">
      <c r="X996" s="13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">
      <c r="X997" s="13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">
      <c r="X998" s="13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">
      <c r="X999" s="13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">
      <c r="X1000" s="13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sortState xmlns:xlrd2="http://schemas.microsoft.com/office/spreadsheetml/2017/richdata2" ref="A2:C10">
    <sortCondition ref="B2:B10"/>
  </sortState>
  <mergeCells count="3">
    <mergeCell ref="B28:C30"/>
    <mergeCell ref="F28:I28"/>
    <mergeCell ref="F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modified xsi:type="dcterms:W3CDTF">2021-06-24T00:56:25Z</dcterms:modified>
</cp:coreProperties>
</file>