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ucianazaragoza/Desktop/mochilaDelViajero/camada7_roberto/Clase_11_Maquinas_Virtuales/"/>
    </mc:Choice>
  </mc:AlternateContent>
  <xr:revisionPtr revIDLastSave="0" documentId="13_ncr:1_{E074B1E6-C654-5549-A4D2-1BB8547CD8B7}" xr6:coauthVersionLast="36" xr6:coauthVersionMax="36" xr10:uidLastSave="{00000000-0000-0000-0000-000000000000}"/>
  <bookViews>
    <workbookView xWindow="0" yWindow="460" windowWidth="25600" windowHeight="14580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81029"/>
</workbook>
</file>

<file path=xl/calcChain.xml><?xml version="1.0" encoding="utf-8"?>
<calcChain xmlns="http://schemas.openxmlformats.org/spreadsheetml/2006/main">
  <c r="I28" i="8" l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BL28" i="8" s="1"/>
  <c r="BM28" i="8" s="1"/>
  <c r="BN28" i="8" s="1"/>
  <c r="BO28" i="8" s="1"/>
  <c r="BP28" i="8" s="1"/>
  <c r="BQ28" i="8" s="1"/>
  <c r="BR28" i="8" s="1"/>
  <c r="BS28" i="8" s="1"/>
  <c r="BT28" i="8" s="1"/>
  <c r="BU28" i="8" s="1"/>
  <c r="BV28" i="8" s="1"/>
  <c r="BW28" i="8" s="1"/>
  <c r="BX28" i="8" s="1"/>
  <c r="BY28" i="8" s="1"/>
  <c r="BZ28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BL30" i="8" s="1"/>
  <c r="BM30" i="8" s="1"/>
  <c r="BN30" i="8" s="1"/>
  <c r="BO30" i="8" s="1"/>
  <c r="BP30" i="8" s="1"/>
  <c r="BQ30" i="8" s="1"/>
  <c r="BR30" i="8" s="1"/>
  <c r="G27" i="7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BZ27" i="7" s="1"/>
  <c r="CA27" i="7" s="1"/>
  <c r="CB27" i="7" s="1"/>
  <c r="CC27" i="7" s="1"/>
  <c r="CD27" i="7" s="1"/>
  <c r="CE27" i="7" s="1"/>
  <c r="CF27" i="7" s="1"/>
  <c r="CG27" i="7" s="1"/>
  <c r="CH27" i="7" s="1"/>
  <c r="CI27" i="7" s="1"/>
  <c r="CJ27" i="7" s="1"/>
  <c r="CK27" i="7" s="1"/>
  <c r="CL27" i="7" s="1"/>
  <c r="CM27" i="7" s="1"/>
  <c r="CN27" i="7" s="1"/>
  <c r="CO27" i="7" s="1"/>
  <c r="CP27" i="7" s="1"/>
  <c r="CQ27" i="7" s="1"/>
  <c r="CR27" i="7" s="1"/>
  <c r="CS27" i="7" s="1"/>
  <c r="CT27" i="7" s="1"/>
  <c r="CU27" i="7" s="1"/>
  <c r="CV27" i="7" s="1"/>
  <c r="CW27" i="7" s="1"/>
  <c r="CX27" i="7" s="1"/>
  <c r="CY27" i="7" s="1"/>
  <c r="CZ27" i="7" s="1"/>
  <c r="DA27" i="7" s="1"/>
  <c r="DB27" i="7" s="1"/>
  <c r="DC27" i="7" s="1"/>
  <c r="DD27" i="7" s="1"/>
  <c r="DE27" i="7" s="1"/>
  <c r="DF27" i="7" s="1"/>
  <c r="DG27" i="7" s="1"/>
  <c r="DH27" i="7" s="1"/>
  <c r="DI27" i="7" s="1"/>
  <c r="DJ27" i="7" s="1"/>
  <c r="DK27" i="7" s="1"/>
  <c r="DL27" i="7" s="1"/>
  <c r="DM27" i="7" s="1"/>
  <c r="DN27" i="7" s="1"/>
  <c r="DO27" i="7" s="1"/>
  <c r="DP27" i="7" s="1"/>
  <c r="DQ27" i="7" s="1"/>
  <c r="DR27" i="7" s="1"/>
  <c r="DS27" i="7" s="1"/>
  <c r="DT27" i="7" s="1"/>
  <c r="DU27" i="7" s="1"/>
  <c r="DV27" i="7" s="1"/>
  <c r="DW27" i="7" s="1"/>
  <c r="DX27" i="7" s="1"/>
  <c r="DY27" i="7" s="1"/>
  <c r="DZ27" i="7" s="1"/>
  <c r="EA27" i="7" s="1"/>
  <c r="EB27" i="7" s="1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N27" i="7" s="1"/>
  <c r="EO27" i="7" s="1"/>
  <c r="EP27" i="7" s="1"/>
  <c r="EQ27" i="7" s="1"/>
  <c r="ER27" i="7" s="1"/>
  <c r="ES27" i="7" s="1"/>
  <c r="ET27" i="7" s="1"/>
  <c r="EU27" i="7" s="1"/>
  <c r="EV27" i="7" s="1"/>
  <c r="EW27" i="7" s="1"/>
  <c r="EX27" i="7" s="1"/>
  <c r="EY27" i="7" s="1"/>
  <c r="EZ27" i="7" s="1"/>
  <c r="H29" i="6"/>
  <c r="I29" i="6" s="1"/>
  <c r="J29" i="6" s="1"/>
  <c r="K29" i="6" s="1"/>
  <c r="L29" i="6" s="1"/>
  <c r="M29" i="6" s="1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G22" i="4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BD25" i="2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AN22" i="2"/>
  <c r="AO22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Z25" i="4" l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</calcChain>
</file>

<file path=xl/sharedStrings.xml><?xml version="1.0" encoding="utf-8"?>
<sst xmlns="http://schemas.openxmlformats.org/spreadsheetml/2006/main" count="201" uniqueCount="18">
  <si>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</si>
  <si>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</si>
  <si>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</si>
  <si>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</si>
  <si>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</si>
  <si>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</si>
  <si>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</si>
  <si>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</si>
  <si>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</si>
  <si>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</si>
  <si>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</si>
  <si>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</si>
  <si>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</si>
  <si>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 de llegada</t>
  </si>
  <si>
    <t>Tiempo de ejecución</t>
  </si>
  <si>
    <t>(El tiempo de ejecución está en múltiplos de 10)</t>
  </si>
  <si>
    <t>Continuación</t>
  </si>
  <si>
    <t>Timpo de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</si>
</sst>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theme="7"/>
      </patternFill>
    </fill>
    <fill>
      <patternFill patternType="solid">
        <fgColor rgb="FFEA433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1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7" xfId="0" applyFont="1" applyBorder="1" applyAlignment="1">
      <alignment wrapText="1"/>
    </xf>
    <xf numFmtId="0" fontId="5" fillId="14" borderId="17" xfId="0" applyFont="1" applyFill="1" applyBorder="1" applyAlignment="1">
      <alignment wrapText="1"/>
    </xf>
    <xf numFmtId="0" fontId="5" fillId="15" borderId="17" xfId="0" applyFont="1" applyFill="1" applyBorder="1" applyAlignment="1">
      <alignment wrapText="1"/>
    </xf>
    <xf numFmtId="0" fontId="5" fillId="16" borderId="17" xfId="0" applyFont="1" applyFill="1" applyBorder="1" applyAlignment="1">
      <alignment wrapText="1"/>
    </xf>
    <xf numFmtId="0" fontId="5" fillId="17" borderId="17" xfId="0" applyFont="1" applyFill="1" applyBorder="1" applyAlignment="1">
      <alignment wrapText="1"/>
    </xf>
    <xf numFmtId="0" fontId="5" fillId="18" borderId="17" xfId="0" applyFont="1" applyFill="1" applyBorder="1" applyAlignment="1">
      <alignment wrapText="1"/>
    </xf>
    <xf numFmtId="0" fontId="5" fillId="19" borderId="17" xfId="0" applyFont="1" applyFill="1" applyBorder="1" applyAlignment="1">
      <alignment wrapText="1"/>
    </xf>
    <xf numFmtId="0" fontId="5" fillId="20" borderId="17" xfId="0" applyFont="1" applyFill="1" applyBorder="1" applyAlignment="1">
      <alignment wrapText="1"/>
    </xf>
    <xf numFmtId="0" fontId="5" fillId="21" borderId="17" xfId="0" applyFont="1" applyFill="1" applyBorder="1" applyAlignment="1">
      <alignment wrapText="1"/>
    </xf>
    <xf numFmtId="0" fontId="5" fillId="22" borderId="17" xfId="0" applyFont="1" applyFill="1" applyBorder="1" applyAlignment="1">
      <alignment wrapText="1"/>
    </xf>
    <xf numFmtId="0" fontId="5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18" xfId="0" applyFont="1" applyBorder="1" applyAlignment="1">
      <alignment wrapText="1"/>
    </xf>
    <xf numFmtId="0" fontId="5" fillId="14" borderId="19" xfId="0" applyFont="1" applyFill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15" borderId="22" xfId="0" applyFont="1" applyFill="1" applyBorder="1" applyAlignment="1">
      <alignment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5" fillId="16" borderId="22" xfId="0" applyFont="1" applyFill="1" applyBorder="1" applyAlignment="1">
      <alignment wrapText="1"/>
    </xf>
    <xf numFmtId="0" fontId="5" fillId="17" borderId="22" xfId="0" applyFont="1" applyFill="1" applyBorder="1" applyAlignment="1">
      <alignment wrapText="1"/>
    </xf>
    <xf numFmtId="0" fontId="5" fillId="18" borderId="22" xfId="0" applyFont="1" applyFill="1" applyBorder="1" applyAlignment="1">
      <alignment wrapText="1"/>
    </xf>
    <xf numFmtId="0" fontId="5" fillId="19" borderId="22" xfId="0" applyFont="1" applyFill="1" applyBorder="1" applyAlignment="1">
      <alignment wrapText="1"/>
    </xf>
    <xf numFmtId="0" fontId="1" fillId="0" borderId="22" xfId="0" applyFont="1" applyFill="1" applyBorder="1" applyAlignment="1"/>
    <xf numFmtId="0" fontId="5" fillId="20" borderId="22" xfId="0" applyFont="1" applyFill="1" applyBorder="1" applyAlignment="1">
      <alignment wrapText="1"/>
    </xf>
    <xf numFmtId="0" fontId="5" fillId="21" borderId="22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22" borderId="25" xfId="0" applyFont="1" applyFill="1" applyBorder="1" applyAlignment="1">
      <alignment wrapText="1"/>
    </xf>
    <xf numFmtId="0" fontId="1" fillId="0" borderId="25" xfId="0" applyFont="1" applyFill="1" applyBorder="1" applyAlignment="1"/>
    <xf numFmtId="0" fontId="0" fillId="0" borderId="25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14" borderId="27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6" borderId="28" xfId="0" applyFont="1" applyFill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22" borderId="28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21" borderId="28" xfId="0" applyFont="1" applyFill="1" applyBorder="1" applyAlignment="1">
      <alignment horizontal="center" wrapText="1"/>
    </xf>
    <xf numFmtId="0" fontId="5" fillId="20" borderId="28" xfId="0" applyFont="1" applyFill="1" applyBorder="1" applyAlignment="1">
      <alignment horizontal="center" wrapText="1"/>
    </xf>
    <xf numFmtId="0" fontId="5" fillId="18" borderId="29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right" wrapText="1"/>
    </xf>
    <xf numFmtId="0" fontId="5" fillId="0" borderId="30" xfId="0" applyFont="1" applyFill="1" applyBorder="1" applyAlignment="1">
      <alignment wrapText="1"/>
    </xf>
    <xf numFmtId="0" fontId="5" fillId="0" borderId="30" xfId="0" applyFont="1" applyFill="1" applyBorder="1" applyAlignment="1">
      <alignment horizontal="right" wrapText="1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Alignment="1"/>
    <xf numFmtId="0" fontId="7" fillId="0" borderId="0" xfId="0" applyFont="1" applyAlignme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Border="1" applyAlignment="1"/>
    <xf numFmtId="0" fontId="7" fillId="0" borderId="4" xfId="0" applyFont="1" applyBorder="1" applyAlignment="1">
      <alignment horizontal="left"/>
    </xf>
    <xf numFmtId="0" fontId="5" fillId="23" borderId="31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33" xfId="0" applyFont="1" applyFill="1" applyBorder="1" applyAlignment="1">
      <alignment horizontal="center" vertical="center" wrapText="1"/>
    </xf>
    <xf numFmtId="0" fontId="5" fillId="23" borderId="34" xfId="0" applyFont="1" applyFill="1" applyBorder="1" applyAlignment="1">
      <alignment horizontal="center" vertical="center" wrapText="1"/>
    </xf>
    <xf numFmtId="0" fontId="5" fillId="23" borderId="35" xfId="0" applyFont="1" applyFill="1" applyBorder="1" applyAlignment="1">
      <alignment horizontal="center" vertical="center" wrapText="1"/>
    </xf>
    <xf numFmtId="0" fontId="5" fillId="23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27"/>
  <sheetViews>
    <sheetView showGridLines="0" tabSelected="1" workbookViewId="0">
      <selection activeCell="D14" sqref="D14:AM14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69" width="4.5" customWidth="1"/>
    <col min="70" max="70" width="5" customWidth="1"/>
  </cols>
  <sheetData>
    <row r="1" spans="1:39" ht="13" x14ac:dyDescent="0.15">
      <c r="A1" s="1" t="s">
        <v>0</v>
      </c>
      <c r="B1" s="1" t="s">
        <v>1</v>
      </c>
      <c r="C1" s="1" t="s">
        <v>2</v>
      </c>
    </row>
    <row r="2" spans="1:39" ht="13" x14ac:dyDescent="0.15">
      <c r="A2" s="2" t="s">
        <v>3</v>
      </c>
      <c r="B2" s="3">
        <v>0</v>
      </c>
      <c r="C2" s="4">
        <v>4</v>
      </c>
    </row>
    <row r="3" spans="1:39" ht="13" x14ac:dyDescent="0.15">
      <c r="A3" s="5" t="s">
        <v>4</v>
      </c>
      <c r="B3" s="3">
        <v>2</v>
      </c>
      <c r="C3" s="4">
        <v>6</v>
      </c>
    </row>
    <row r="4" spans="1:39" ht="13" x14ac:dyDescent="0.15">
      <c r="A4" s="11" t="s">
        <v>10</v>
      </c>
      <c r="B4" s="3">
        <v>3</v>
      </c>
      <c r="C4" s="13">
        <v>8</v>
      </c>
    </row>
    <row r="5" spans="1:39" ht="13" x14ac:dyDescent="0.15">
      <c r="A5" s="6" t="s">
        <v>5</v>
      </c>
      <c r="B5" s="3">
        <v>4</v>
      </c>
      <c r="C5" s="4">
        <v>7</v>
      </c>
    </row>
    <row r="6" spans="1:39" ht="13" x14ac:dyDescent="0.15">
      <c r="A6" s="7" t="s">
        <v>6</v>
      </c>
      <c r="B6" s="3">
        <v>6</v>
      </c>
      <c r="C6" s="4">
        <v>10</v>
      </c>
    </row>
    <row r="7" spans="1:39" ht="13" x14ac:dyDescent="0.15">
      <c r="A7" s="9" t="s">
        <v>8</v>
      </c>
      <c r="B7" s="3">
        <v>7</v>
      </c>
      <c r="C7" s="3">
        <v>7</v>
      </c>
    </row>
    <row r="8" spans="1:39" ht="13" x14ac:dyDescent="0.15">
      <c r="A8" s="8" t="s">
        <v>7</v>
      </c>
      <c r="B8" s="3">
        <v>8</v>
      </c>
      <c r="C8" s="4">
        <v>3</v>
      </c>
    </row>
    <row r="9" spans="1:39" ht="13" x14ac:dyDescent="0.15">
      <c r="A9" s="10" t="s">
        <v>9</v>
      </c>
      <c r="B9" s="3">
        <v>9</v>
      </c>
      <c r="C9" s="3">
        <v>4</v>
      </c>
    </row>
    <row r="10" spans="1:39" ht="13" x14ac:dyDescent="0.15">
      <c r="A10" s="12" t="s">
        <v>11</v>
      </c>
      <c r="B10" s="3">
        <v>12</v>
      </c>
      <c r="C10" s="3">
        <v>2</v>
      </c>
    </row>
    <row r="14" spans="1:39" ht="15.75" customHeight="1" thickBot="1" x14ac:dyDescent="0.2">
      <c r="D14" s="111" t="s">
        <v>13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</row>
    <row r="15" spans="1:39" ht="15.75" customHeight="1" x14ac:dyDescent="0.15">
      <c r="D15" s="15" t="s">
        <v>3</v>
      </c>
      <c r="E15" s="2"/>
      <c r="F15" s="2"/>
      <c r="G15" s="2"/>
      <c r="H15" s="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2"/>
    </row>
    <row r="16" spans="1:39" ht="15.75" customHeight="1" x14ac:dyDescent="0.15">
      <c r="D16" s="16" t="s">
        <v>4</v>
      </c>
      <c r="E16" s="23"/>
      <c r="F16" s="24"/>
      <c r="G16" s="5"/>
      <c r="H16" s="5"/>
      <c r="I16" s="5"/>
      <c r="J16" s="5"/>
      <c r="K16" s="5"/>
      <c r="L16" s="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5"/>
    </row>
    <row r="17" spans="4:55" ht="15.75" customHeight="1" x14ac:dyDescent="0.15">
      <c r="D17" s="16" t="s">
        <v>10</v>
      </c>
      <c r="E17" s="23"/>
      <c r="F17" s="24"/>
      <c r="G17" s="24"/>
      <c r="H17" s="11"/>
      <c r="I17" s="11"/>
      <c r="J17" s="11"/>
      <c r="K17" s="11"/>
      <c r="L17" s="11"/>
      <c r="M17" s="11"/>
      <c r="N17" s="11"/>
      <c r="O17" s="1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5"/>
    </row>
    <row r="18" spans="4:55" ht="15.75" customHeight="1" x14ac:dyDescent="0.15">
      <c r="D18" s="16" t="s">
        <v>5</v>
      </c>
      <c r="E18" s="23"/>
      <c r="F18" s="24"/>
      <c r="G18" s="24"/>
      <c r="H18" s="24"/>
      <c r="I18" s="6"/>
      <c r="J18" s="6"/>
      <c r="K18" s="6"/>
      <c r="L18" s="6"/>
      <c r="M18" s="6"/>
      <c r="N18" s="6"/>
      <c r="O18" s="6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5"/>
    </row>
    <row r="19" spans="4:55" ht="15.75" customHeight="1" x14ac:dyDescent="0.15">
      <c r="D19" s="16" t="s">
        <v>6</v>
      </c>
      <c r="E19" s="23"/>
      <c r="F19" s="24"/>
      <c r="G19" s="24"/>
      <c r="H19" s="24"/>
      <c r="I19" s="24"/>
      <c r="J19" s="24"/>
      <c r="K19" s="7"/>
      <c r="L19" s="7"/>
      <c r="M19" s="7"/>
      <c r="N19" s="7"/>
      <c r="O19" s="7"/>
      <c r="P19" s="7"/>
      <c r="Q19" s="7"/>
      <c r="R19" s="7"/>
      <c r="S19" s="7"/>
      <c r="T19" s="7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5"/>
    </row>
    <row r="20" spans="4:55" ht="15.75" customHeight="1" x14ac:dyDescent="0.15">
      <c r="D20" s="16" t="s">
        <v>8</v>
      </c>
      <c r="E20" s="23"/>
      <c r="F20" s="24"/>
      <c r="G20" s="24"/>
      <c r="H20" s="24"/>
      <c r="I20" s="24"/>
      <c r="J20" s="24"/>
      <c r="K20" s="24"/>
      <c r="L20" s="9"/>
      <c r="M20" s="9"/>
      <c r="N20" s="9"/>
      <c r="O20" s="9"/>
      <c r="P20" s="9"/>
      <c r="Q20" s="9"/>
      <c r="R20" s="9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5"/>
    </row>
    <row r="21" spans="4:55" ht="15.75" customHeight="1" x14ac:dyDescent="0.15">
      <c r="D21" s="16" t="s">
        <v>7</v>
      </c>
      <c r="E21" s="23"/>
      <c r="F21" s="24"/>
      <c r="G21" s="24"/>
      <c r="H21" s="24"/>
      <c r="I21" s="24"/>
      <c r="J21" s="24"/>
      <c r="K21" s="24"/>
      <c r="L21" s="24"/>
      <c r="M21" s="8"/>
      <c r="N21" s="8"/>
      <c r="O21" s="8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5"/>
    </row>
    <row r="22" spans="4:55" ht="15.75" customHeight="1" x14ac:dyDescent="0.15">
      <c r="D22" s="16" t="s">
        <v>9</v>
      </c>
      <c r="E22" s="23"/>
      <c r="F22" s="24"/>
      <c r="G22" s="24"/>
      <c r="H22" s="24"/>
      <c r="I22" s="24"/>
      <c r="J22" s="24"/>
      <c r="K22" s="24"/>
      <c r="L22" s="24"/>
      <c r="M22" s="24"/>
      <c r="N22" s="10"/>
      <c r="O22" s="10"/>
      <c r="P22" s="10"/>
      <c r="Q22" s="10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5"/>
    </row>
    <row r="23" spans="4:55" ht="15.75" customHeight="1" x14ac:dyDescent="0.15">
      <c r="D23" s="16" t="s">
        <v>11</v>
      </c>
      <c r="E23" s="23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12"/>
      <c r="R23" s="12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5"/>
    </row>
    <row r="24" spans="4:55" ht="15.75" customHeight="1" thickBot="1" x14ac:dyDescent="0.2">
      <c r="D24" s="17" t="s">
        <v>12</v>
      </c>
      <c r="E24" s="18">
        <v>0</v>
      </c>
      <c r="F24" s="18">
        <f>+E24+1</f>
        <v>1</v>
      </c>
      <c r="G24" s="18">
        <f t="shared" ref="G24:AM24" si="0">+F24+1</f>
        <v>2</v>
      </c>
      <c r="H24" s="18">
        <f t="shared" si="0"/>
        <v>3</v>
      </c>
      <c r="I24" s="18">
        <f t="shared" si="0"/>
        <v>4</v>
      </c>
      <c r="J24" s="18">
        <f t="shared" si="0"/>
        <v>5</v>
      </c>
      <c r="K24" s="18">
        <f t="shared" si="0"/>
        <v>6</v>
      </c>
      <c r="L24" s="18">
        <f t="shared" si="0"/>
        <v>7</v>
      </c>
      <c r="M24" s="18">
        <f t="shared" si="0"/>
        <v>8</v>
      </c>
      <c r="N24" s="18">
        <f t="shared" si="0"/>
        <v>9</v>
      </c>
      <c r="O24" s="18">
        <f t="shared" si="0"/>
        <v>10</v>
      </c>
      <c r="P24" s="18">
        <f t="shared" si="0"/>
        <v>11</v>
      </c>
      <c r="Q24" s="18">
        <f t="shared" si="0"/>
        <v>12</v>
      </c>
      <c r="R24" s="18">
        <f t="shared" si="0"/>
        <v>13</v>
      </c>
      <c r="S24" s="18">
        <f t="shared" si="0"/>
        <v>14</v>
      </c>
      <c r="T24" s="18">
        <f t="shared" si="0"/>
        <v>15</v>
      </c>
      <c r="U24" s="18">
        <f t="shared" si="0"/>
        <v>16</v>
      </c>
      <c r="V24" s="18">
        <f t="shared" si="0"/>
        <v>17</v>
      </c>
      <c r="W24" s="18">
        <f t="shared" si="0"/>
        <v>18</v>
      </c>
      <c r="X24" s="18">
        <f t="shared" si="0"/>
        <v>19</v>
      </c>
      <c r="Y24" s="18">
        <f t="shared" si="0"/>
        <v>20</v>
      </c>
      <c r="Z24" s="18">
        <f t="shared" si="0"/>
        <v>21</v>
      </c>
      <c r="AA24" s="18">
        <f t="shared" si="0"/>
        <v>22</v>
      </c>
      <c r="AB24" s="18">
        <f t="shared" si="0"/>
        <v>23</v>
      </c>
      <c r="AC24" s="18">
        <f t="shared" si="0"/>
        <v>24</v>
      </c>
      <c r="AD24" s="18">
        <f t="shared" si="0"/>
        <v>25</v>
      </c>
      <c r="AE24" s="18">
        <f t="shared" si="0"/>
        <v>26</v>
      </c>
      <c r="AF24" s="18">
        <f t="shared" si="0"/>
        <v>27</v>
      </c>
      <c r="AG24" s="18">
        <f t="shared" si="0"/>
        <v>28</v>
      </c>
      <c r="AH24" s="18">
        <f t="shared" si="0"/>
        <v>29</v>
      </c>
      <c r="AI24" s="18">
        <f t="shared" si="0"/>
        <v>30</v>
      </c>
      <c r="AJ24" s="18">
        <f t="shared" si="0"/>
        <v>31</v>
      </c>
      <c r="AK24" s="18">
        <f t="shared" si="0"/>
        <v>32</v>
      </c>
      <c r="AL24" s="18">
        <f t="shared" si="0"/>
        <v>33</v>
      </c>
      <c r="AM24" s="19">
        <f t="shared" si="0"/>
        <v>34</v>
      </c>
    </row>
    <row r="25" spans="4:55" ht="15.75" customHeight="1" x14ac:dyDescent="0.15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4:55" ht="15.75" customHeight="1" thickBot="1" x14ac:dyDescent="0.2">
      <c r="D26" s="110" t="s">
        <v>14</v>
      </c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</row>
    <row r="27" spans="4:55" ht="15.75" customHeight="1" thickBot="1" x14ac:dyDescent="0.2">
      <c r="D27" s="102" t="s">
        <v>12</v>
      </c>
      <c r="E27" s="32">
        <v>0</v>
      </c>
      <c r="F27" s="32">
        <f>+E27+1</f>
        <v>1</v>
      </c>
      <c r="G27" s="32">
        <f t="shared" ref="G27:BC27" si="1">+F27+1</f>
        <v>2</v>
      </c>
      <c r="H27" s="32">
        <f t="shared" si="1"/>
        <v>3</v>
      </c>
      <c r="I27" s="33">
        <f t="shared" si="1"/>
        <v>4</v>
      </c>
      <c r="J27" s="33">
        <f t="shared" si="1"/>
        <v>5</v>
      </c>
      <c r="K27" s="33">
        <f t="shared" si="1"/>
        <v>6</v>
      </c>
      <c r="L27" s="33">
        <f t="shared" si="1"/>
        <v>7</v>
      </c>
      <c r="M27" s="33">
        <f t="shared" si="1"/>
        <v>8</v>
      </c>
      <c r="N27" s="33">
        <f t="shared" si="1"/>
        <v>9</v>
      </c>
      <c r="O27" s="34">
        <f t="shared" si="1"/>
        <v>10</v>
      </c>
      <c r="P27" s="34">
        <f t="shared" si="1"/>
        <v>11</v>
      </c>
      <c r="Q27" s="34">
        <f t="shared" si="1"/>
        <v>12</v>
      </c>
      <c r="R27" s="34">
        <f t="shared" si="1"/>
        <v>13</v>
      </c>
      <c r="S27" s="34">
        <f t="shared" si="1"/>
        <v>14</v>
      </c>
      <c r="T27" s="34">
        <f t="shared" si="1"/>
        <v>15</v>
      </c>
      <c r="U27" s="34">
        <f t="shared" si="1"/>
        <v>16</v>
      </c>
      <c r="V27" s="34">
        <f t="shared" si="1"/>
        <v>17</v>
      </c>
      <c r="W27" s="35">
        <f t="shared" si="1"/>
        <v>18</v>
      </c>
      <c r="X27" s="35">
        <f t="shared" si="1"/>
        <v>19</v>
      </c>
      <c r="Y27" s="35">
        <f t="shared" si="1"/>
        <v>20</v>
      </c>
      <c r="Z27" s="35">
        <f t="shared" si="1"/>
        <v>21</v>
      </c>
      <c r="AA27" s="35">
        <f t="shared" si="1"/>
        <v>22</v>
      </c>
      <c r="AB27" s="35">
        <f t="shared" si="1"/>
        <v>23</v>
      </c>
      <c r="AC27" s="35">
        <f t="shared" si="1"/>
        <v>24</v>
      </c>
      <c r="AD27" s="36">
        <f t="shared" si="1"/>
        <v>25</v>
      </c>
      <c r="AE27" s="36">
        <f t="shared" si="1"/>
        <v>26</v>
      </c>
      <c r="AF27" s="36">
        <f t="shared" si="1"/>
        <v>27</v>
      </c>
      <c r="AG27" s="36">
        <f t="shared" si="1"/>
        <v>28</v>
      </c>
      <c r="AH27" s="36">
        <f t="shared" si="1"/>
        <v>29</v>
      </c>
      <c r="AI27" s="36">
        <f t="shared" si="1"/>
        <v>30</v>
      </c>
      <c r="AJ27" s="36">
        <f t="shared" si="1"/>
        <v>31</v>
      </c>
      <c r="AK27" s="36">
        <f t="shared" si="1"/>
        <v>32</v>
      </c>
      <c r="AL27" s="36">
        <f t="shared" si="1"/>
        <v>33</v>
      </c>
      <c r="AM27" s="36">
        <f t="shared" si="1"/>
        <v>34</v>
      </c>
      <c r="AN27" s="36">
        <f t="shared" si="1"/>
        <v>35</v>
      </c>
      <c r="AO27" s="36">
        <f t="shared" si="1"/>
        <v>36</v>
      </c>
      <c r="AP27" s="36">
        <f t="shared" si="1"/>
        <v>37</v>
      </c>
      <c r="AQ27" s="36">
        <f t="shared" si="1"/>
        <v>38</v>
      </c>
      <c r="AR27" s="36">
        <f t="shared" si="1"/>
        <v>39</v>
      </c>
      <c r="AS27" s="36">
        <f t="shared" si="1"/>
        <v>40</v>
      </c>
      <c r="AT27" s="36">
        <f t="shared" si="1"/>
        <v>41</v>
      </c>
      <c r="AU27" s="36">
        <f t="shared" si="1"/>
        <v>42</v>
      </c>
      <c r="AV27" s="36">
        <f t="shared" si="1"/>
        <v>43</v>
      </c>
      <c r="AW27" s="36">
        <f t="shared" si="1"/>
        <v>44</v>
      </c>
      <c r="AX27" s="36">
        <f t="shared" si="1"/>
        <v>45</v>
      </c>
      <c r="AY27" s="36">
        <f t="shared" si="1"/>
        <v>46</v>
      </c>
      <c r="AZ27" s="36">
        <f t="shared" si="1"/>
        <v>47</v>
      </c>
      <c r="BA27" s="36">
        <f t="shared" si="1"/>
        <v>48</v>
      </c>
      <c r="BB27" s="36">
        <f t="shared" si="1"/>
        <v>49</v>
      </c>
      <c r="BC27" s="37">
        <f t="shared" si="1"/>
        <v>50</v>
      </c>
    </row>
  </sheetData>
  <sortState ref="A2:D10">
    <sortCondition ref="C2:C10"/>
  </sortState>
  <mergeCells count="2">
    <mergeCell ref="D26:AM26"/>
    <mergeCell ref="D14:A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H25"/>
  <sheetViews>
    <sheetView showGridLines="0" workbookViewId="0">
      <selection activeCell="D27" sqref="D27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" width="6.83203125" customWidth="1"/>
    <col min="5" max="24" width="4.6640625" customWidth="1"/>
    <col min="25" max="55" width="3.6640625" customWidth="1"/>
    <col min="56" max="86" width="4.33203125" customWidth="1"/>
  </cols>
  <sheetData>
    <row r="1" spans="1:41" ht="13" x14ac:dyDescent="0.15">
      <c r="A1" s="1" t="s">
        <v>0</v>
      </c>
      <c r="B1" s="1" t="s">
        <v>1</v>
      </c>
      <c r="C1" s="1" t="s">
        <v>2</v>
      </c>
    </row>
    <row r="2" spans="1:41" ht="13" x14ac:dyDescent="0.15">
      <c r="A2" s="2" t="s">
        <v>3</v>
      </c>
      <c r="B2" s="3">
        <v>0</v>
      </c>
      <c r="C2" s="3">
        <v>3</v>
      </c>
    </row>
    <row r="3" spans="1:41" ht="13" x14ac:dyDescent="0.15">
      <c r="A3" s="5" t="s">
        <v>4</v>
      </c>
      <c r="B3" s="3">
        <v>2</v>
      </c>
      <c r="C3" s="3">
        <v>7</v>
      </c>
    </row>
    <row r="4" spans="1:41" ht="13" x14ac:dyDescent="0.15">
      <c r="A4" s="6" t="s">
        <v>5</v>
      </c>
      <c r="B4" s="3">
        <v>4</v>
      </c>
      <c r="C4" s="3">
        <v>4</v>
      </c>
    </row>
    <row r="5" spans="1:41" ht="13" x14ac:dyDescent="0.15">
      <c r="A5" s="10" t="s">
        <v>9</v>
      </c>
      <c r="B5" s="3">
        <v>5</v>
      </c>
      <c r="C5" s="3">
        <v>4</v>
      </c>
    </row>
    <row r="6" spans="1:41" ht="13" x14ac:dyDescent="0.15">
      <c r="A6" s="7" t="s">
        <v>6</v>
      </c>
      <c r="B6" s="3">
        <v>6</v>
      </c>
      <c r="C6" s="3">
        <v>5</v>
      </c>
    </row>
    <row r="7" spans="1:41" ht="13" x14ac:dyDescent="0.15">
      <c r="A7" s="8" t="s">
        <v>7</v>
      </c>
      <c r="B7" s="3">
        <v>8</v>
      </c>
      <c r="C7" s="3">
        <v>9</v>
      </c>
    </row>
    <row r="8" spans="1:41" ht="13" x14ac:dyDescent="0.15">
      <c r="A8" s="9" t="s">
        <v>8</v>
      </c>
      <c r="B8" s="3">
        <v>10</v>
      </c>
      <c r="C8" s="3">
        <v>8</v>
      </c>
    </row>
    <row r="9" spans="1:41" ht="13" x14ac:dyDescent="0.15">
      <c r="A9" s="11" t="s">
        <v>10</v>
      </c>
      <c r="B9" s="3">
        <v>12</v>
      </c>
      <c r="C9" s="3">
        <v>23</v>
      </c>
    </row>
    <row r="10" spans="1:41" ht="13" x14ac:dyDescent="0.15">
      <c r="A10" s="12" t="s">
        <v>11</v>
      </c>
      <c r="B10" s="3">
        <v>15</v>
      </c>
      <c r="C10" s="3">
        <v>19</v>
      </c>
    </row>
    <row r="12" spans="1:41" ht="15.75" customHeight="1" thickBot="1" x14ac:dyDescent="0.2">
      <c r="D12" s="111" t="s">
        <v>13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</row>
    <row r="13" spans="1:41" ht="15.75" customHeight="1" x14ac:dyDescent="0.15">
      <c r="D13" s="15" t="s">
        <v>3</v>
      </c>
      <c r="E13" s="2"/>
      <c r="F13" s="2"/>
      <c r="G13" s="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2"/>
    </row>
    <row r="14" spans="1:41" ht="15.75" customHeight="1" x14ac:dyDescent="0.15">
      <c r="D14" s="16" t="s">
        <v>4</v>
      </c>
      <c r="E14" s="24"/>
      <c r="F14" s="24"/>
      <c r="G14" s="5"/>
      <c r="H14" s="5"/>
      <c r="I14" s="5"/>
      <c r="J14" s="5"/>
      <c r="K14" s="5"/>
      <c r="L14" s="5"/>
      <c r="M14" s="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5"/>
    </row>
    <row r="15" spans="1:41" ht="15.75" customHeight="1" x14ac:dyDescent="0.15">
      <c r="D15" s="16" t="s">
        <v>5</v>
      </c>
      <c r="E15" s="24"/>
      <c r="F15" s="24"/>
      <c r="G15" s="24"/>
      <c r="H15" s="24"/>
      <c r="I15" s="6"/>
      <c r="J15" s="6"/>
      <c r="K15" s="6"/>
      <c r="L15" s="6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</row>
    <row r="16" spans="1:41" ht="15.75" customHeight="1" x14ac:dyDescent="0.15">
      <c r="D16" s="16" t="s">
        <v>9</v>
      </c>
      <c r="E16" s="24"/>
      <c r="F16" s="24"/>
      <c r="G16" s="24"/>
      <c r="H16" s="24"/>
      <c r="I16" s="24"/>
      <c r="J16" s="10"/>
      <c r="K16" s="10"/>
      <c r="L16" s="10"/>
      <c r="M16" s="10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</row>
    <row r="17" spans="4:86" ht="15.75" customHeight="1" x14ac:dyDescent="0.15">
      <c r="D17" s="16" t="s">
        <v>6</v>
      </c>
      <c r="E17" s="24"/>
      <c r="F17" s="24"/>
      <c r="G17" s="24"/>
      <c r="H17" s="24"/>
      <c r="I17" s="24"/>
      <c r="J17" s="24"/>
      <c r="K17" s="7"/>
      <c r="L17" s="7"/>
      <c r="M17" s="7"/>
      <c r="N17" s="7"/>
      <c r="O17" s="7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5"/>
    </row>
    <row r="18" spans="4:86" ht="15.75" customHeight="1" x14ac:dyDescent="0.15">
      <c r="D18" s="16" t="s">
        <v>7</v>
      </c>
      <c r="E18" s="24"/>
      <c r="F18" s="24"/>
      <c r="G18" s="24"/>
      <c r="H18" s="24"/>
      <c r="I18" s="24"/>
      <c r="J18" s="24"/>
      <c r="K18" s="24"/>
      <c r="L18" s="24"/>
      <c r="M18" s="8"/>
      <c r="N18" s="8"/>
      <c r="O18" s="8"/>
      <c r="P18" s="8"/>
      <c r="Q18" s="8"/>
      <c r="R18" s="8"/>
      <c r="S18" s="8"/>
      <c r="T18" s="8"/>
      <c r="U18" s="8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5"/>
    </row>
    <row r="19" spans="4:86" ht="15.75" customHeight="1" x14ac:dyDescent="0.15">
      <c r="D19" s="16" t="s">
        <v>8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9"/>
      <c r="P19" s="9"/>
      <c r="Q19" s="9"/>
      <c r="R19" s="9"/>
      <c r="S19" s="9"/>
      <c r="T19" s="9"/>
      <c r="U19" s="9"/>
      <c r="V19" s="9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5"/>
    </row>
    <row r="20" spans="4:86" ht="15.75" customHeight="1" x14ac:dyDescent="0.15">
      <c r="D20" s="16" t="s">
        <v>10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24"/>
      <c r="AO20" s="25"/>
    </row>
    <row r="21" spans="4:86" ht="15.75" customHeight="1" x14ac:dyDescent="0.15">
      <c r="D21" s="16" t="s">
        <v>11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24"/>
      <c r="AN21" s="24"/>
      <c r="AO21" s="25"/>
    </row>
    <row r="22" spans="4:86" ht="15.75" customHeight="1" thickBot="1" x14ac:dyDescent="0.2">
      <c r="D22" s="17" t="s">
        <v>12</v>
      </c>
      <c r="E22" s="18">
        <v>0</v>
      </c>
      <c r="F22" s="18">
        <f>+E22+1</f>
        <v>1</v>
      </c>
      <c r="G22" s="18">
        <f t="shared" ref="G22:AO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5.75" customHeight="1" x14ac:dyDescent="0.15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5.75" customHeight="1" thickBot="1" x14ac:dyDescent="0.2">
      <c r="D24" s="103" t="s">
        <v>14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4:86" ht="15.75" customHeight="1" thickBot="1" x14ac:dyDescent="0.2">
      <c r="D25" s="31" t="s">
        <v>12</v>
      </c>
      <c r="E25" s="26">
        <v>0</v>
      </c>
      <c r="F25" s="26">
        <f>+E25+1</f>
        <v>1</v>
      </c>
      <c r="G25" s="26">
        <f t="shared" ref="G25:BR25" si="1">+F25+1</f>
        <v>2</v>
      </c>
      <c r="H25" s="27">
        <f t="shared" si="1"/>
        <v>3</v>
      </c>
      <c r="I25" s="27">
        <f t="shared" si="1"/>
        <v>4</v>
      </c>
      <c r="J25" s="27">
        <f t="shared" si="1"/>
        <v>5</v>
      </c>
      <c r="K25" s="27">
        <f t="shared" si="1"/>
        <v>6</v>
      </c>
      <c r="L25" s="27">
        <f t="shared" si="1"/>
        <v>7</v>
      </c>
      <c r="M25" s="27">
        <f t="shared" si="1"/>
        <v>8</v>
      </c>
      <c r="N25" s="27">
        <f t="shared" si="1"/>
        <v>9</v>
      </c>
      <c r="O25" s="29">
        <f t="shared" si="1"/>
        <v>10</v>
      </c>
      <c r="P25" s="29">
        <f t="shared" si="1"/>
        <v>11</v>
      </c>
      <c r="Q25" s="29">
        <f t="shared" si="1"/>
        <v>12</v>
      </c>
      <c r="R25" s="29">
        <f t="shared" si="1"/>
        <v>13</v>
      </c>
      <c r="S25" s="39">
        <f t="shared" si="1"/>
        <v>14</v>
      </c>
      <c r="T25" s="39">
        <f t="shared" si="1"/>
        <v>15</v>
      </c>
      <c r="U25" s="39">
        <f t="shared" si="1"/>
        <v>16</v>
      </c>
      <c r="V25" s="39">
        <f t="shared" si="1"/>
        <v>17</v>
      </c>
      <c r="W25" s="30">
        <f t="shared" si="1"/>
        <v>18</v>
      </c>
      <c r="X25" s="30">
        <f t="shared" si="1"/>
        <v>19</v>
      </c>
      <c r="Y25" s="30">
        <f t="shared" si="1"/>
        <v>20</v>
      </c>
      <c r="Z25" s="30">
        <f t="shared" si="1"/>
        <v>21</v>
      </c>
      <c r="AA25" s="30">
        <f t="shared" si="1"/>
        <v>22</v>
      </c>
      <c r="AB25" s="40">
        <f t="shared" si="1"/>
        <v>23</v>
      </c>
      <c r="AC25" s="40">
        <f t="shared" si="1"/>
        <v>24</v>
      </c>
      <c r="AD25" s="40">
        <f t="shared" si="1"/>
        <v>25</v>
      </c>
      <c r="AE25" s="40">
        <f t="shared" si="1"/>
        <v>26</v>
      </c>
      <c r="AF25" s="40">
        <f t="shared" si="1"/>
        <v>27</v>
      </c>
      <c r="AG25" s="40">
        <f t="shared" si="1"/>
        <v>28</v>
      </c>
      <c r="AH25" s="40">
        <f t="shared" si="1"/>
        <v>29</v>
      </c>
      <c r="AI25" s="40">
        <f t="shared" si="1"/>
        <v>30</v>
      </c>
      <c r="AJ25" s="41">
        <f t="shared" si="1"/>
        <v>31</v>
      </c>
      <c r="AK25" s="41">
        <f t="shared" si="1"/>
        <v>32</v>
      </c>
      <c r="AL25" s="41">
        <f t="shared" si="1"/>
        <v>33</v>
      </c>
      <c r="AM25" s="41">
        <f t="shared" si="1"/>
        <v>34</v>
      </c>
      <c r="AN25" s="41">
        <f t="shared" si="1"/>
        <v>35</v>
      </c>
      <c r="AO25" s="41">
        <f t="shared" si="1"/>
        <v>36</v>
      </c>
      <c r="AP25" s="41">
        <f t="shared" si="1"/>
        <v>37</v>
      </c>
      <c r="AQ25" s="41">
        <f t="shared" si="1"/>
        <v>38</v>
      </c>
      <c r="AR25" s="41">
        <f t="shared" si="1"/>
        <v>39</v>
      </c>
      <c r="AS25" s="42">
        <f t="shared" si="1"/>
        <v>40</v>
      </c>
      <c r="AT25" s="42">
        <f t="shared" si="1"/>
        <v>41</v>
      </c>
      <c r="AU25" s="42">
        <f t="shared" si="1"/>
        <v>42</v>
      </c>
      <c r="AV25" s="42">
        <f t="shared" si="1"/>
        <v>43</v>
      </c>
      <c r="AW25" s="42">
        <f t="shared" si="1"/>
        <v>44</v>
      </c>
      <c r="AX25" s="42">
        <f t="shared" si="1"/>
        <v>45</v>
      </c>
      <c r="AY25" s="42">
        <f t="shared" si="1"/>
        <v>46</v>
      </c>
      <c r="AZ25" s="42">
        <f t="shared" si="1"/>
        <v>47</v>
      </c>
      <c r="BA25" s="42">
        <f t="shared" si="1"/>
        <v>48</v>
      </c>
      <c r="BB25" s="42">
        <f t="shared" si="1"/>
        <v>49</v>
      </c>
      <c r="BC25" s="42">
        <f t="shared" si="1"/>
        <v>50</v>
      </c>
      <c r="BD25" s="42">
        <f t="shared" si="1"/>
        <v>51</v>
      </c>
      <c r="BE25" s="42">
        <f t="shared" si="1"/>
        <v>52</v>
      </c>
      <c r="BF25" s="42">
        <f t="shared" si="1"/>
        <v>53</v>
      </c>
      <c r="BG25" s="42">
        <f t="shared" si="1"/>
        <v>54</v>
      </c>
      <c r="BH25" s="42">
        <f t="shared" si="1"/>
        <v>55</v>
      </c>
      <c r="BI25" s="42">
        <f t="shared" si="1"/>
        <v>56</v>
      </c>
      <c r="BJ25" s="42">
        <f t="shared" si="1"/>
        <v>57</v>
      </c>
      <c r="BK25" s="42">
        <f t="shared" si="1"/>
        <v>58</v>
      </c>
      <c r="BL25" s="28">
        <f t="shared" si="1"/>
        <v>59</v>
      </c>
      <c r="BM25" s="28">
        <f t="shared" si="1"/>
        <v>60</v>
      </c>
      <c r="BN25" s="28">
        <f t="shared" si="1"/>
        <v>61</v>
      </c>
      <c r="BO25" s="28">
        <f t="shared" si="1"/>
        <v>62</v>
      </c>
      <c r="BP25" s="28">
        <f t="shared" si="1"/>
        <v>63</v>
      </c>
      <c r="BQ25" s="28">
        <f t="shared" si="1"/>
        <v>64</v>
      </c>
      <c r="BR25" s="28">
        <f t="shared" si="1"/>
        <v>65</v>
      </c>
      <c r="BS25" s="28">
        <f t="shared" ref="BS25:CH25" si="2">+BR25+1</f>
        <v>66</v>
      </c>
      <c r="BT25" s="28">
        <f t="shared" si="2"/>
        <v>67</v>
      </c>
      <c r="BU25" s="28">
        <f t="shared" si="2"/>
        <v>68</v>
      </c>
      <c r="BV25" s="28">
        <f t="shared" si="2"/>
        <v>69</v>
      </c>
      <c r="BW25" s="28">
        <f t="shared" si="2"/>
        <v>70</v>
      </c>
      <c r="BX25" s="28">
        <f t="shared" si="2"/>
        <v>71</v>
      </c>
      <c r="BY25" s="28">
        <f t="shared" si="2"/>
        <v>72</v>
      </c>
      <c r="BZ25" s="28">
        <f t="shared" si="2"/>
        <v>73</v>
      </c>
      <c r="CA25" s="28">
        <f t="shared" si="2"/>
        <v>74</v>
      </c>
      <c r="CB25" s="28">
        <f t="shared" si="2"/>
        <v>75</v>
      </c>
      <c r="CC25" s="28">
        <f t="shared" si="2"/>
        <v>76</v>
      </c>
      <c r="CD25" s="28">
        <f t="shared" si="2"/>
        <v>77</v>
      </c>
      <c r="CE25" s="28">
        <f t="shared" si="2"/>
        <v>78</v>
      </c>
      <c r="CF25" s="28">
        <f t="shared" si="2"/>
        <v>79</v>
      </c>
      <c r="CG25" s="28">
        <f t="shared" si="2"/>
        <v>80</v>
      </c>
      <c r="CH25" s="28">
        <f t="shared" si="2"/>
        <v>81</v>
      </c>
    </row>
  </sheetData>
  <sortState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H1000"/>
  <sheetViews>
    <sheetView showGridLines="0" workbookViewId="0">
      <selection activeCell="D24" sqref="D24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1.33203125" customWidth="1"/>
    <col min="4" max="4" width="7" customWidth="1"/>
    <col min="5" max="24" width="4.5" customWidth="1"/>
    <col min="25" max="52" width="3.5" customWidth="1"/>
    <col min="53" max="90" width="4.5" customWidth="1"/>
  </cols>
  <sheetData>
    <row r="1" spans="1:41" ht="13" x14ac:dyDescent="0.15">
      <c r="A1" s="1" t="s">
        <v>0</v>
      </c>
      <c r="B1" s="1" t="s">
        <v>1</v>
      </c>
      <c r="C1" s="1" t="s">
        <v>2</v>
      </c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/>
      <c r="X1" s="13"/>
      <c r="Y1" s="13"/>
      <c r="Z1" s="13"/>
      <c r="AA1" s="13"/>
    </row>
    <row r="2" spans="1:41" ht="13" x14ac:dyDescent="0.15">
      <c r="A2" s="2" t="s">
        <v>3</v>
      </c>
      <c r="B2" s="50">
        <v>0</v>
      </c>
      <c r="C2" s="50">
        <v>3</v>
      </c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3"/>
      <c r="X2" s="13"/>
      <c r="Y2" s="13"/>
      <c r="Z2" s="13"/>
      <c r="AA2" s="13"/>
    </row>
    <row r="3" spans="1:41" ht="13" x14ac:dyDescent="0.15">
      <c r="A3" s="5" t="s">
        <v>4</v>
      </c>
      <c r="B3" s="50">
        <v>2</v>
      </c>
      <c r="C3" s="50">
        <v>6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41" ht="13" x14ac:dyDescent="0.15">
      <c r="A4" s="12" t="s">
        <v>11</v>
      </c>
      <c r="B4" s="50">
        <v>2</v>
      </c>
      <c r="C4" s="50">
        <v>9</v>
      </c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41" ht="13" x14ac:dyDescent="0.15">
      <c r="A5" s="10" t="s">
        <v>9</v>
      </c>
      <c r="B5" s="50">
        <v>3</v>
      </c>
      <c r="C5" s="50">
        <v>7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41" ht="13" x14ac:dyDescent="0.15">
      <c r="A6" s="6" t="s">
        <v>5</v>
      </c>
      <c r="B6" s="50">
        <v>4</v>
      </c>
      <c r="C6" s="50">
        <v>4</v>
      </c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41" ht="13" x14ac:dyDescent="0.15">
      <c r="A7" s="9" t="s">
        <v>8</v>
      </c>
      <c r="B7" s="50">
        <v>5</v>
      </c>
      <c r="C7" s="50">
        <v>6</v>
      </c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41" ht="13" x14ac:dyDescent="0.15">
      <c r="A8" s="7" t="s">
        <v>6</v>
      </c>
      <c r="B8" s="50">
        <v>6</v>
      </c>
      <c r="C8" s="50">
        <v>5</v>
      </c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41" ht="13" x14ac:dyDescent="0.15">
      <c r="A9" s="11" t="s">
        <v>10</v>
      </c>
      <c r="B9" s="50">
        <v>7</v>
      </c>
      <c r="C9" s="50">
        <v>9</v>
      </c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41" ht="13" x14ac:dyDescent="0.15">
      <c r="A10" s="8" t="s">
        <v>7</v>
      </c>
      <c r="B10" s="50">
        <v>8</v>
      </c>
      <c r="C10" s="50">
        <v>2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41" ht="13" x14ac:dyDescent="0.15"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41" ht="14" thickBot="1" x14ac:dyDescent="0.2">
      <c r="D12" s="111" t="s">
        <v>13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</row>
    <row r="13" spans="1:41" ht="13" x14ac:dyDescent="0.15">
      <c r="D13" s="15" t="s">
        <v>3</v>
      </c>
      <c r="E13" s="2"/>
      <c r="F13" s="2"/>
      <c r="G13" s="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8"/>
    </row>
    <row r="14" spans="1:41" ht="13" x14ac:dyDescent="0.15">
      <c r="D14" s="16" t="s">
        <v>4</v>
      </c>
      <c r="E14" s="46"/>
      <c r="F14" s="46"/>
      <c r="G14" s="5"/>
      <c r="H14" s="5"/>
      <c r="I14" s="5"/>
      <c r="J14" s="5"/>
      <c r="K14" s="5"/>
      <c r="L14" s="5"/>
      <c r="M14" s="45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9"/>
    </row>
    <row r="15" spans="1:41" ht="13" x14ac:dyDescent="0.15">
      <c r="D15" s="16" t="s">
        <v>11</v>
      </c>
      <c r="E15" s="46"/>
      <c r="F15" s="46"/>
      <c r="G15" s="12"/>
      <c r="H15" s="12"/>
      <c r="I15" s="12"/>
      <c r="J15" s="12"/>
      <c r="K15" s="12"/>
      <c r="L15" s="12"/>
      <c r="M15" s="12"/>
      <c r="N15" s="12"/>
      <c r="O15" s="12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9"/>
    </row>
    <row r="16" spans="1:41" ht="13" x14ac:dyDescent="0.15">
      <c r="D16" s="16" t="s">
        <v>9</v>
      </c>
      <c r="E16" s="46"/>
      <c r="F16" s="46"/>
      <c r="G16" s="46"/>
      <c r="H16" s="10"/>
      <c r="I16" s="10"/>
      <c r="J16" s="10"/>
      <c r="K16" s="10"/>
      <c r="L16" s="10"/>
      <c r="M16" s="10"/>
      <c r="N16" s="10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9"/>
    </row>
    <row r="17" spans="4:86" ht="13" x14ac:dyDescent="0.15">
      <c r="D17" s="16" t="s">
        <v>5</v>
      </c>
      <c r="E17" s="46"/>
      <c r="F17" s="46"/>
      <c r="G17" s="46"/>
      <c r="H17" s="46"/>
      <c r="I17" s="6"/>
      <c r="J17" s="6"/>
      <c r="K17" s="6"/>
      <c r="L17" s="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9"/>
    </row>
    <row r="18" spans="4:86" ht="13" x14ac:dyDescent="0.15">
      <c r="D18" s="16" t="s">
        <v>8</v>
      </c>
      <c r="E18" s="46"/>
      <c r="F18" s="46"/>
      <c r="G18" s="46"/>
      <c r="H18" s="46"/>
      <c r="I18" s="46"/>
      <c r="J18" s="9"/>
      <c r="K18" s="9"/>
      <c r="L18" s="9"/>
      <c r="M18" s="9"/>
      <c r="N18" s="9"/>
      <c r="O18" s="9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9"/>
    </row>
    <row r="19" spans="4:86" ht="13" x14ac:dyDescent="0.15">
      <c r="D19" s="16" t="s">
        <v>6</v>
      </c>
      <c r="E19" s="46"/>
      <c r="F19" s="46"/>
      <c r="G19" s="46"/>
      <c r="H19" s="46"/>
      <c r="I19" s="46"/>
      <c r="J19" s="46"/>
      <c r="K19" s="7"/>
      <c r="L19" s="7"/>
      <c r="M19" s="7"/>
      <c r="N19" s="7"/>
      <c r="O19" s="7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9"/>
    </row>
    <row r="20" spans="4:86" ht="13" x14ac:dyDescent="0.15">
      <c r="D20" s="16" t="s">
        <v>10</v>
      </c>
      <c r="E20" s="46"/>
      <c r="F20" s="46"/>
      <c r="G20" s="46"/>
      <c r="H20" s="46"/>
      <c r="I20" s="46"/>
      <c r="J20" s="46"/>
      <c r="K20" s="46"/>
      <c r="L20" s="11"/>
      <c r="M20" s="11"/>
      <c r="N20" s="11"/>
      <c r="O20" s="11"/>
      <c r="P20" s="11"/>
      <c r="Q20" s="11"/>
      <c r="R20" s="11"/>
      <c r="S20" s="11"/>
      <c r="T20" s="11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9"/>
    </row>
    <row r="21" spans="4:86" ht="13" x14ac:dyDescent="0.15">
      <c r="D21" s="16" t="s">
        <v>7</v>
      </c>
      <c r="E21" s="46"/>
      <c r="F21" s="46"/>
      <c r="G21" s="46"/>
      <c r="H21" s="46"/>
      <c r="I21" s="46"/>
      <c r="J21" s="46"/>
      <c r="K21" s="46"/>
      <c r="L21" s="46"/>
      <c r="M21" s="8"/>
      <c r="N21" s="8"/>
      <c r="O21" s="46"/>
      <c r="P21" s="46"/>
      <c r="Q21" s="46"/>
      <c r="R21" s="46"/>
      <c r="S21" s="46"/>
      <c r="T21" s="45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9"/>
    </row>
    <row r="22" spans="4:86" ht="14" thickBot="1" x14ac:dyDescent="0.2">
      <c r="D22" s="17" t="s">
        <v>12</v>
      </c>
      <c r="E22" s="18">
        <v>0</v>
      </c>
      <c r="F22" s="18">
        <f>+E22+1</f>
        <v>1</v>
      </c>
      <c r="G22" s="18">
        <f t="shared" ref="G22:AO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3" x14ac:dyDescent="0.15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4" thickBot="1" x14ac:dyDescent="0.2">
      <c r="D24" s="103" t="s">
        <v>14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4:86" ht="14" thickBot="1" x14ac:dyDescent="0.2">
      <c r="D25" s="31" t="s">
        <v>12</v>
      </c>
      <c r="E25" s="26">
        <v>0</v>
      </c>
      <c r="F25" s="26">
        <f>+E25+1</f>
        <v>1</v>
      </c>
      <c r="G25" s="26">
        <f t="shared" ref="G25:BC25" si="1">+F25+1</f>
        <v>2</v>
      </c>
      <c r="H25" s="27">
        <f t="shared" si="1"/>
        <v>3</v>
      </c>
      <c r="I25" s="27">
        <f t="shared" si="1"/>
        <v>4</v>
      </c>
      <c r="J25" s="27">
        <f t="shared" si="1"/>
        <v>5</v>
      </c>
      <c r="K25" s="27">
        <f t="shared" si="1"/>
        <v>6</v>
      </c>
      <c r="L25" s="27">
        <f t="shared" si="1"/>
        <v>7</v>
      </c>
      <c r="M25" s="27">
        <f t="shared" si="1"/>
        <v>8</v>
      </c>
      <c r="N25" s="41">
        <f t="shared" si="1"/>
        <v>9</v>
      </c>
      <c r="O25" s="41">
        <f t="shared" si="1"/>
        <v>10</v>
      </c>
      <c r="P25" s="29">
        <f t="shared" si="1"/>
        <v>11</v>
      </c>
      <c r="Q25" s="29">
        <f t="shared" si="1"/>
        <v>12</v>
      </c>
      <c r="R25" s="29">
        <f t="shared" si="1"/>
        <v>13</v>
      </c>
      <c r="S25" s="29">
        <f t="shared" si="1"/>
        <v>14</v>
      </c>
      <c r="T25" s="30">
        <f t="shared" si="1"/>
        <v>15</v>
      </c>
      <c r="U25" s="30">
        <f t="shared" si="1"/>
        <v>16</v>
      </c>
      <c r="V25" s="30">
        <f t="shared" si="1"/>
        <v>17</v>
      </c>
      <c r="W25" s="30">
        <f t="shared" si="1"/>
        <v>18</v>
      </c>
      <c r="X25" s="30">
        <f t="shared" si="1"/>
        <v>19</v>
      </c>
      <c r="Y25" s="40">
        <f t="shared" si="1"/>
        <v>20</v>
      </c>
      <c r="Z25" s="40">
        <f t="shared" si="1"/>
        <v>21</v>
      </c>
      <c r="AA25" s="40">
        <f t="shared" si="1"/>
        <v>22</v>
      </c>
      <c r="AB25" s="40">
        <f t="shared" si="1"/>
        <v>23</v>
      </c>
      <c r="AC25" s="40">
        <f t="shared" si="1"/>
        <v>24</v>
      </c>
      <c r="AD25" s="40">
        <f t="shared" si="1"/>
        <v>25</v>
      </c>
      <c r="AE25" s="39">
        <f t="shared" si="1"/>
        <v>26</v>
      </c>
      <c r="AF25" s="39">
        <f t="shared" si="1"/>
        <v>27</v>
      </c>
      <c r="AG25" s="39">
        <f t="shared" si="1"/>
        <v>28</v>
      </c>
      <c r="AH25" s="39">
        <f t="shared" si="1"/>
        <v>29</v>
      </c>
      <c r="AI25" s="39">
        <f t="shared" si="1"/>
        <v>30</v>
      </c>
      <c r="AJ25" s="39">
        <f t="shared" si="1"/>
        <v>31</v>
      </c>
      <c r="AK25" s="39">
        <f t="shared" si="1"/>
        <v>32</v>
      </c>
      <c r="AL25" s="42">
        <f t="shared" si="1"/>
        <v>33</v>
      </c>
      <c r="AM25" s="42">
        <f t="shared" si="1"/>
        <v>34</v>
      </c>
      <c r="AN25" s="42">
        <f t="shared" si="1"/>
        <v>35</v>
      </c>
      <c r="AO25" s="42">
        <f t="shared" si="1"/>
        <v>36</v>
      </c>
      <c r="AP25" s="42">
        <f t="shared" si="1"/>
        <v>37</v>
      </c>
      <c r="AQ25" s="42">
        <f t="shared" si="1"/>
        <v>38</v>
      </c>
      <c r="AR25" s="42">
        <f t="shared" si="1"/>
        <v>39</v>
      </c>
      <c r="AS25" s="42">
        <f t="shared" si="1"/>
        <v>40</v>
      </c>
      <c r="AT25" s="42">
        <f t="shared" si="1"/>
        <v>41</v>
      </c>
      <c r="AU25" s="28">
        <f t="shared" si="1"/>
        <v>42</v>
      </c>
      <c r="AV25" s="28">
        <f t="shared" si="1"/>
        <v>43</v>
      </c>
      <c r="AW25" s="28">
        <f t="shared" si="1"/>
        <v>44</v>
      </c>
      <c r="AX25" s="28">
        <f t="shared" si="1"/>
        <v>45</v>
      </c>
      <c r="AY25" s="28">
        <f t="shared" si="1"/>
        <v>46</v>
      </c>
      <c r="AZ25" s="28">
        <f t="shared" si="1"/>
        <v>47</v>
      </c>
      <c r="BA25" s="28">
        <f t="shared" si="1"/>
        <v>48</v>
      </c>
      <c r="BB25" s="28">
        <f t="shared" si="1"/>
        <v>49</v>
      </c>
      <c r="BC25" s="28">
        <f t="shared" si="1"/>
        <v>50</v>
      </c>
      <c r="BD25" s="43"/>
      <c r="BE25" s="43"/>
      <c r="BF25" s="43"/>
      <c r="BG25" s="43"/>
      <c r="BH25" s="43"/>
      <c r="BI25" s="43"/>
      <c r="BJ25" s="43"/>
      <c r="BK25" s="43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4:86" ht="13" x14ac:dyDescent="0.15">
      <c r="I26" s="13"/>
      <c r="J26" s="13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3"/>
      <c r="X26" s="13"/>
      <c r="Y26" s="13"/>
      <c r="Z26" s="13"/>
      <c r="AA26" s="13"/>
    </row>
    <row r="27" spans="4:86" ht="13" x14ac:dyDescent="0.15">
      <c r="I27" s="13"/>
      <c r="J27" s="13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3"/>
      <c r="X27" s="13"/>
      <c r="Y27" s="13"/>
      <c r="Z27" s="13"/>
      <c r="AA27" s="13"/>
    </row>
    <row r="28" spans="4:86" ht="13" x14ac:dyDescent="0.15">
      <c r="I28" s="13"/>
      <c r="J28" s="13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3"/>
      <c r="X28" s="13"/>
      <c r="Y28" s="13"/>
      <c r="Z28" s="13"/>
      <c r="AA28" s="13"/>
    </row>
    <row r="29" spans="4:86" ht="13" x14ac:dyDescent="0.15">
      <c r="I29" s="13"/>
      <c r="J29" s="13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3"/>
      <c r="X29" s="13"/>
      <c r="Y29" s="13"/>
      <c r="Z29" s="13"/>
      <c r="AA29" s="13"/>
    </row>
    <row r="30" spans="4:86" ht="13" x14ac:dyDescent="0.15">
      <c r="I30" s="13"/>
      <c r="J30" s="13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3"/>
      <c r="X30" s="13"/>
      <c r="Y30" s="13"/>
      <c r="Z30" s="13"/>
      <c r="AA30" s="13"/>
    </row>
    <row r="31" spans="4:86" ht="13" x14ac:dyDescent="0.15">
      <c r="I31" s="13"/>
      <c r="J31" s="13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3"/>
      <c r="X31" s="13"/>
      <c r="Y31" s="13"/>
      <c r="Z31" s="13"/>
      <c r="AA31" s="13"/>
    </row>
    <row r="32" spans="4:86" ht="13" x14ac:dyDescent="0.15">
      <c r="I32" s="13"/>
      <c r="J32" s="13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3"/>
      <c r="X32" s="13"/>
      <c r="Y32" s="13"/>
      <c r="Z32" s="13"/>
      <c r="AA32" s="13"/>
    </row>
    <row r="33" spans="9:27" ht="13" x14ac:dyDescent="0.15">
      <c r="I33" s="13"/>
      <c r="J33" s="13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</row>
    <row r="34" spans="9:27" ht="13" x14ac:dyDescent="0.15">
      <c r="I34" s="13"/>
      <c r="J34" s="13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3"/>
      <c r="Y34" s="13"/>
      <c r="Z34" s="13"/>
      <c r="AA34" s="13"/>
    </row>
    <row r="35" spans="9:27" ht="13" x14ac:dyDescent="0.15">
      <c r="I35" s="13"/>
      <c r="J35" s="13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3"/>
      <c r="X35" s="13"/>
      <c r="Y35" s="13"/>
      <c r="Z35" s="13"/>
      <c r="AA35" s="13"/>
    </row>
    <row r="36" spans="9:27" ht="13" x14ac:dyDescent="0.15"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</row>
    <row r="37" spans="9:27" ht="13" x14ac:dyDescent="0.15"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</row>
    <row r="38" spans="9:27" ht="13" x14ac:dyDescent="0.15"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</row>
    <row r="39" spans="9:27" ht="13" x14ac:dyDescent="0.15"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  <c r="X39" s="13"/>
      <c r="Y39" s="13"/>
      <c r="Z39" s="13"/>
      <c r="AA39" s="13"/>
    </row>
    <row r="40" spans="9:27" ht="13" x14ac:dyDescent="0.15"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</row>
    <row r="41" spans="9:27" ht="13" x14ac:dyDescent="0.15"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3"/>
      <c r="X41" s="13"/>
      <c r="Y41" s="13"/>
      <c r="Z41" s="13"/>
      <c r="AA41" s="13"/>
    </row>
    <row r="42" spans="9:27" ht="13" x14ac:dyDescent="0.15"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3"/>
      <c r="X42" s="13"/>
      <c r="Y42" s="13"/>
      <c r="Z42" s="13"/>
      <c r="AA42" s="13"/>
    </row>
    <row r="43" spans="9:27" ht="13" x14ac:dyDescent="0.15">
      <c r="I43" s="1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3"/>
      <c r="X43" s="13"/>
      <c r="Y43" s="13"/>
      <c r="Z43" s="13"/>
      <c r="AA43" s="13"/>
    </row>
    <row r="44" spans="9:27" ht="13" x14ac:dyDescent="0.15"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  <c r="X44" s="13"/>
      <c r="Y44" s="13"/>
      <c r="Z44" s="13"/>
      <c r="AA44" s="13"/>
    </row>
    <row r="45" spans="9:27" ht="13" x14ac:dyDescent="0.15"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3"/>
      <c r="X45" s="13"/>
      <c r="Y45" s="13"/>
      <c r="Z45" s="13"/>
      <c r="AA45" s="13"/>
    </row>
    <row r="46" spans="9:27" ht="13" x14ac:dyDescent="0.15"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3"/>
      <c r="X46" s="13"/>
      <c r="Y46" s="13"/>
      <c r="Z46" s="13"/>
      <c r="AA46" s="13"/>
    </row>
    <row r="47" spans="9:27" ht="13" x14ac:dyDescent="0.15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</row>
    <row r="48" spans="9:27" ht="13" x14ac:dyDescent="0.15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</row>
    <row r="49" spans="9:27" ht="13" x14ac:dyDescent="0.15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</row>
    <row r="50" spans="9:27" ht="13" x14ac:dyDescent="0.15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</row>
    <row r="51" spans="9:27" ht="13" x14ac:dyDescent="0.15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</row>
    <row r="52" spans="9:27" ht="13" x14ac:dyDescent="0.15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</row>
    <row r="53" spans="9:27" ht="13" x14ac:dyDescent="0.15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</row>
    <row r="54" spans="9:27" ht="13" x14ac:dyDescent="0.15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</row>
    <row r="55" spans="9:27" ht="13" x14ac:dyDescent="0.15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</row>
    <row r="56" spans="9:27" ht="13" x14ac:dyDescent="0.15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</row>
    <row r="57" spans="9:27" ht="13" x14ac:dyDescent="0.15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</row>
    <row r="58" spans="9:27" ht="13" x14ac:dyDescent="0.15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</row>
    <row r="59" spans="9:27" ht="13" x14ac:dyDescent="0.15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</row>
    <row r="60" spans="9:27" ht="13" x14ac:dyDescent="0.15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</row>
    <row r="61" spans="9:27" ht="13" x14ac:dyDescent="0.15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</row>
    <row r="62" spans="9:27" ht="13" x14ac:dyDescent="0.15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</row>
    <row r="63" spans="9:27" ht="13" x14ac:dyDescent="0.15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</row>
    <row r="64" spans="9:27" ht="13" x14ac:dyDescent="0.15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</row>
    <row r="65" spans="9:27" ht="13" x14ac:dyDescent="0.15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</row>
    <row r="66" spans="9:27" ht="13" x14ac:dyDescent="0.15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</row>
    <row r="67" spans="9:27" ht="13" x14ac:dyDescent="0.15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</row>
    <row r="68" spans="9:27" ht="13" x14ac:dyDescent="0.15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</row>
    <row r="69" spans="9:27" ht="13" x14ac:dyDescent="0.15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</row>
    <row r="70" spans="9:27" ht="13" x14ac:dyDescent="0.15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</row>
    <row r="71" spans="9:27" ht="13" x14ac:dyDescent="0.15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</row>
    <row r="72" spans="9:27" ht="13" x14ac:dyDescent="0.15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</row>
    <row r="73" spans="9:27" ht="13" x14ac:dyDescent="0.15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</row>
    <row r="74" spans="9:27" ht="13" x14ac:dyDescent="0.15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</row>
    <row r="75" spans="9:27" ht="13" x14ac:dyDescent="0.15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</row>
    <row r="76" spans="9:27" ht="13" x14ac:dyDescent="0.15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</row>
    <row r="77" spans="9:27" ht="13" x14ac:dyDescent="0.15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</row>
    <row r="78" spans="9:27" ht="13" x14ac:dyDescent="0.15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</row>
    <row r="79" spans="9:27" ht="13" x14ac:dyDescent="0.15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</row>
    <row r="80" spans="9:27" ht="13" x14ac:dyDescent="0.15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</row>
    <row r="81" spans="9:27" ht="13" x14ac:dyDescent="0.15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</row>
    <row r="82" spans="9:27" ht="13" x14ac:dyDescent="0.15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</row>
    <row r="83" spans="9:27" ht="13" x14ac:dyDescent="0.15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</row>
    <row r="84" spans="9:27" ht="13" x14ac:dyDescent="0.15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</row>
    <row r="85" spans="9:27" ht="13" x14ac:dyDescent="0.15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</row>
    <row r="86" spans="9:27" ht="13" x14ac:dyDescent="0.15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</row>
    <row r="87" spans="9:27" ht="13" x14ac:dyDescent="0.15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</row>
    <row r="88" spans="9:27" ht="13" x14ac:dyDescent="0.15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</row>
    <row r="89" spans="9:27" ht="13" x14ac:dyDescent="0.15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</row>
    <row r="90" spans="9:27" ht="13" x14ac:dyDescent="0.15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</row>
    <row r="91" spans="9:27" ht="13" x14ac:dyDescent="0.15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</row>
    <row r="92" spans="9:27" ht="13" x14ac:dyDescent="0.15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</row>
    <row r="93" spans="9:27" ht="13" x14ac:dyDescent="0.15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</row>
    <row r="94" spans="9:27" ht="13" x14ac:dyDescent="0.15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</row>
    <row r="95" spans="9:27" ht="13" x14ac:dyDescent="0.15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</row>
    <row r="96" spans="9:27" ht="13" x14ac:dyDescent="0.15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</row>
    <row r="97" spans="9:27" ht="13" x14ac:dyDescent="0.15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</row>
    <row r="98" spans="9:27" ht="13" x14ac:dyDescent="0.15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</row>
    <row r="99" spans="9:27" ht="13" x14ac:dyDescent="0.15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</row>
    <row r="100" spans="9:27" ht="13" x14ac:dyDescent="0.15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</row>
    <row r="101" spans="9:27" ht="13" x14ac:dyDescent="0.15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</row>
    <row r="102" spans="9:27" ht="13" x14ac:dyDescent="0.15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</row>
    <row r="103" spans="9:27" ht="13" x14ac:dyDescent="0.15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</row>
    <row r="104" spans="9:27" ht="13" x14ac:dyDescent="0.15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</row>
    <row r="105" spans="9:27" ht="13" x14ac:dyDescent="0.15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</row>
    <row r="106" spans="9:27" ht="13" x14ac:dyDescent="0.15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</row>
    <row r="107" spans="9:27" ht="13" x14ac:dyDescent="0.15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</row>
    <row r="108" spans="9:27" ht="13" x14ac:dyDescent="0.15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</row>
    <row r="109" spans="9:27" ht="13" x14ac:dyDescent="0.15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</row>
    <row r="110" spans="9:27" ht="13" x14ac:dyDescent="0.15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</row>
    <row r="111" spans="9:27" ht="13" x14ac:dyDescent="0.15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</row>
    <row r="112" spans="9:27" ht="13" x14ac:dyDescent="0.15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</row>
    <row r="113" spans="9:27" ht="13" x14ac:dyDescent="0.15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</row>
    <row r="114" spans="9:27" ht="13" x14ac:dyDescent="0.15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</row>
    <row r="115" spans="9:27" ht="13" x14ac:dyDescent="0.15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27" ht="13" x14ac:dyDescent="0.15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27" ht="13" x14ac:dyDescent="0.15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27" ht="13" x14ac:dyDescent="0.15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27" ht="13" x14ac:dyDescent="0.15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27" ht="13" x14ac:dyDescent="0.15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27" ht="13" x14ac:dyDescent="0.15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27" ht="13" x14ac:dyDescent="0.15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27" ht="13" x14ac:dyDescent="0.15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27" ht="13" x14ac:dyDescent="0.15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27" ht="13" x14ac:dyDescent="0.15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27" ht="13" x14ac:dyDescent="0.15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27" ht="13" x14ac:dyDescent="0.15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27" ht="13" x14ac:dyDescent="0.15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ht="13" x14ac:dyDescent="0.15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ht="13" x14ac:dyDescent="0.15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ht="13" x14ac:dyDescent="0.15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ht="13" x14ac:dyDescent="0.15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ht="13" x14ac:dyDescent="0.15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ht="13" x14ac:dyDescent="0.15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ht="13" x14ac:dyDescent="0.15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ht="13" x14ac:dyDescent="0.15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ht="13" x14ac:dyDescent="0.15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ht="13" x14ac:dyDescent="0.15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ht="13" x14ac:dyDescent="0.15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ht="13" x14ac:dyDescent="0.15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ht="13" x14ac:dyDescent="0.15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ht="13" x14ac:dyDescent="0.15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ht="13" x14ac:dyDescent="0.15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ht="13" x14ac:dyDescent="0.15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ht="13" x14ac:dyDescent="0.15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ht="13" x14ac:dyDescent="0.15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ht="13" x14ac:dyDescent="0.15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ht="13" x14ac:dyDescent="0.15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ht="13" x14ac:dyDescent="0.15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ht="13" x14ac:dyDescent="0.15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ht="13" x14ac:dyDescent="0.15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ht="13" x14ac:dyDescent="0.15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ht="13" x14ac:dyDescent="0.15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ht="13" x14ac:dyDescent="0.15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ht="13" x14ac:dyDescent="0.15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ht="13" x14ac:dyDescent="0.15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ht="13" x14ac:dyDescent="0.15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ht="13" x14ac:dyDescent="0.15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ht="13" x14ac:dyDescent="0.15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ht="13" x14ac:dyDescent="0.15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ht="13" x14ac:dyDescent="0.15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ht="13" x14ac:dyDescent="0.15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ht="13" x14ac:dyDescent="0.15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ht="13" x14ac:dyDescent="0.15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ht="13" x14ac:dyDescent="0.15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ht="13" x14ac:dyDescent="0.15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ht="13" x14ac:dyDescent="0.15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ht="13" x14ac:dyDescent="0.15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ht="13" x14ac:dyDescent="0.15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ht="13" x14ac:dyDescent="0.15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ht="13" x14ac:dyDescent="0.15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ht="13" x14ac:dyDescent="0.15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ht="13" x14ac:dyDescent="0.15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ht="13" x14ac:dyDescent="0.15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ht="13" x14ac:dyDescent="0.15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ht="13" x14ac:dyDescent="0.15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ht="13" x14ac:dyDescent="0.15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ht="13" x14ac:dyDescent="0.15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ht="13" x14ac:dyDescent="0.15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ht="13" x14ac:dyDescent="0.15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ht="13" x14ac:dyDescent="0.15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ht="13" x14ac:dyDescent="0.15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ht="13" x14ac:dyDescent="0.15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ht="13" x14ac:dyDescent="0.15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ht="13" x14ac:dyDescent="0.15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ht="13" x14ac:dyDescent="0.15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ht="13" x14ac:dyDescent="0.15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ht="13" x14ac:dyDescent="0.15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ht="13" x14ac:dyDescent="0.15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ht="13" x14ac:dyDescent="0.15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ht="13" x14ac:dyDescent="0.15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ht="13" x14ac:dyDescent="0.15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ht="13" x14ac:dyDescent="0.15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ht="13" x14ac:dyDescent="0.15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ht="13" x14ac:dyDescent="0.15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ht="13" x14ac:dyDescent="0.15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ht="13" x14ac:dyDescent="0.15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ht="13" x14ac:dyDescent="0.15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ht="13" x14ac:dyDescent="0.15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ht="13" x14ac:dyDescent="0.15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ht="13" x14ac:dyDescent="0.15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ht="13" x14ac:dyDescent="0.15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ht="13" x14ac:dyDescent="0.15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ht="13" x14ac:dyDescent="0.15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ht="13" x14ac:dyDescent="0.15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ht="13" x14ac:dyDescent="0.15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ht="13" x14ac:dyDescent="0.15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ht="13" x14ac:dyDescent="0.15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ht="13" x14ac:dyDescent="0.15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ht="13" x14ac:dyDescent="0.15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ht="13" x14ac:dyDescent="0.15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ht="13" x14ac:dyDescent="0.15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ht="13" x14ac:dyDescent="0.15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ht="13" x14ac:dyDescent="0.15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ht="13" x14ac:dyDescent="0.15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ht="13" x14ac:dyDescent="0.15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ht="13" x14ac:dyDescent="0.15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ht="13" x14ac:dyDescent="0.15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ht="13" x14ac:dyDescent="0.15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ht="13" x14ac:dyDescent="0.15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ht="13" x14ac:dyDescent="0.15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ht="13" x14ac:dyDescent="0.15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ht="13" x14ac:dyDescent="0.15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ht="13" x14ac:dyDescent="0.15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ht="13" x14ac:dyDescent="0.15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ht="13" x14ac:dyDescent="0.15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ht="13" x14ac:dyDescent="0.15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ht="13" x14ac:dyDescent="0.15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ht="13" x14ac:dyDescent="0.15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ht="13" x14ac:dyDescent="0.15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ht="13" x14ac:dyDescent="0.15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ht="13" x14ac:dyDescent="0.15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ht="13" x14ac:dyDescent="0.15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ht="13" x14ac:dyDescent="0.15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ht="13" x14ac:dyDescent="0.15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ht="13" x14ac:dyDescent="0.15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ht="13" x14ac:dyDescent="0.15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ht="13" x14ac:dyDescent="0.15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ht="13" x14ac:dyDescent="0.15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ht="13" x14ac:dyDescent="0.15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ht="13" x14ac:dyDescent="0.15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ht="13" x14ac:dyDescent="0.15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ht="13" x14ac:dyDescent="0.15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ht="13" x14ac:dyDescent="0.15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ht="13" x14ac:dyDescent="0.15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ht="13" x14ac:dyDescent="0.15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ht="13" x14ac:dyDescent="0.15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ht="13" x14ac:dyDescent="0.15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ht="13" x14ac:dyDescent="0.15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ht="13" x14ac:dyDescent="0.15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ht="13" x14ac:dyDescent="0.15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ht="13" x14ac:dyDescent="0.15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ht="13" x14ac:dyDescent="0.15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ht="13" x14ac:dyDescent="0.15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ht="13" x14ac:dyDescent="0.15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ht="13" x14ac:dyDescent="0.15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ht="13" x14ac:dyDescent="0.15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ht="13" x14ac:dyDescent="0.15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ht="13" x14ac:dyDescent="0.15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ht="13" x14ac:dyDescent="0.15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ht="13" x14ac:dyDescent="0.15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ht="13" x14ac:dyDescent="0.15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ht="13" x14ac:dyDescent="0.15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ht="13" x14ac:dyDescent="0.15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ht="13" x14ac:dyDescent="0.15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ht="13" x14ac:dyDescent="0.15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ht="13" x14ac:dyDescent="0.15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ht="13" x14ac:dyDescent="0.15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ht="13" x14ac:dyDescent="0.15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ht="13" x14ac:dyDescent="0.15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ht="13" x14ac:dyDescent="0.15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ht="13" x14ac:dyDescent="0.15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ht="13" x14ac:dyDescent="0.15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ht="13" x14ac:dyDescent="0.15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ht="13" x14ac:dyDescent="0.15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ht="13" x14ac:dyDescent="0.15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ht="13" x14ac:dyDescent="0.15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ht="13" x14ac:dyDescent="0.15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ht="13" x14ac:dyDescent="0.15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ht="13" x14ac:dyDescent="0.15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ht="13" x14ac:dyDescent="0.15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ht="13" x14ac:dyDescent="0.15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ht="13" x14ac:dyDescent="0.15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ht="13" x14ac:dyDescent="0.15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ht="13" x14ac:dyDescent="0.15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ht="13" x14ac:dyDescent="0.15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ht="13" x14ac:dyDescent="0.15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ht="13" x14ac:dyDescent="0.15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ht="13" x14ac:dyDescent="0.15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ht="13" x14ac:dyDescent="0.15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ht="13" x14ac:dyDescent="0.15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ht="13" x14ac:dyDescent="0.15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ht="13" x14ac:dyDescent="0.15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ht="13" x14ac:dyDescent="0.15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ht="13" x14ac:dyDescent="0.15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ht="13" x14ac:dyDescent="0.15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ht="13" x14ac:dyDescent="0.15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ht="13" x14ac:dyDescent="0.15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ht="13" x14ac:dyDescent="0.15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ht="13" x14ac:dyDescent="0.15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ht="13" x14ac:dyDescent="0.15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ht="13" x14ac:dyDescent="0.15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ht="13" x14ac:dyDescent="0.15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ht="13" x14ac:dyDescent="0.15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ht="13" x14ac:dyDescent="0.15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ht="13" x14ac:dyDescent="0.15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ht="13" x14ac:dyDescent="0.15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ht="13" x14ac:dyDescent="0.15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ht="13" x14ac:dyDescent="0.15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ht="13" x14ac:dyDescent="0.15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ht="13" x14ac:dyDescent="0.15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ht="13" x14ac:dyDescent="0.15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ht="13" x14ac:dyDescent="0.15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ht="13" x14ac:dyDescent="0.15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ht="13" x14ac:dyDescent="0.15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ht="13" x14ac:dyDescent="0.15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ht="13" x14ac:dyDescent="0.15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ht="13" x14ac:dyDescent="0.15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ht="13" x14ac:dyDescent="0.15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ht="13" x14ac:dyDescent="0.15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ht="13" x14ac:dyDescent="0.15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ht="13" x14ac:dyDescent="0.15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ht="13" x14ac:dyDescent="0.15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ht="13" x14ac:dyDescent="0.15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ht="13" x14ac:dyDescent="0.15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ht="13" x14ac:dyDescent="0.15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ht="13" x14ac:dyDescent="0.15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ht="13" x14ac:dyDescent="0.15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ht="13" x14ac:dyDescent="0.15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ht="13" x14ac:dyDescent="0.15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ht="13" x14ac:dyDescent="0.15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ht="13" x14ac:dyDescent="0.15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ht="13" x14ac:dyDescent="0.15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ht="13" x14ac:dyDescent="0.15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ht="13" x14ac:dyDescent="0.15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ht="13" x14ac:dyDescent="0.15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ht="13" x14ac:dyDescent="0.15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ht="13" x14ac:dyDescent="0.15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ht="13" x14ac:dyDescent="0.15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ht="13" x14ac:dyDescent="0.15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ht="13" x14ac:dyDescent="0.15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ht="13" x14ac:dyDescent="0.15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ht="13" x14ac:dyDescent="0.15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ht="13" x14ac:dyDescent="0.15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ht="13" x14ac:dyDescent="0.15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ht="13" x14ac:dyDescent="0.15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ht="13" x14ac:dyDescent="0.15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ht="13" x14ac:dyDescent="0.15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ht="13" x14ac:dyDescent="0.15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ht="13" x14ac:dyDescent="0.15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ht="13" x14ac:dyDescent="0.15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ht="13" x14ac:dyDescent="0.15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ht="13" x14ac:dyDescent="0.15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ht="13" x14ac:dyDescent="0.15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ht="13" x14ac:dyDescent="0.15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ht="13" x14ac:dyDescent="0.15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ht="13" x14ac:dyDescent="0.15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ht="13" x14ac:dyDescent="0.15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ht="13" x14ac:dyDescent="0.15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ht="13" x14ac:dyDescent="0.15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ht="13" x14ac:dyDescent="0.15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ht="13" x14ac:dyDescent="0.15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ht="13" x14ac:dyDescent="0.15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ht="13" x14ac:dyDescent="0.15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ht="13" x14ac:dyDescent="0.15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ht="13" x14ac:dyDescent="0.15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ht="13" x14ac:dyDescent="0.15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ht="13" x14ac:dyDescent="0.15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ht="13" x14ac:dyDescent="0.15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ht="13" x14ac:dyDescent="0.15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ht="13" x14ac:dyDescent="0.15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ht="13" x14ac:dyDescent="0.15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ht="13" x14ac:dyDescent="0.15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ht="13" x14ac:dyDescent="0.15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ht="13" x14ac:dyDescent="0.15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ht="13" x14ac:dyDescent="0.15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ht="13" x14ac:dyDescent="0.15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ht="13" x14ac:dyDescent="0.15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ht="13" x14ac:dyDescent="0.15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ht="13" x14ac:dyDescent="0.15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ht="13" x14ac:dyDescent="0.15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ht="13" x14ac:dyDescent="0.15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ht="13" x14ac:dyDescent="0.15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ht="13" x14ac:dyDescent="0.15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ht="13" x14ac:dyDescent="0.15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ht="13" x14ac:dyDescent="0.15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ht="13" x14ac:dyDescent="0.15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ht="13" x14ac:dyDescent="0.15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ht="13" x14ac:dyDescent="0.15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ht="13" x14ac:dyDescent="0.15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ht="13" x14ac:dyDescent="0.15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ht="13" x14ac:dyDescent="0.15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ht="13" x14ac:dyDescent="0.15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ht="13" x14ac:dyDescent="0.15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ht="13" x14ac:dyDescent="0.15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ht="13" x14ac:dyDescent="0.15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ht="13" x14ac:dyDescent="0.15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ht="13" x14ac:dyDescent="0.15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ht="13" x14ac:dyDescent="0.15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ht="13" x14ac:dyDescent="0.15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ht="13" x14ac:dyDescent="0.15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ht="13" x14ac:dyDescent="0.15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ht="13" x14ac:dyDescent="0.15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ht="13" x14ac:dyDescent="0.15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ht="13" x14ac:dyDescent="0.15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ht="13" x14ac:dyDescent="0.15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ht="13" x14ac:dyDescent="0.15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ht="13" x14ac:dyDescent="0.15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ht="13" x14ac:dyDescent="0.15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ht="13" x14ac:dyDescent="0.15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ht="13" x14ac:dyDescent="0.15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ht="13" x14ac:dyDescent="0.15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ht="13" x14ac:dyDescent="0.15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ht="13" x14ac:dyDescent="0.15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ht="13" x14ac:dyDescent="0.15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ht="13" x14ac:dyDescent="0.15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ht="13" x14ac:dyDescent="0.15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ht="13" x14ac:dyDescent="0.15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ht="13" x14ac:dyDescent="0.15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ht="13" x14ac:dyDescent="0.15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ht="13" x14ac:dyDescent="0.15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ht="13" x14ac:dyDescent="0.15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ht="13" x14ac:dyDescent="0.15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ht="13" x14ac:dyDescent="0.15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ht="13" x14ac:dyDescent="0.15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ht="13" x14ac:dyDescent="0.15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ht="13" x14ac:dyDescent="0.15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ht="13" x14ac:dyDescent="0.15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ht="13" x14ac:dyDescent="0.15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ht="13" x14ac:dyDescent="0.15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ht="13" x14ac:dyDescent="0.15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ht="13" x14ac:dyDescent="0.15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ht="13" x14ac:dyDescent="0.15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ht="13" x14ac:dyDescent="0.15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ht="13" x14ac:dyDescent="0.15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ht="13" x14ac:dyDescent="0.15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ht="13" x14ac:dyDescent="0.15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ht="13" x14ac:dyDescent="0.15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ht="13" x14ac:dyDescent="0.15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ht="13" x14ac:dyDescent="0.15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ht="13" x14ac:dyDescent="0.15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ht="13" x14ac:dyDescent="0.15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ht="13" x14ac:dyDescent="0.15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ht="13" x14ac:dyDescent="0.15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ht="13" x14ac:dyDescent="0.15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ht="13" x14ac:dyDescent="0.15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ht="13" x14ac:dyDescent="0.15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ht="13" x14ac:dyDescent="0.15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ht="13" x14ac:dyDescent="0.15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ht="13" x14ac:dyDescent="0.15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ht="13" x14ac:dyDescent="0.15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ht="13" x14ac:dyDescent="0.15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ht="13" x14ac:dyDescent="0.15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ht="13" x14ac:dyDescent="0.15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ht="13" x14ac:dyDescent="0.15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ht="13" x14ac:dyDescent="0.15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ht="13" x14ac:dyDescent="0.15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ht="13" x14ac:dyDescent="0.15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ht="13" x14ac:dyDescent="0.15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ht="13" x14ac:dyDescent="0.15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ht="13" x14ac:dyDescent="0.15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ht="13" x14ac:dyDescent="0.15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ht="13" x14ac:dyDescent="0.15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ht="13" x14ac:dyDescent="0.15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ht="13" x14ac:dyDescent="0.15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ht="13" x14ac:dyDescent="0.15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ht="13" x14ac:dyDescent="0.15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ht="13" x14ac:dyDescent="0.15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ht="13" x14ac:dyDescent="0.15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ht="13" x14ac:dyDescent="0.15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ht="13" x14ac:dyDescent="0.15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ht="13" x14ac:dyDescent="0.15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ht="13" x14ac:dyDescent="0.15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ht="13" x14ac:dyDescent="0.15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ht="13" x14ac:dyDescent="0.15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ht="13" x14ac:dyDescent="0.15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ht="13" x14ac:dyDescent="0.15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ht="13" x14ac:dyDescent="0.15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ht="13" x14ac:dyDescent="0.15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ht="13" x14ac:dyDescent="0.15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ht="13" x14ac:dyDescent="0.15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ht="13" x14ac:dyDescent="0.15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ht="13" x14ac:dyDescent="0.15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ht="13" x14ac:dyDescent="0.15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ht="13" x14ac:dyDescent="0.15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ht="13" x14ac:dyDescent="0.15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ht="13" x14ac:dyDescent="0.15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ht="13" x14ac:dyDescent="0.15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ht="13" x14ac:dyDescent="0.15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ht="13" x14ac:dyDescent="0.15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ht="13" x14ac:dyDescent="0.15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ht="13" x14ac:dyDescent="0.15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ht="13" x14ac:dyDescent="0.15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ht="13" x14ac:dyDescent="0.15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ht="13" x14ac:dyDescent="0.15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ht="13" x14ac:dyDescent="0.15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ht="13" x14ac:dyDescent="0.15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ht="13" x14ac:dyDescent="0.15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ht="13" x14ac:dyDescent="0.15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ht="13" x14ac:dyDescent="0.15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ht="13" x14ac:dyDescent="0.15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ht="13" x14ac:dyDescent="0.15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ht="13" x14ac:dyDescent="0.15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ht="13" x14ac:dyDescent="0.15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ht="13" x14ac:dyDescent="0.15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ht="13" x14ac:dyDescent="0.15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ht="13" x14ac:dyDescent="0.15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ht="13" x14ac:dyDescent="0.15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ht="13" x14ac:dyDescent="0.15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ht="13" x14ac:dyDescent="0.15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ht="13" x14ac:dyDescent="0.15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ht="13" x14ac:dyDescent="0.15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ht="13" x14ac:dyDescent="0.15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ht="13" x14ac:dyDescent="0.15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ht="13" x14ac:dyDescent="0.15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ht="13" x14ac:dyDescent="0.15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ht="13" x14ac:dyDescent="0.15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ht="13" x14ac:dyDescent="0.15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ht="13" x14ac:dyDescent="0.15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ht="13" x14ac:dyDescent="0.15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ht="13" x14ac:dyDescent="0.15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ht="13" x14ac:dyDescent="0.15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ht="13" x14ac:dyDescent="0.15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ht="13" x14ac:dyDescent="0.15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ht="13" x14ac:dyDescent="0.15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ht="13" x14ac:dyDescent="0.15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ht="13" x14ac:dyDescent="0.15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ht="13" x14ac:dyDescent="0.15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ht="13" x14ac:dyDescent="0.15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ht="13" x14ac:dyDescent="0.15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ht="13" x14ac:dyDescent="0.15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ht="13" x14ac:dyDescent="0.15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ht="13" x14ac:dyDescent="0.15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ht="13" x14ac:dyDescent="0.15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ht="13" x14ac:dyDescent="0.15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ht="13" x14ac:dyDescent="0.15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ht="13" x14ac:dyDescent="0.15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ht="13" x14ac:dyDescent="0.15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ht="13" x14ac:dyDescent="0.15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ht="13" x14ac:dyDescent="0.15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ht="13" x14ac:dyDescent="0.15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ht="13" x14ac:dyDescent="0.15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ht="13" x14ac:dyDescent="0.15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ht="13" x14ac:dyDescent="0.15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ht="13" x14ac:dyDescent="0.15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ht="13" x14ac:dyDescent="0.15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ht="13" x14ac:dyDescent="0.15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ht="13" x14ac:dyDescent="0.15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ht="13" x14ac:dyDescent="0.15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ht="13" x14ac:dyDescent="0.15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ht="13" x14ac:dyDescent="0.15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ht="13" x14ac:dyDescent="0.15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ht="13" x14ac:dyDescent="0.15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ht="13" x14ac:dyDescent="0.15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ht="13" x14ac:dyDescent="0.15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ht="13" x14ac:dyDescent="0.15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ht="13" x14ac:dyDescent="0.15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ht="13" x14ac:dyDescent="0.15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ht="13" x14ac:dyDescent="0.15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ht="13" x14ac:dyDescent="0.15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ht="13" x14ac:dyDescent="0.15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ht="13" x14ac:dyDescent="0.15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ht="13" x14ac:dyDescent="0.15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ht="13" x14ac:dyDescent="0.15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ht="13" x14ac:dyDescent="0.15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ht="13" x14ac:dyDescent="0.15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ht="13" x14ac:dyDescent="0.15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ht="13" x14ac:dyDescent="0.15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ht="13" x14ac:dyDescent="0.15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ht="13" x14ac:dyDescent="0.15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ht="13" x14ac:dyDescent="0.15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ht="13" x14ac:dyDescent="0.15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ht="13" x14ac:dyDescent="0.15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ht="13" x14ac:dyDescent="0.15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ht="13" x14ac:dyDescent="0.15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ht="13" x14ac:dyDescent="0.15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ht="13" x14ac:dyDescent="0.15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ht="13" x14ac:dyDescent="0.15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ht="13" x14ac:dyDescent="0.15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ht="13" x14ac:dyDescent="0.15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ht="13" x14ac:dyDescent="0.15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ht="13" x14ac:dyDescent="0.15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ht="13" x14ac:dyDescent="0.15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ht="13" x14ac:dyDescent="0.15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ht="13" x14ac:dyDescent="0.15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ht="13" x14ac:dyDescent="0.15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ht="13" x14ac:dyDescent="0.15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ht="13" x14ac:dyDescent="0.15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ht="13" x14ac:dyDescent="0.15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ht="13" x14ac:dyDescent="0.15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ht="13" x14ac:dyDescent="0.15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ht="13" x14ac:dyDescent="0.15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ht="13" x14ac:dyDescent="0.15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ht="13" x14ac:dyDescent="0.15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ht="13" x14ac:dyDescent="0.15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ht="13" x14ac:dyDescent="0.15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ht="13" x14ac:dyDescent="0.15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ht="13" x14ac:dyDescent="0.15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ht="13" x14ac:dyDescent="0.15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ht="13" x14ac:dyDescent="0.15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ht="13" x14ac:dyDescent="0.15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ht="13" x14ac:dyDescent="0.15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ht="13" x14ac:dyDescent="0.15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ht="13" x14ac:dyDescent="0.15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ht="13" x14ac:dyDescent="0.15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ht="13" x14ac:dyDescent="0.15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ht="13" x14ac:dyDescent="0.15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ht="13" x14ac:dyDescent="0.15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ht="13" x14ac:dyDescent="0.15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ht="13" x14ac:dyDescent="0.15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ht="13" x14ac:dyDescent="0.15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ht="13" x14ac:dyDescent="0.15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ht="13" x14ac:dyDescent="0.15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ht="13" x14ac:dyDescent="0.15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ht="13" x14ac:dyDescent="0.15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ht="13" x14ac:dyDescent="0.15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ht="13" x14ac:dyDescent="0.15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ht="13" x14ac:dyDescent="0.15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ht="13" x14ac:dyDescent="0.15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ht="13" x14ac:dyDescent="0.15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ht="13" x14ac:dyDescent="0.15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ht="13" x14ac:dyDescent="0.15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ht="13" x14ac:dyDescent="0.15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ht="13" x14ac:dyDescent="0.15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ht="13" x14ac:dyDescent="0.15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ht="13" x14ac:dyDescent="0.15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ht="13" x14ac:dyDescent="0.15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ht="13" x14ac:dyDescent="0.15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ht="13" x14ac:dyDescent="0.15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ht="13" x14ac:dyDescent="0.15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ht="13" x14ac:dyDescent="0.15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ht="13" x14ac:dyDescent="0.15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ht="13" x14ac:dyDescent="0.15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ht="13" x14ac:dyDescent="0.15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ht="13" x14ac:dyDescent="0.15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ht="13" x14ac:dyDescent="0.15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ht="13" x14ac:dyDescent="0.15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ht="13" x14ac:dyDescent="0.15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ht="13" x14ac:dyDescent="0.15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ht="13" x14ac:dyDescent="0.15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ht="13" x14ac:dyDescent="0.15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ht="13" x14ac:dyDescent="0.15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ht="13" x14ac:dyDescent="0.15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ht="13" x14ac:dyDescent="0.15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ht="13" x14ac:dyDescent="0.15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ht="13" x14ac:dyDescent="0.15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ht="13" x14ac:dyDescent="0.15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ht="13" x14ac:dyDescent="0.15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ht="13" x14ac:dyDescent="0.15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ht="13" x14ac:dyDescent="0.15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ht="13" x14ac:dyDescent="0.15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ht="13" x14ac:dyDescent="0.15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ht="13" x14ac:dyDescent="0.15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ht="13" x14ac:dyDescent="0.15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ht="13" x14ac:dyDescent="0.15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ht="13" x14ac:dyDescent="0.15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ht="13" x14ac:dyDescent="0.15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ht="13" x14ac:dyDescent="0.15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ht="13" x14ac:dyDescent="0.15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ht="13" x14ac:dyDescent="0.15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ht="13" x14ac:dyDescent="0.15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ht="13" x14ac:dyDescent="0.15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ht="13" x14ac:dyDescent="0.15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ht="13" x14ac:dyDescent="0.15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ht="13" x14ac:dyDescent="0.15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ht="13" x14ac:dyDescent="0.15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ht="13" x14ac:dyDescent="0.15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ht="13" x14ac:dyDescent="0.15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ht="13" x14ac:dyDescent="0.15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ht="13" x14ac:dyDescent="0.15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ht="13" x14ac:dyDescent="0.15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ht="13" x14ac:dyDescent="0.15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ht="13" x14ac:dyDescent="0.15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ht="13" x14ac:dyDescent="0.15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ht="13" x14ac:dyDescent="0.15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ht="13" x14ac:dyDescent="0.15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ht="13" x14ac:dyDescent="0.15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ht="13" x14ac:dyDescent="0.15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ht="13" x14ac:dyDescent="0.15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ht="13" x14ac:dyDescent="0.15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ht="13" x14ac:dyDescent="0.15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ht="13" x14ac:dyDescent="0.15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ht="13" x14ac:dyDescent="0.15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ht="13" x14ac:dyDescent="0.15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ht="13" x14ac:dyDescent="0.15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ht="13" x14ac:dyDescent="0.15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ht="13" x14ac:dyDescent="0.15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ht="13" x14ac:dyDescent="0.15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ht="13" x14ac:dyDescent="0.15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ht="13" x14ac:dyDescent="0.15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ht="13" x14ac:dyDescent="0.15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ht="13" x14ac:dyDescent="0.15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ht="13" x14ac:dyDescent="0.15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ht="13" x14ac:dyDescent="0.15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ht="13" x14ac:dyDescent="0.15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ht="13" x14ac:dyDescent="0.15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ht="13" x14ac:dyDescent="0.15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ht="13" x14ac:dyDescent="0.15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ht="13" x14ac:dyDescent="0.15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ht="13" x14ac:dyDescent="0.15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ht="13" x14ac:dyDescent="0.15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ht="13" x14ac:dyDescent="0.15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ht="13" x14ac:dyDescent="0.15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ht="13" x14ac:dyDescent="0.15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ht="13" x14ac:dyDescent="0.15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ht="13" x14ac:dyDescent="0.15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ht="13" x14ac:dyDescent="0.15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ht="13" x14ac:dyDescent="0.15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ht="13" x14ac:dyDescent="0.15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ht="13" x14ac:dyDescent="0.15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ht="13" x14ac:dyDescent="0.15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ht="13" x14ac:dyDescent="0.15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ht="13" x14ac:dyDescent="0.15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ht="13" x14ac:dyDescent="0.15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ht="13" x14ac:dyDescent="0.15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ht="13" x14ac:dyDescent="0.15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ht="13" x14ac:dyDescent="0.15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ht="13" x14ac:dyDescent="0.15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ht="13" x14ac:dyDescent="0.15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ht="13" x14ac:dyDescent="0.15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ht="13" x14ac:dyDescent="0.15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ht="13" x14ac:dyDescent="0.15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ht="13" x14ac:dyDescent="0.15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ht="13" x14ac:dyDescent="0.15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ht="13" x14ac:dyDescent="0.15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ht="13" x14ac:dyDescent="0.15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ht="13" x14ac:dyDescent="0.15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ht="13" x14ac:dyDescent="0.15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ht="13" x14ac:dyDescent="0.15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ht="13" x14ac:dyDescent="0.15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ht="13" x14ac:dyDescent="0.15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ht="13" x14ac:dyDescent="0.15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ht="13" x14ac:dyDescent="0.15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ht="13" x14ac:dyDescent="0.15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ht="13" x14ac:dyDescent="0.15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ht="13" x14ac:dyDescent="0.15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ht="13" x14ac:dyDescent="0.15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ht="13" x14ac:dyDescent="0.15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ht="13" x14ac:dyDescent="0.15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ht="13" x14ac:dyDescent="0.15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ht="13" x14ac:dyDescent="0.15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ht="13" x14ac:dyDescent="0.15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ht="13" x14ac:dyDescent="0.15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ht="13" x14ac:dyDescent="0.15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ht="13" x14ac:dyDescent="0.15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ht="13" x14ac:dyDescent="0.15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ht="13" x14ac:dyDescent="0.15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ht="13" x14ac:dyDescent="0.15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ht="13" x14ac:dyDescent="0.15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ht="13" x14ac:dyDescent="0.15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ht="13" x14ac:dyDescent="0.15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ht="13" x14ac:dyDescent="0.15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ht="13" x14ac:dyDescent="0.15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ht="13" x14ac:dyDescent="0.15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ht="13" x14ac:dyDescent="0.15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ht="13" x14ac:dyDescent="0.15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ht="13" x14ac:dyDescent="0.15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ht="13" x14ac:dyDescent="0.15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ht="13" x14ac:dyDescent="0.15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ht="13" x14ac:dyDescent="0.15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ht="13" x14ac:dyDescent="0.15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ht="13" x14ac:dyDescent="0.15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ht="13" x14ac:dyDescent="0.15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ht="13" x14ac:dyDescent="0.15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ht="13" x14ac:dyDescent="0.15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ht="13" x14ac:dyDescent="0.15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ht="13" x14ac:dyDescent="0.15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ht="13" x14ac:dyDescent="0.15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ht="13" x14ac:dyDescent="0.15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ht="13" x14ac:dyDescent="0.15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ht="13" x14ac:dyDescent="0.15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ht="13" x14ac:dyDescent="0.15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ht="13" x14ac:dyDescent="0.15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ht="13" x14ac:dyDescent="0.15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ht="13" x14ac:dyDescent="0.15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ht="13" x14ac:dyDescent="0.15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ht="13" x14ac:dyDescent="0.15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ht="13" x14ac:dyDescent="0.15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ht="13" x14ac:dyDescent="0.15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ht="13" x14ac:dyDescent="0.15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ht="13" x14ac:dyDescent="0.15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ht="13" x14ac:dyDescent="0.15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ht="13" x14ac:dyDescent="0.15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ht="13" x14ac:dyDescent="0.15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ht="13" x14ac:dyDescent="0.15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ht="13" x14ac:dyDescent="0.15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ht="13" x14ac:dyDescent="0.15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ht="13" x14ac:dyDescent="0.15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ht="13" x14ac:dyDescent="0.15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ht="13" x14ac:dyDescent="0.15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ht="13" x14ac:dyDescent="0.15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ht="13" x14ac:dyDescent="0.15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ht="13" x14ac:dyDescent="0.15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ht="13" x14ac:dyDescent="0.15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ht="13" x14ac:dyDescent="0.15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ht="13" x14ac:dyDescent="0.15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ht="13" x14ac:dyDescent="0.15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ht="13" x14ac:dyDescent="0.15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ht="13" x14ac:dyDescent="0.15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ht="13" x14ac:dyDescent="0.15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ht="13" x14ac:dyDescent="0.15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ht="13" x14ac:dyDescent="0.15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ht="13" x14ac:dyDescent="0.15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ht="13" x14ac:dyDescent="0.15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ht="13" x14ac:dyDescent="0.15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ht="13" x14ac:dyDescent="0.15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ht="13" x14ac:dyDescent="0.15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ht="13" x14ac:dyDescent="0.15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ht="13" x14ac:dyDescent="0.15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ht="13" x14ac:dyDescent="0.15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ht="13" x14ac:dyDescent="0.15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ht="13" x14ac:dyDescent="0.15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ht="13" x14ac:dyDescent="0.15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ht="13" x14ac:dyDescent="0.15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ht="13" x14ac:dyDescent="0.15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ht="13" x14ac:dyDescent="0.15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ht="13" x14ac:dyDescent="0.15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ht="13" x14ac:dyDescent="0.15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ht="13" x14ac:dyDescent="0.15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ht="13" x14ac:dyDescent="0.15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ht="13" x14ac:dyDescent="0.15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ht="13" x14ac:dyDescent="0.15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ht="13" x14ac:dyDescent="0.15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ht="13" x14ac:dyDescent="0.15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ht="13" x14ac:dyDescent="0.15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ht="13" x14ac:dyDescent="0.15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ht="13" x14ac:dyDescent="0.15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ht="13" x14ac:dyDescent="0.15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ht="13" x14ac:dyDescent="0.15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ht="13" x14ac:dyDescent="0.15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ht="13" x14ac:dyDescent="0.15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ht="13" x14ac:dyDescent="0.15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ht="13" x14ac:dyDescent="0.15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ht="13" x14ac:dyDescent="0.15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ht="13" x14ac:dyDescent="0.15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ht="13" x14ac:dyDescent="0.15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ht="13" x14ac:dyDescent="0.15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ht="13" x14ac:dyDescent="0.15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ht="13" x14ac:dyDescent="0.15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ht="13" x14ac:dyDescent="0.15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ht="13" x14ac:dyDescent="0.15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ht="13" x14ac:dyDescent="0.15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ht="13" x14ac:dyDescent="0.15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ht="13" x14ac:dyDescent="0.15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ht="13" x14ac:dyDescent="0.15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ht="13" x14ac:dyDescent="0.15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ht="13" x14ac:dyDescent="0.15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ht="13" x14ac:dyDescent="0.15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ht="13" x14ac:dyDescent="0.15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ht="13" x14ac:dyDescent="0.15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ht="13" x14ac:dyDescent="0.15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ht="13" x14ac:dyDescent="0.15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ht="13" x14ac:dyDescent="0.15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ht="13" x14ac:dyDescent="0.15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ht="13" x14ac:dyDescent="0.15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ht="13" x14ac:dyDescent="0.15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ht="13" x14ac:dyDescent="0.15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ht="13" x14ac:dyDescent="0.15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ht="13" x14ac:dyDescent="0.15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ht="13" x14ac:dyDescent="0.15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ht="13" x14ac:dyDescent="0.15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ht="13" x14ac:dyDescent="0.15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ht="13" x14ac:dyDescent="0.15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ht="13" x14ac:dyDescent="0.15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ht="13" x14ac:dyDescent="0.15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ht="13" x14ac:dyDescent="0.15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ht="13" x14ac:dyDescent="0.15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ht="13" x14ac:dyDescent="0.15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ht="13" x14ac:dyDescent="0.15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ht="13" x14ac:dyDescent="0.15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ht="13" x14ac:dyDescent="0.15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ht="13" x14ac:dyDescent="0.15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ht="13" x14ac:dyDescent="0.15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ht="13" x14ac:dyDescent="0.15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ht="13" x14ac:dyDescent="0.15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ht="13" x14ac:dyDescent="0.15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ht="13" x14ac:dyDescent="0.15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ht="13" x14ac:dyDescent="0.15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ht="13" x14ac:dyDescent="0.15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ht="13" x14ac:dyDescent="0.15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ht="13" x14ac:dyDescent="0.15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ht="13" x14ac:dyDescent="0.15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ht="13" x14ac:dyDescent="0.15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ht="13" x14ac:dyDescent="0.15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ht="13" x14ac:dyDescent="0.15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ht="13" x14ac:dyDescent="0.15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ht="13" x14ac:dyDescent="0.15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ht="13" x14ac:dyDescent="0.15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ht="13" x14ac:dyDescent="0.15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ht="13" x14ac:dyDescent="0.15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ht="13" x14ac:dyDescent="0.15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ht="13" x14ac:dyDescent="0.15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ht="13" x14ac:dyDescent="0.15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ht="13" x14ac:dyDescent="0.15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ht="13" x14ac:dyDescent="0.15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ht="13" x14ac:dyDescent="0.15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ht="13" x14ac:dyDescent="0.15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ht="13" x14ac:dyDescent="0.15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ht="13" x14ac:dyDescent="0.15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ht="13" x14ac:dyDescent="0.15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ht="13" x14ac:dyDescent="0.15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ht="13" x14ac:dyDescent="0.15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ht="13" x14ac:dyDescent="0.15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ht="13" x14ac:dyDescent="0.15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ht="13" x14ac:dyDescent="0.15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ht="13" x14ac:dyDescent="0.15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ht="13" x14ac:dyDescent="0.15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ht="13" x14ac:dyDescent="0.15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ht="13" x14ac:dyDescent="0.15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ht="13" x14ac:dyDescent="0.15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ht="13" x14ac:dyDescent="0.15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ht="13" x14ac:dyDescent="0.15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ht="13" x14ac:dyDescent="0.15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ht="13" x14ac:dyDescent="0.15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ht="13" x14ac:dyDescent="0.15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ht="13" x14ac:dyDescent="0.15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ht="13" x14ac:dyDescent="0.15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ht="13" x14ac:dyDescent="0.15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ht="13" x14ac:dyDescent="0.15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ht="13" x14ac:dyDescent="0.15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ht="13" x14ac:dyDescent="0.15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ht="13" x14ac:dyDescent="0.15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ht="13" x14ac:dyDescent="0.15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ht="13" x14ac:dyDescent="0.15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ht="13" x14ac:dyDescent="0.15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ht="13" x14ac:dyDescent="0.15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ht="13" x14ac:dyDescent="0.15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ht="13" x14ac:dyDescent="0.15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ht="13" x14ac:dyDescent="0.15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ht="13" x14ac:dyDescent="0.15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ht="13" x14ac:dyDescent="0.15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ht="13" x14ac:dyDescent="0.15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ht="13" x14ac:dyDescent="0.15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ht="13" x14ac:dyDescent="0.15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ht="13" x14ac:dyDescent="0.15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ht="13" x14ac:dyDescent="0.15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ht="13" x14ac:dyDescent="0.15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ht="13" x14ac:dyDescent="0.15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ht="13" x14ac:dyDescent="0.15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ht="13" x14ac:dyDescent="0.15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ht="13" x14ac:dyDescent="0.15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ht="13" x14ac:dyDescent="0.15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ht="13" x14ac:dyDescent="0.15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ht="13" x14ac:dyDescent="0.15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ht="13" x14ac:dyDescent="0.15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ht="13" x14ac:dyDescent="0.15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ht="13" x14ac:dyDescent="0.15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ht="13" x14ac:dyDescent="0.15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ht="13" x14ac:dyDescent="0.15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ht="13" x14ac:dyDescent="0.15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ht="13" x14ac:dyDescent="0.15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ht="13" x14ac:dyDescent="0.15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ht="13" x14ac:dyDescent="0.15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ht="13" x14ac:dyDescent="0.15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ht="13" x14ac:dyDescent="0.15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ht="13" x14ac:dyDescent="0.15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ht="13" x14ac:dyDescent="0.15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ht="13" x14ac:dyDescent="0.15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ht="13" x14ac:dyDescent="0.15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ht="13" x14ac:dyDescent="0.15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ht="13" x14ac:dyDescent="0.15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ht="13" x14ac:dyDescent="0.15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ht="13" x14ac:dyDescent="0.15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ht="13" x14ac:dyDescent="0.15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ht="13" x14ac:dyDescent="0.15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ht="13" x14ac:dyDescent="0.15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ht="13" x14ac:dyDescent="0.15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ht="13" x14ac:dyDescent="0.15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ht="13" x14ac:dyDescent="0.15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ht="13" x14ac:dyDescent="0.15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ht="13" x14ac:dyDescent="0.15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ht="13" x14ac:dyDescent="0.15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ht="13" x14ac:dyDescent="0.15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ht="13" x14ac:dyDescent="0.15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ht="13" x14ac:dyDescent="0.15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ht="13" x14ac:dyDescent="0.15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ht="13" x14ac:dyDescent="0.15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ht="13" x14ac:dyDescent="0.15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ht="13" x14ac:dyDescent="0.15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ht="13" x14ac:dyDescent="0.15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ht="13" x14ac:dyDescent="0.15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ht="13" x14ac:dyDescent="0.15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ht="13" x14ac:dyDescent="0.15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ht="13" x14ac:dyDescent="0.15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ht="13" x14ac:dyDescent="0.15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ht="13" x14ac:dyDescent="0.15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ht="13" x14ac:dyDescent="0.15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ht="13" x14ac:dyDescent="0.15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ht="13" x14ac:dyDescent="0.15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ht="13" x14ac:dyDescent="0.15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ht="13" x14ac:dyDescent="0.15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ht="13" x14ac:dyDescent="0.15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ht="13" x14ac:dyDescent="0.15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ht="13" x14ac:dyDescent="0.15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ht="13" x14ac:dyDescent="0.15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ht="13" x14ac:dyDescent="0.15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ht="13" x14ac:dyDescent="0.15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ht="13" x14ac:dyDescent="0.15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ht="13" x14ac:dyDescent="0.15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ht="13" x14ac:dyDescent="0.15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</sheetData>
  <sortState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I25"/>
  <sheetViews>
    <sheetView showGridLines="0" workbookViewId="0">
      <selection activeCell="A12" sqref="A12:XFD12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2" width="4.5" customWidth="1"/>
    <col min="43" max="79" width="3.6640625" customWidth="1"/>
  </cols>
  <sheetData>
    <row r="1" spans="1:42" ht="13" x14ac:dyDescent="0.15">
      <c r="A1" s="1" t="s">
        <v>0</v>
      </c>
      <c r="B1" s="1" t="s">
        <v>1</v>
      </c>
      <c r="C1" s="1" t="s">
        <v>2</v>
      </c>
    </row>
    <row r="2" spans="1:42" ht="13" x14ac:dyDescent="0.15">
      <c r="A2" s="2" t="s">
        <v>3</v>
      </c>
      <c r="B2" s="3">
        <v>0</v>
      </c>
      <c r="C2" s="3">
        <v>3</v>
      </c>
    </row>
    <row r="3" spans="1:42" ht="13" x14ac:dyDescent="0.15">
      <c r="A3" s="5" t="s">
        <v>4</v>
      </c>
      <c r="B3" s="3">
        <v>2</v>
      </c>
      <c r="C3" s="3">
        <v>6</v>
      </c>
    </row>
    <row r="4" spans="1:42" ht="13" x14ac:dyDescent="0.15">
      <c r="A4" s="6" t="s">
        <v>5</v>
      </c>
      <c r="B4" s="3">
        <v>4</v>
      </c>
      <c r="C4" s="3">
        <v>4</v>
      </c>
    </row>
    <row r="5" spans="1:42" ht="13" x14ac:dyDescent="0.15">
      <c r="A5" s="7" t="s">
        <v>6</v>
      </c>
      <c r="B5" s="3">
        <v>6</v>
      </c>
      <c r="C5" s="3">
        <v>5</v>
      </c>
    </row>
    <row r="6" spans="1:42" ht="13" x14ac:dyDescent="0.15">
      <c r="A6" s="8" t="s">
        <v>7</v>
      </c>
      <c r="B6" s="3">
        <v>8</v>
      </c>
      <c r="C6" s="3">
        <v>2</v>
      </c>
    </row>
    <row r="7" spans="1:42" ht="13" x14ac:dyDescent="0.15">
      <c r="A7" s="9" t="s">
        <v>8</v>
      </c>
      <c r="B7" s="3">
        <v>5</v>
      </c>
      <c r="C7" s="3">
        <v>6</v>
      </c>
    </row>
    <row r="8" spans="1:42" ht="13" x14ac:dyDescent="0.15">
      <c r="A8" s="10" t="s">
        <v>9</v>
      </c>
      <c r="B8" s="3">
        <v>3</v>
      </c>
      <c r="C8" s="3">
        <v>7</v>
      </c>
    </row>
    <row r="9" spans="1:42" ht="13" x14ac:dyDescent="0.15">
      <c r="A9" s="11" t="s">
        <v>10</v>
      </c>
      <c r="B9" s="3">
        <v>7</v>
      </c>
      <c r="C9" s="3">
        <v>9</v>
      </c>
    </row>
    <row r="10" spans="1:42" ht="13" x14ac:dyDescent="0.15">
      <c r="A10" s="12" t="s">
        <v>11</v>
      </c>
      <c r="B10" s="3">
        <v>2</v>
      </c>
      <c r="C10" s="3">
        <v>9</v>
      </c>
    </row>
    <row r="12" spans="1:42" ht="15.75" customHeight="1" thickBot="1" x14ac:dyDescent="0.2">
      <c r="E12" s="105" t="s">
        <v>13</v>
      </c>
    </row>
    <row r="13" spans="1:42" ht="15.75" customHeight="1" x14ac:dyDescent="0.15">
      <c r="E13" s="64" t="s">
        <v>3</v>
      </c>
      <c r="F13" s="65"/>
      <c r="G13" s="65"/>
      <c r="H13" s="65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8"/>
    </row>
    <row r="14" spans="1:42" ht="15.75" customHeight="1" x14ac:dyDescent="0.15">
      <c r="E14" s="69" t="s">
        <v>4</v>
      </c>
      <c r="F14" s="70"/>
      <c r="G14" s="70"/>
      <c r="H14" s="71"/>
      <c r="I14" s="71"/>
      <c r="J14" s="71"/>
      <c r="K14" s="71"/>
      <c r="L14" s="71"/>
      <c r="M14" s="71"/>
      <c r="N14" s="70"/>
      <c r="O14" s="70"/>
      <c r="P14" s="70"/>
      <c r="Q14" s="70"/>
      <c r="R14" s="70"/>
      <c r="S14" s="70"/>
      <c r="T14" s="70"/>
      <c r="U14" s="70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3"/>
    </row>
    <row r="15" spans="1:42" ht="15.75" customHeight="1" x14ac:dyDescent="0.15">
      <c r="E15" s="69" t="s">
        <v>5</v>
      </c>
      <c r="F15" s="70"/>
      <c r="G15" s="70"/>
      <c r="H15" s="70"/>
      <c r="I15" s="70"/>
      <c r="J15" s="74"/>
      <c r="K15" s="74"/>
      <c r="L15" s="74"/>
      <c r="M15" s="74"/>
      <c r="N15" s="70"/>
      <c r="O15" s="70"/>
      <c r="P15" s="70"/>
      <c r="Q15" s="70"/>
      <c r="R15" s="70"/>
      <c r="S15" s="70"/>
      <c r="T15" s="70"/>
      <c r="U15" s="70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3"/>
    </row>
    <row r="16" spans="1:42" ht="15.75" customHeight="1" x14ac:dyDescent="0.15">
      <c r="E16" s="69" t="s">
        <v>6</v>
      </c>
      <c r="F16" s="70"/>
      <c r="G16" s="70"/>
      <c r="H16" s="70"/>
      <c r="I16" s="70"/>
      <c r="J16" s="70"/>
      <c r="K16" s="70"/>
      <c r="L16" s="75"/>
      <c r="M16" s="75"/>
      <c r="N16" s="75"/>
      <c r="O16" s="75"/>
      <c r="P16" s="75"/>
      <c r="Q16" s="70"/>
      <c r="R16" s="70"/>
      <c r="S16" s="70"/>
      <c r="T16" s="70"/>
      <c r="U16" s="70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3"/>
    </row>
    <row r="17" spans="5:87" ht="15.75" customHeight="1" x14ac:dyDescent="0.15">
      <c r="E17" s="69" t="s">
        <v>7</v>
      </c>
      <c r="F17" s="70"/>
      <c r="G17" s="70"/>
      <c r="H17" s="70"/>
      <c r="I17" s="70"/>
      <c r="J17" s="70"/>
      <c r="K17" s="70"/>
      <c r="L17" s="70"/>
      <c r="M17" s="70"/>
      <c r="N17" s="76"/>
      <c r="O17" s="76"/>
      <c r="P17" s="70"/>
      <c r="Q17" s="70"/>
      <c r="R17" s="70"/>
      <c r="S17" s="70"/>
      <c r="T17" s="70"/>
      <c r="U17" s="70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3"/>
    </row>
    <row r="18" spans="5:87" ht="15.75" customHeight="1" x14ac:dyDescent="0.15">
      <c r="E18" s="69" t="s">
        <v>8</v>
      </c>
      <c r="F18" s="70"/>
      <c r="G18" s="70"/>
      <c r="H18" s="70"/>
      <c r="I18" s="70"/>
      <c r="J18" s="70"/>
      <c r="K18" s="77"/>
      <c r="L18" s="77"/>
      <c r="M18" s="77"/>
      <c r="N18" s="77"/>
      <c r="O18" s="77"/>
      <c r="P18" s="77"/>
      <c r="Q18" s="70"/>
      <c r="R18" s="70"/>
      <c r="S18" s="70"/>
      <c r="T18" s="70"/>
      <c r="U18" s="70"/>
      <c r="V18" s="78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3"/>
    </row>
    <row r="19" spans="5:87" ht="15.75" customHeight="1" x14ac:dyDescent="0.15">
      <c r="E19" s="69" t="s">
        <v>9</v>
      </c>
      <c r="F19" s="70"/>
      <c r="G19" s="70"/>
      <c r="H19" s="70"/>
      <c r="I19" s="79"/>
      <c r="J19" s="79"/>
      <c r="K19" s="79"/>
      <c r="L19" s="79"/>
      <c r="M19" s="79"/>
      <c r="N19" s="79"/>
      <c r="O19" s="79"/>
      <c r="P19" s="70"/>
      <c r="Q19" s="70"/>
      <c r="R19" s="70"/>
      <c r="S19" s="70"/>
      <c r="T19" s="70"/>
      <c r="U19" s="70"/>
      <c r="V19" s="78"/>
      <c r="W19" s="78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5:87" ht="15.75" customHeight="1" x14ac:dyDescent="0.15">
      <c r="E20" s="69" t="s">
        <v>10</v>
      </c>
      <c r="F20" s="70"/>
      <c r="G20" s="70"/>
      <c r="H20" s="70"/>
      <c r="I20" s="70"/>
      <c r="J20" s="70"/>
      <c r="K20" s="70"/>
      <c r="L20" s="70"/>
      <c r="M20" s="80"/>
      <c r="N20" s="80"/>
      <c r="O20" s="80"/>
      <c r="P20" s="80"/>
      <c r="Q20" s="80"/>
      <c r="R20" s="80"/>
      <c r="S20" s="80"/>
      <c r="T20" s="80"/>
      <c r="U20" s="80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2"/>
      <c r="AP20" s="73"/>
    </row>
    <row r="21" spans="5:87" ht="15.75" customHeight="1" thickBot="1" x14ac:dyDescent="0.2">
      <c r="E21" s="81" t="s">
        <v>11</v>
      </c>
      <c r="F21" s="82"/>
      <c r="G21" s="82"/>
      <c r="H21" s="83"/>
      <c r="I21" s="83"/>
      <c r="J21" s="83"/>
      <c r="K21" s="83"/>
      <c r="L21" s="83"/>
      <c r="M21" s="83"/>
      <c r="N21" s="83"/>
      <c r="O21" s="83"/>
      <c r="P21" s="83"/>
      <c r="Q21" s="82"/>
      <c r="R21" s="82"/>
      <c r="S21" s="82"/>
      <c r="T21" s="82"/>
      <c r="U21" s="82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5"/>
      <c r="AO21" s="85"/>
      <c r="AP21" s="86"/>
    </row>
    <row r="22" spans="5:87" ht="15.75" customHeight="1" thickBot="1" x14ac:dyDescent="0.2">
      <c r="E22" s="61" t="s">
        <v>12</v>
      </c>
      <c r="F22" s="62">
        <v>0</v>
      </c>
      <c r="G22" s="62">
        <f>+F22+1</f>
        <v>1</v>
      </c>
      <c r="H22" s="62">
        <f t="shared" ref="H22:AP22" si="0">+G22+1</f>
        <v>2</v>
      </c>
      <c r="I22" s="62">
        <f t="shared" si="0"/>
        <v>3</v>
      </c>
      <c r="J22" s="62">
        <f t="shared" si="0"/>
        <v>4</v>
      </c>
      <c r="K22" s="62">
        <f t="shared" si="0"/>
        <v>5</v>
      </c>
      <c r="L22" s="62">
        <f t="shared" si="0"/>
        <v>6</v>
      </c>
      <c r="M22" s="62">
        <f t="shared" si="0"/>
        <v>7</v>
      </c>
      <c r="N22" s="62">
        <f t="shared" si="0"/>
        <v>8</v>
      </c>
      <c r="O22" s="62">
        <f t="shared" si="0"/>
        <v>9</v>
      </c>
      <c r="P22" s="62">
        <f t="shared" si="0"/>
        <v>10</v>
      </c>
      <c r="Q22" s="62">
        <f t="shared" si="0"/>
        <v>11</v>
      </c>
      <c r="R22" s="62">
        <f t="shared" si="0"/>
        <v>12</v>
      </c>
      <c r="S22" s="62">
        <f t="shared" si="0"/>
        <v>13</v>
      </c>
      <c r="T22" s="62">
        <f t="shared" si="0"/>
        <v>14</v>
      </c>
      <c r="U22" s="62">
        <f t="shared" si="0"/>
        <v>15</v>
      </c>
      <c r="V22" s="62">
        <f t="shared" si="0"/>
        <v>16</v>
      </c>
      <c r="W22" s="62">
        <f t="shared" si="0"/>
        <v>17</v>
      </c>
      <c r="X22" s="62">
        <f t="shared" si="0"/>
        <v>18</v>
      </c>
      <c r="Y22" s="62">
        <f t="shared" si="0"/>
        <v>19</v>
      </c>
      <c r="Z22" s="62">
        <f t="shared" si="0"/>
        <v>20</v>
      </c>
      <c r="AA22" s="62">
        <f t="shared" si="0"/>
        <v>21</v>
      </c>
      <c r="AB22" s="62">
        <f t="shared" si="0"/>
        <v>22</v>
      </c>
      <c r="AC22" s="62">
        <f t="shared" si="0"/>
        <v>23</v>
      </c>
      <c r="AD22" s="62">
        <f t="shared" si="0"/>
        <v>24</v>
      </c>
      <c r="AE22" s="62">
        <f t="shared" si="0"/>
        <v>25</v>
      </c>
      <c r="AF22" s="62">
        <f t="shared" si="0"/>
        <v>26</v>
      </c>
      <c r="AG22" s="62">
        <f t="shared" si="0"/>
        <v>27</v>
      </c>
      <c r="AH22" s="62">
        <f t="shared" si="0"/>
        <v>28</v>
      </c>
      <c r="AI22" s="62">
        <f t="shared" si="0"/>
        <v>29</v>
      </c>
      <c r="AJ22" s="62">
        <f t="shared" si="0"/>
        <v>30</v>
      </c>
      <c r="AK22" s="62">
        <f t="shared" si="0"/>
        <v>31</v>
      </c>
      <c r="AL22" s="62">
        <f t="shared" si="0"/>
        <v>32</v>
      </c>
      <c r="AM22" s="62">
        <f t="shared" si="0"/>
        <v>33</v>
      </c>
      <c r="AN22" s="62">
        <f t="shared" si="0"/>
        <v>34</v>
      </c>
      <c r="AO22" s="62">
        <f t="shared" si="0"/>
        <v>35</v>
      </c>
      <c r="AP22" s="63">
        <f t="shared" si="0"/>
        <v>36</v>
      </c>
    </row>
    <row r="23" spans="5:87" ht="15.75" customHeight="1" x14ac:dyDescent="0.15"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5:87" ht="15.75" customHeight="1" thickBot="1" x14ac:dyDescent="0.2">
      <c r="E24" s="103" t="s">
        <v>14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5:87" ht="15.75" customHeight="1" thickBot="1" x14ac:dyDescent="0.2">
      <c r="E25" s="31" t="s">
        <v>12</v>
      </c>
      <c r="F25" s="65">
        <v>0</v>
      </c>
      <c r="G25" s="65">
        <f>+F25+1</f>
        <v>1</v>
      </c>
      <c r="H25" s="65">
        <f t="shared" ref="H25:BD25" si="1">+G25+1</f>
        <v>2</v>
      </c>
      <c r="I25" s="71">
        <f t="shared" si="1"/>
        <v>3</v>
      </c>
      <c r="J25" s="83">
        <f t="shared" ref="J25:Z25" si="2">+I25+1</f>
        <v>4</v>
      </c>
      <c r="K25" s="71">
        <f t="shared" si="2"/>
        <v>5</v>
      </c>
      <c r="L25" s="83">
        <f t="shared" si="2"/>
        <v>6</v>
      </c>
      <c r="M25" s="79">
        <f t="shared" si="2"/>
        <v>7</v>
      </c>
      <c r="N25" s="71">
        <f t="shared" si="2"/>
        <v>8</v>
      </c>
      <c r="O25" s="83">
        <f t="shared" si="2"/>
        <v>9</v>
      </c>
      <c r="P25" s="79">
        <f t="shared" si="2"/>
        <v>10</v>
      </c>
      <c r="Q25" s="74">
        <f t="shared" si="2"/>
        <v>11</v>
      </c>
      <c r="R25" s="71">
        <f t="shared" si="2"/>
        <v>12</v>
      </c>
      <c r="S25" s="83">
        <f t="shared" si="2"/>
        <v>13</v>
      </c>
      <c r="T25" s="79">
        <f t="shared" si="2"/>
        <v>14</v>
      </c>
      <c r="U25" s="74">
        <f t="shared" si="2"/>
        <v>15</v>
      </c>
      <c r="V25" s="77">
        <f t="shared" si="2"/>
        <v>16</v>
      </c>
      <c r="W25" s="71">
        <f t="shared" si="2"/>
        <v>17</v>
      </c>
      <c r="X25" s="83">
        <f t="shared" si="2"/>
        <v>18</v>
      </c>
      <c r="Y25" s="79">
        <f t="shared" si="2"/>
        <v>19</v>
      </c>
      <c r="Z25" s="74">
        <f t="shared" si="2"/>
        <v>20</v>
      </c>
      <c r="AA25" s="77">
        <f t="shared" si="1"/>
        <v>21</v>
      </c>
      <c r="AB25" s="75">
        <f t="shared" si="1"/>
        <v>22</v>
      </c>
      <c r="AC25" s="71">
        <f t="shared" si="1"/>
        <v>23</v>
      </c>
      <c r="AD25" s="83">
        <f t="shared" si="1"/>
        <v>24</v>
      </c>
      <c r="AE25" s="79">
        <f t="shared" si="1"/>
        <v>25</v>
      </c>
      <c r="AF25" s="74">
        <f t="shared" si="1"/>
        <v>26</v>
      </c>
      <c r="AG25" s="77">
        <f t="shared" si="1"/>
        <v>27</v>
      </c>
      <c r="AH25" s="75">
        <f t="shared" si="1"/>
        <v>28</v>
      </c>
      <c r="AI25" s="80">
        <f t="shared" si="1"/>
        <v>29</v>
      </c>
      <c r="AJ25" s="83">
        <f t="shared" si="1"/>
        <v>30</v>
      </c>
      <c r="AK25" s="79">
        <f t="shared" si="1"/>
        <v>31</v>
      </c>
      <c r="AL25" s="77">
        <f t="shared" si="1"/>
        <v>32</v>
      </c>
      <c r="AM25" s="75">
        <f t="shared" si="1"/>
        <v>33</v>
      </c>
      <c r="AN25" s="80">
        <f t="shared" si="1"/>
        <v>34</v>
      </c>
      <c r="AO25" s="76">
        <f t="shared" si="1"/>
        <v>35</v>
      </c>
      <c r="AP25" s="83">
        <f t="shared" si="1"/>
        <v>36</v>
      </c>
      <c r="AQ25" s="79">
        <f t="shared" si="1"/>
        <v>37</v>
      </c>
      <c r="AR25" s="77">
        <f t="shared" si="1"/>
        <v>38</v>
      </c>
      <c r="AS25" s="75">
        <f t="shared" si="1"/>
        <v>39</v>
      </c>
      <c r="AT25" s="80">
        <f t="shared" si="1"/>
        <v>40</v>
      </c>
      <c r="AU25" s="76">
        <f t="shared" si="1"/>
        <v>41</v>
      </c>
      <c r="AV25" s="83">
        <f t="shared" si="1"/>
        <v>42</v>
      </c>
      <c r="AW25" s="77">
        <f t="shared" si="1"/>
        <v>43</v>
      </c>
      <c r="AX25" s="75">
        <f t="shared" si="1"/>
        <v>44</v>
      </c>
      <c r="AY25" s="80">
        <f t="shared" si="1"/>
        <v>45</v>
      </c>
      <c r="AZ25" s="80">
        <f t="shared" si="1"/>
        <v>46</v>
      </c>
      <c r="BA25" s="80">
        <f t="shared" si="1"/>
        <v>47</v>
      </c>
      <c r="BB25" s="80">
        <f t="shared" si="1"/>
        <v>48</v>
      </c>
      <c r="BC25" s="80">
        <f t="shared" si="1"/>
        <v>49</v>
      </c>
      <c r="BD25" s="80">
        <f t="shared" si="1"/>
        <v>50</v>
      </c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26"/>
  <sheetViews>
    <sheetView showGridLines="0" workbookViewId="0">
      <selection activeCell="D14" sqref="D14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" width="8" customWidth="1"/>
    <col min="5" max="23" width="4.5" customWidth="1"/>
    <col min="24" max="48" width="5.5" customWidth="1"/>
  </cols>
  <sheetData>
    <row r="1" spans="1:20" ht="13" x14ac:dyDescent="0.15">
      <c r="A1" s="1" t="s">
        <v>0</v>
      </c>
      <c r="B1" s="1" t="s">
        <v>1</v>
      </c>
      <c r="C1" s="1" t="s">
        <v>2</v>
      </c>
    </row>
    <row r="2" spans="1:20" ht="13" x14ac:dyDescent="0.15">
      <c r="A2" s="2" t="s">
        <v>3</v>
      </c>
      <c r="B2" s="3">
        <v>0</v>
      </c>
      <c r="C2" s="3">
        <v>3</v>
      </c>
    </row>
    <row r="3" spans="1:20" ht="13" x14ac:dyDescent="0.15">
      <c r="A3" s="5" t="s">
        <v>4</v>
      </c>
      <c r="B3" s="3">
        <v>2</v>
      </c>
      <c r="C3" s="3">
        <v>7</v>
      </c>
    </row>
    <row r="4" spans="1:20" ht="13" x14ac:dyDescent="0.15">
      <c r="A4" s="6" t="s">
        <v>5</v>
      </c>
      <c r="B4" s="3">
        <v>4</v>
      </c>
      <c r="C4" s="3">
        <v>3</v>
      </c>
    </row>
    <row r="5" spans="1:20" ht="13" x14ac:dyDescent="0.15">
      <c r="A5" s="7" t="s">
        <v>6</v>
      </c>
      <c r="B5" s="3">
        <v>6</v>
      </c>
      <c r="C5" s="3">
        <v>2</v>
      </c>
    </row>
    <row r="6" spans="1:20" ht="13" x14ac:dyDescent="0.15">
      <c r="A6" s="8" t="s">
        <v>7</v>
      </c>
      <c r="B6" s="3">
        <v>8</v>
      </c>
      <c r="C6" s="3">
        <v>8</v>
      </c>
    </row>
    <row r="7" spans="1:20" ht="13" x14ac:dyDescent="0.15">
      <c r="A7" s="9" t="s">
        <v>8</v>
      </c>
      <c r="B7" s="3">
        <v>3</v>
      </c>
      <c r="C7" s="3">
        <v>8</v>
      </c>
    </row>
    <row r="8" spans="1:20" ht="13" x14ac:dyDescent="0.15">
      <c r="A8" s="10" t="s">
        <v>9</v>
      </c>
      <c r="B8" s="3">
        <v>12</v>
      </c>
      <c r="C8" s="3">
        <v>2</v>
      </c>
    </row>
    <row r="9" spans="1:20" ht="13" x14ac:dyDescent="0.15">
      <c r="A9" s="11" t="s">
        <v>10</v>
      </c>
      <c r="B9" s="3">
        <v>8</v>
      </c>
      <c r="C9" s="3">
        <v>4</v>
      </c>
    </row>
    <row r="10" spans="1:20" ht="13" x14ac:dyDescent="0.15">
      <c r="A10" s="12" t="s">
        <v>11</v>
      </c>
      <c r="B10" s="3">
        <v>7</v>
      </c>
      <c r="C10" s="3">
        <v>7</v>
      </c>
    </row>
    <row r="14" spans="1:20" ht="15.75" customHeight="1" thickBot="1" x14ac:dyDescent="0.2">
      <c r="D14" s="105" t="s">
        <v>13</v>
      </c>
    </row>
    <row r="15" spans="1:20" ht="15.75" customHeight="1" thickBot="1" x14ac:dyDescent="0.2">
      <c r="D15" s="51" t="s">
        <v>3</v>
      </c>
      <c r="E15" s="52"/>
      <c r="F15" s="52"/>
      <c r="G15" s="52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 spans="1:20" ht="15.75" customHeight="1" thickBot="1" x14ac:dyDescent="0.2">
      <c r="D16" s="51" t="s">
        <v>4</v>
      </c>
      <c r="E16" s="51"/>
      <c r="F16" s="51"/>
      <c r="G16" s="53"/>
      <c r="H16" s="53"/>
      <c r="I16" s="53"/>
      <c r="J16" s="53"/>
      <c r="K16" s="53"/>
      <c r="L16" s="53"/>
      <c r="M16" s="53"/>
      <c r="N16" s="51"/>
      <c r="O16" s="51"/>
      <c r="P16" s="51"/>
      <c r="Q16" s="51"/>
      <c r="R16" s="51"/>
      <c r="S16" s="51"/>
      <c r="T16" s="51"/>
    </row>
    <row r="17" spans="4:48" ht="15.75" customHeight="1" thickBot="1" x14ac:dyDescent="0.2">
      <c r="D17" s="51" t="s">
        <v>5</v>
      </c>
      <c r="E17" s="51"/>
      <c r="F17" s="51"/>
      <c r="G17" s="51"/>
      <c r="H17" s="51"/>
      <c r="I17" s="54"/>
      <c r="J17" s="54"/>
      <c r="K17" s="54"/>
      <c r="L17" s="51"/>
      <c r="M17" s="51"/>
      <c r="N17" s="51"/>
      <c r="O17" s="51"/>
      <c r="P17" s="51"/>
      <c r="Q17" s="51"/>
      <c r="R17" s="51"/>
      <c r="S17" s="51"/>
      <c r="T17" s="51"/>
    </row>
    <row r="18" spans="4:48" ht="15.75" customHeight="1" thickBot="1" x14ac:dyDescent="0.2">
      <c r="D18" s="51" t="s">
        <v>6</v>
      </c>
      <c r="E18" s="51"/>
      <c r="F18" s="51"/>
      <c r="G18" s="51"/>
      <c r="H18" s="51"/>
      <c r="I18" s="51"/>
      <c r="J18" s="51"/>
      <c r="K18" s="55"/>
      <c r="L18" s="55"/>
      <c r="M18" s="51"/>
      <c r="N18" s="51"/>
      <c r="O18" s="51"/>
      <c r="P18" s="51"/>
      <c r="Q18" s="51"/>
      <c r="R18" s="51"/>
      <c r="S18" s="51"/>
      <c r="T18" s="51"/>
    </row>
    <row r="19" spans="4:48" ht="15.75" customHeight="1" thickBot="1" x14ac:dyDescent="0.2">
      <c r="D19" s="51" t="s">
        <v>7</v>
      </c>
      <c r="E19" s="51"/>
      <c r="F19" s="51"/>
      <c r="G19" s="51"/>
      <c r="H19" s="51"/>
      <c r="I19" s="51"/>
      <c r="J19" s="51"/>
      <c r="K19" s="51"/>
      <c r="L19" s="51"/>
      <c r="M19" s="56"/>
      <c r="N19" s="56"/>
      <c r="O19" s="56"/>
      <c r="P19" s="56"/>
      <c r="Q19" s="56"/>
      <c r="R19" s="56"/>
      <c r="S19" s="56"/>
      <c r="T19" s="56"/>
    </row>
    <row r="20" spans="4:48" ht="15.75" customHeight="1" thickBot="1" x14ac:dyDescent="0.2">
      <c r="D20" s="51" t="s">
        <v>8</v>
      </c>
      <c r="E20" s="51"/>
      <c r="F20" s="51"/>
      <c r="G20" s="51"/>
      <c r="H20" s="57"/>
      <c r="I20" s="57"/>
      <c r="J20" s="57"/>
      <c r="K20" s="57"/>
      <c r="L20" s="57"/>
      <c r="M20" s="57"/>
      <c r="N20" s="57"/>
      <c r="O20" s="57"/>
      <c r="P20" s="51"/>
      <c r="Q20" s="51"/>
      <c r="R20" s="51"/>
      <c r="S20" s="51"/>
      <c r="T20" s="51"/>
    </row>
    <row r="21" spans="4:48" ht="15.75" customHeight="1" thickBot="1" x14ac:dyDescent="0.2">
      <c r="D21" s="51" t="s">
        <v>9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8"/>
      <c r="R21" s="58"/>
      <c r="S21" s="51"/>
      <c r="T21" s="51"/>
    </row>
    <row r="22" spans="4:48" ht="15.75" customHeight="1" thickBot="1" x14ac:dyDescent="0.2">
      <c r="D22" s="51" t="s">
        <v>10</v>
      </c>
      <c r="E22" s="51"/>
      <c r="F22" s="51"/>
      <c r="G22" s="51"/>
      <c r="H22" s="51"/>
      <c r="I22" s="51"/>
      <c r="J22" s="51"/>
      <c r="K22" s="51"/>
      <c r="L22" s="51"/>
      <c r="M22" s="59"/>
      <c r="N22" s="59"/>
      <c r="O22" s="59"/>
      <c r="P22" s="59"/>
      <c r="Q22" s="51"/>
      <c r="R22" s="51"/>
      <c r="S22" s="51"/>
      <c r="T22" s="51"/>
    </row>
    <row r="23" spans="4:48" ht="15.75" customHeight="1" thickBot="1" x14ac:dyDescent="0.2">
      <c r="D23" s="51" t="s">
        <v>11</v>
      </c>
      <c r="E23" s="51"/>
      <c r="F23" s="51"/>
      <c r="G23" s="51"/>
      <c r="H23" s="51"/>
      <c r="I23" s="51"/>
      <c r="J23" s="51"/>
      <c r="K23" s="51"/>
      <c r="L23" s="60"/>
      <c r="M23" s="60"/>
      <c r="N23" s="60"/>
      <c r="O23" s="60"/>
      <c r="P23" s="60"/>
      <c r="Q23" s="60"/>
      <c r="R23" s="60"/>
      <c r="S23" s="51"/>
      <c r="T23" s="51"/>
    </row>
    <row r="25" spans="4:48" ht="15.75" customHeight="1" thickBot="1" x14ac:dyDescent="0.2">
      <c r="D25" s="107" t="s">
        <v>14</v>
      </c>
    </row>
    <row r="26" spans="4:48" ht="15.75" customHeight="1" thickBot="1" x14ac:dyDescent="0.2">
      <c r="D26" s="106" t="s">
        <v>12</v>
      </c>
      <c r="E26" s="88">
        <v>1</v>
      </c>
      <c r="F26" s="89">
        <f>+E26+1</f>
        <v>2</v>
      </c>
      <c r="G26" s="89">
        <f t="shared" ref="G26:AV26" si="0">+F26+1</f>
        <v>3</v>
      </c>
      <c r="H26" s="90">
        <f t="shared" si="0"/>
        <v>4</v>
      </c>
      <c r="I26" s="90">
        <f t="shared" si="0"/>
        <v>5</v>
      </c>
      <c r="J26" s="90">
        <f t="shared" si="0"/>
        <v>6</v>
      </c>
      <c r="K26" s="90">
        <f t="shared" si="0"/>
        <v>7</v>
      </c>
      <c r="L26" s="91">
        <f t="shared" si="0"/>
        <v>8</v>
      </c>
      <c r="M26" s="91">
        <f t="shared" si="0"/>
        <v>9</v>
      </c>
      <c r="N26" s="92">
        <f t="shared" si="0"/>
        <v>10</v>
      </c>
      <c r="O26" s="92">
        <f t="shared" si="0"/>
        <v>11</v>
      </c>
      <c r="P26" s="90">
        <f t="shared" si="0"/>
        <v>12</v>
      </c>
      <c r="Q26" s="90">
        <f t="shared" si="0"/>
        <v>13</v>
      </c>
      <c r="R26" s="91">
        <f t="shared" si="0"/>
        <v>14</v>
      </c>
      <c r="S26" s="91">
        <f t="shared" si="0"/>
        <v>15</v>
      </c>
      <c r="T26" s="92">
        <f t="shared" si="0"/>
        <v>16</v>
      </c>
      <c r="U26" s="93">
        <f t="shared" si="0"/>
        <v>17</v>
      </c>
      <c r="V26" s="93">
        <f t="shared" si="0"/>
        <v>18</v>
      </c>
      <c r="W26" s="94">
        <f t="shared" si="0"/>
        <v>19</v>
      </c>
      <c r="X26" s="94">
        <f t="shared" si="0"/>
        <v>20</v>
      </c>
      <c r="Y26" s="95">
        <f t="shared" si="0"/>
        <v>21</v>
      </c>
      <c r="Z26" s="95">
        <f t="shared" si="0"/>
        <v>22</v>
      </c>
      <c r="AA26" s="96">
        <f t="shared" si="0"/>
        <v>23</v>
      </c>
      <c r="AB26" s="96">
        <f t="shared" si="0"/>
        <v>24</v>
      </c>
      <c r="AC26" s="90">
        <f t="shared" si="0"/>
        <v>25</v>
      </c>
      <c r="AD26" s="91">
        <f t="shared" si="0"/>
        <v>26</v>
      </c>
      <c r="AE26" s="91">
        <f t="shared" si="0"/>
        <v>27</v>
      </c>
      <c r="AF26" s="94">
        <f t="shared" si="0"/>
        <v>28</v>
      </c>
      <c r="AG26" s="94">
        <f t="shared" si="0"/>
        <v>29</v>
      </c>
      <c r="AH26" s="95">
        <f t="shared" si="0"/>
        <v>30</v>
      </c>
      <c r="AI26" s="95">
        <f t="shared" si="0"/>
        <v>31</v>
      </c>
      <c r="AJ26" s="96">
        <f t="shared" si="0"/>
        <v>32</v>
      </c>
      <c r="AK26" s="96">
        <f t="shared" si="0"/>
        <v>33</v>
      </c>
      <c r="AL26" s="97">
        <f t="shared" si="0"/>
        <v>34</v>
      </c>
      <c r="AM26" s="97">
        <f t="shared" si="0"/>
        <v>35</v>
      </c>
      <c r="AN26" s="91">
        <f t="shared" si="0"/>
        <v>36</v>
      </c>
      <c r="AO26" s="91">
        <f t="shared" si="0"/>
        <v>37</v>
      </c>
      <c r="AP26" s="94">
        <f t="shared" si="0"/>
        <v>38</v>
      </c>
      <c r="AQ26" s="94">
        <f t="shared" si="0"/>
        <v>39</v>
      </c>
      <c r="AR26" s="95">
        <f t="shared" si="0"/>
        <v>40</v>
      </c>
      <c r="AS26" s="95">
        <f t="shared" si="0"/>
        <v>41</v>
      </c>
      <c r="AT26" s="94">
        <f t="shared" si="0"/>
        <v>42</v>
      </c>
      <c r="AU26" s="95">
        <f t="shared" si="0"/>
        <v>43</v>
      </c>
      <c r="AV26" s="98">
        <f t="shared" si="0"/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B29"/>
  <sheetViews>
    <sheetView showGridLines="0" workbookViewId="0">
      <selection activeCell="F29" sqref="F29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38" width="4.5" customWidth="1"/>
    <col min="39" max="70" width="3.6640625" customWidth="1"/>
  </cols>
  <sheetData>
    <row r="1" spans="1:6" ht="13" x14ac:dyDescent="0.15">
      <c r="A1" s="1" t="s">
        <v>0</v>
      </c>
      <c r="B1" s="1" t="s">
        <v>1</v>
      </c>
      <c r="C1" s="1" t="s">
        <v>2</v>
      </c>
    </row>
    <row r="2" spans="1:6" ht="13" x14ac:dyDescent="0.15">
      <c r="A2" s="2" t="s">
        <v>3</v>
      </c>
      <c r="B2" s="3">
        <v>0</v>
      </c>
      <c r="C2" s="3">
        <v>3</v>
      </c>
    </row>
    <row r="3" spans="1:6" ht="13" x14ac:dyDescent="0.15">
      <c r="A3" s="5" t="s">
        <v>4</v>
      </c>
      <c r="B3" s="3">
        <v>2</v>
      </c>
      <c r="C3" s="3">
        <v>6</v>
      </c>
    </row>
    <row r="4" spans="1:6" ht="13" x14ac:dyDescent="0.15">
      <c r="A4" s="6" t="s">
        <v>5</v>
      </c>
      <c r="B4" s="3">
        <v>4</v>
      </c>
      <c r="C4" s="3">
        <v>4</v>
      </c>
    </row>
    <row r="5" spans="1:6" ht="13" x14ac:dyDescent="0.15">
      <c r="A5" s="7" t="s">
        <v>6</v>
      </c>
      <c r="B5" s="3">
        <v>6</v>
      </c>
      <c r="C5" s="3">
        <v>5</v>
      </c>
    </row>
    <row r="6" spans="1:6" ht="13" x14ac:dyDescent="0.15">
      <c r="A6" s="8" t="s">
        <v>7</v>
      </c>
      <c r="B6" s="3">
        <v>8</v>
      </c>
      <c r="C6" s="3">
        <v>2</v>
      </c>
    </row>
    <row r="7" spans="1:6" ht="13" x14ac:dyDescent="0.15">
      <c r="A7" s="9" t="s">
        <v>8</v>
      </c>
      <c r="B7" s="3">
        <v>5</v>
      </c>
      <c r="C7" s="3">
        <v>4</v>
      </c>
    </row>
    <row r="8" spans="1:6" ht="13" x14ac:dyDescent="0.15">
      <c r="A8" s="10" t="s">
        <v>9</v>
      </c>
      <c r="B8" s="3">
        <v>12</v>
      </c>
      <c r="C8" s="3">
        <v>23</v>
      </c>
    </row>
    <row r="9" spans="1:6" ht="13" x14ac:dyDescent="0.15">
      <c r="A9" s="11" t="s">
        <v>10</v>
      </c>
      <c r="B9" s="3">
        <v>15</v>
      </c>
      <c r="C9" s="3">
        <v>19</v>
      </c>
    </row>
    <row r="10" spans="1:6" ht="13" x14ac:dyDescent="0.15">
      <c r="A10" s="12" t="s">
        <v>11</v>
      </c>
      <c r="B10" s="3">
        <v>10</v>
      </c>
      <c r="C10" s="3">
        <v>8</v>
      </c>
    </row>
    <row r="16" spans="1:6" ht="15.75" customHeight="1" thickBot="1" x14ac:dyDescent="0.2">
      <c r="F16" s="105" t="s">
        <v>13</v>
      </c>
    </row>
    <row r="17" spans="6:80" ht="15.75" customHeight="1" thickBot="1" x14ac:dyDescent="0.2">
      <c r="F17" s="51" t="s">
        <v>3</v>
      </c>
      <c r="G17" s="52"/>
      <c r="H17" s="52"/>
      <c r="I17" s="52"/>
      <c r="J17" s="51"/>
      <c r="K17" s="51"/>
      <c r="L17" s="51"/>
      <c r="M17" s="51"/>
      <c r="N17" s="51"/>
      <c r="O17" s="51"/>
      <c r="P17" s="51"/>
      <c r="Q17" s="51"/>
    </row>
    <row r="18" spans="6:80" ht="15.75" customHeight="1" thickBot="1" x14ac:dyDescent="0.2">
      <c r="F18" s="51" t="s">
        <v>4</v>
      </c>
      <c r="G18" s="51"/>
      <c r="H18" s="51"/>
      <c r="I18" s="53"/>
      <c r="J18" s="53"/>
      <c r="K18" s="53"/>
      <c r="L18" s="53"/>
      <c r="M18" s="53"/>
      <c r="N18" s="53"/>
      <c r="O18" s="51"/>
      <c r="P18" s="51"/>
      <c r="Q18" s="51"/>
    </row>
    <row r="19" spans="6:80" ht="15.75" customHeight="1" thickBot="1" x14ac:dyDescent="0.2">
      <c r="F19" s="51" t="s">
        <v>5</v>
      </c>
      <c r="G19" s="51"/>
      <c r="H19" s="51"/>
      <c r="I19" s="51"/>
      <c r="J19" s="51"/>
      <c r="K19" s="54"/>
      <c r="L19" s="54"/>
      <c r="M19" s="54"/>
      <c r="N19" s="54"/>
      <c r="O19" s="51"/>
      <c r="P19" s="51"/>
      <c r="Q19" s="51"/>
    </row>
    <row r="20" spans="6:80" ht="15.75" customHeight="1" thickBot="1" x14ac:dyDescent="0.2">
      <c r="F20" s="51" t="s">
        <v>8</v>
      </c>
      <c r="G20" s="51"/>
      <c r="H20" s="51"/>
      <c r="I20" s="51"/>
      <c r="J20" s="51"/>
      <c r="K20" s="51"/>
      <c r="L20" s="57"/>
      <c r="M20" s="57"/>
      <c r="N20" s="57"/>
      <c r="O20" s="57"/>
      <c r="P20" s="51"/>
      <c r="Q20" s="51"/>
    </row>
    <row r="21" spans="6:80" ht="15.75" customHeight="1" thickBot="1" x14ac:dyDescent="0.2">
      <c r="F21" s="51" t="s">
        <v>6</v>
      </c>
      <c r="G21" s="51"/>
      <c r="H21" s="51"/>
      <c r="I21" s="51"/>
      <c r="J21" s="51"/>
      <c r="K21" s="51"/>
      <c r="L21" s="51"/>
      <c r="M21" s="55"/>
      <c r="N21" s="55"/>
      <c r="O21" s="55"/>
      <c r="P21" s="55"/>
      <c r="Q21" s="55"/>
    </row>
    <row r="22" spans="6:80" ht="15.75" customHeight="1" thickBot="1" x14ac:dyDescent="0.2">
      <c r="F22" s="51" t="s">
        <v>7</v>
      </c>
      <c r="G22" s="51"/>
      <c r="H22" s="51"/>
      <c r="I22" s="51"/>
      <c r="J22" s="51"/>
      <c r="K22" s="51"/>
      <c r="L22" s="51"/>
      <c r="M22" s="51"/>
      <c r="N22" s="51"/>
      <c r="O22" s="56"/>
      <c r="P22" s="56"/>
      <c r="Q22" s="51"/>
    </row>
    <row r="23" spans="6:80" ht="15.75" customHeight="1" thickBot="1" x14ac:dyDescent="0.2">
      <c r="F23" s="51" t="s">
        <v>11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60"/>
      <c r="R23" s="60"/>
      <c r="S23" s="60"/>
      <c r="T23" s="60"/>
      <c r="U23" s="60"/>
      <c r="V23" s="60"/>
      <c r="W23" s="60"/>
      <c r="X23" s="60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6:80" ht="15.75" customHeight="1" thickBot="1" x14ac:dyDescent="0.2">
      <c r="F24" s="51" t="s">
        <v>9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1"/>
    </row>
    <row r="25" spans="6:80" ht="15.75" customHeight="1" thickBot="1" x14ac:dyDescent="0.2">
      <c r="F25" s="51" t="s">
        <v>10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1"/>
      <c r="AP25" s="51"/>
    </row>
    <row r="26" spans="6:80" ht="15.75" customHeight="1" thickBot="1" x14ac:dyDescent="0.2">
      <c r="F26" s="100" t="s">
        <v>12</v>
      </c>
      <c r="G26" s="99">
        <v>0</v>
      </c>
      <c r="H26" s="99">
        <v>1</v>
      </c>
      <c r="I26" s="99">
        <v>2</v>
      </c>
      <c r="J26" s="99">
        <v>3</v>
      </c>
      <c r="K26" s="99">
        <v>4</v>
      </c>
      <c r="L26" s="99">
        <v>5</v>
      </c>
      <c r="M26" s="99">
        <v>6</v>
      </c>
      <c r="N26" s="99">
        <v>7</v>
      </c>
      <c r="O26" s="99">
        <v>8</v>
      </c>
      <c r="P26" s="99">
        <v>9</v>
      </c>
      <c r="Q26" s="101">
        <v>10</v>
      </c>
      <c r="R26" s="99">
        <v>11</v>
      </c>
      <c r="S26" s="99">
        <v>12</v>
      </c>
      <c r="T26" s="99">
        <v>13</v>
      </c>
      <c r="U26" s="99">
        <v>14</v>
      </c>
      <c r="V26" s="99">
        <v>15</v>
      </c>
      <c r="W26" s="99">
        <v>16</v>
      </c>
      <c r="X26" s="99">
        <v>17</v>
      </c>
      <c r="Y26" s="99">
        <v>18</v>
      </c>
      <c r="Z26" s="99">
        <v>19</v>
      </c>
      <c r="AA26" s="99">
        <v>20</v>
      </c>
      <c r="AB26" s="99">
        <v>21</v>
      </c>
      <c r="AC26" s="99">
        <v>22</v>
      </c>
      <c r="AD26" s="99">
        <v>23</v>
      </c>
      <c r="AE26" s="99">
        <v>24</v>
      </c>
      <c r="AF26" s="99">
        <v>25</v>
      </c>
      <c r="AG26" s="99">
        <v>26</v>
      </c>
      <c r="AH26" s="99">
        <v>27</v>
      </c>
      <c r="AI26" s="99">
        <v>28</v>
      </c>
      <c r="AJ26" s="99">
        <v>29</v>
      </c>
      <c r="AK26" s="99">
        <v>30</v>
      </c>
      <c r="AL26" s="99">
        <v>31</v>
      </c>
      <c r="AM26" s="99">
        <v>32</v>
      </c>
      <c r="AN26" s="99">
        <v>33</v>
      </c>
      <c r="AO26" s="99">
        <v>34</v>
      </c>
      <c r="AP26" s="51"/>
    </row>
    <row r="28" spans="6:80" ht="15.75" customHeight="1" thickBot="1" x14ac:dyDescent="0.2">
      <c r="F28" s="109" t="s">
        <v>14</v>
      </c>
    </row>
    <row r="29" spans="6:80" ht="15.75" customHeight="1" thickBot="1" x14ac:dyDescent="0.2">
      <c r="F29" s="108" t="s">
        <v>12</v>
      </c>
      <c r="G29" s="52">
        <v>0</v>
      </c>
      <c r="H29" s="52">
        <f>+G29+1</f>
        <v>1</v>
      </c>
      <c r="I29" s="52">
        <f t="shared" ref="I29:M29" si="0">+H29+1</f>
        <v>2</v>
      </c>
      <c r="J29" s="53">
        <f t="shared" si="0"/>
        <v>3</v>
      </c>
      <c r="K29" s="53">
        <f t="shared" si="0"/>
        <v>4</v>
      </c>
      <c r="L29" s="53">
        <f t="shared" si="0"/>
        <v>5</v>
      </c>
      <c r="M29" s="53">
        <f t="shared" si="0"/>
        <v>6</v>
      </c>
      <c r="N29" s="53"/>
      <c r="O29" s="53"/>
      <c r="P29" s="54"/>
      <c r="Q29" s="54"/>
      <c r="R29" s="54"/>
      <c r="S29" s="54"/>
      <c r="T29" s="57"/>
      <c r="U29" s="57"/>
      <c r="V29" s="57"/>
      <c r="W29" s="57"/>
      <c r="X29" s="55"/>
      <c r="Y29" s="55"/>
      <c r="Z29" s="55"/>
      <c r="AA29" s="55"/>
      <c r="AB29" s="55"/>
      <c r="AC29" s="56"/>
      <c r="AD29" s="56"/>
      <c r="AE29" s="60"/>
      <c r="AF29" s="60"/>
      <c r="AG29" s="60"/>
      <c r="AH29" s="60"/>
      <c r="AI29" s="58"/>
      <c r="AJ29" s="58"/>
      <c r="AK29" s="58"/>
      <c r="AL29" s="58"/>
      <c r="AM29" s="59"/>
      <c r="AN29" s="59"/>
      <c r="AO29" s="59"/>
      <c r="AP29" s="59"/>
      <c r="AQ29" s="60"/>
      <c r="AR29" s="60"/>
      <c r="AS29" s="60"/>
      <c r="AT29" s="60"/>
      <c r="AU29" s="58"/>
      <c r="AV29" s="58"/>
      <c r="AW29" s="58"/>
      <c r="AX29" s="58"/>
      <c r="AY29" s="59"/>
      <c r="AZ29" s="59"/>
      <c r="BA29" s="59"/>
      <c r="BB29" s="59"/>
      <c r="BC29" s="58"/>
      <c r="BD29" s="58"/>
      <c r="BE29" s="58"/>
      <c r="BF29" s="58"/>
      <c r="BG29" s="59"/>
      <c r="BH29" s="59"/>
      <c r="BI29" s="59"/>
      <c r="BJ29" s="59"/>
      <c r="BK29" s="58"/>
      <c r="BL29" s="58"/>
      <c r="BM29" s="58"/>
      <c r="BN29" s="58"/>
      <c r="BO29" s="59"/>
      <c r="BP29" s="59"/>
      <c r="BQ29" s="59"/>
      <c r="BR29" s="59"/>
      <c r="BS29" s="58"/>
      <c r="BT29" s="58"/>
      <c r="BU29" s="58"/>
      <c r="BV29" s="58"/>
      <c r="BW29" s="59"/>
      <c r="BX29" s="59"/>
      <c r="BY29" s="59"/>
      <c r="BZ29" s="58"/>
      <c r="CA29" s="58"/>
      <c r="CB29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Z27"/>
  <sheetViews>
    <sheetView showGridLines="0" workbookViewId="0">
      <selection activeCell="J31" sqref="J31"/>
    </sheetView>
  </sheetViews>
  <sheetFormatPr baseColWidth="10" defaultColWidth="14.5" defaultRowHeight="15.75" customHeight="1" x14ac:dyDescent="0.15"/>
  <cols>
    <col min="4" max="5" width="4.5" customWidth="1"/>
    <col min="6" max="43" width="2.83203125" customWidth="1"/>
    <col min="44" max="96" width="2.6640625" customWidth="1"/>
    <col min="97" max="157" width="3.1640625" customWidth="1"/>
  </cols>
  <sheetData>
    <row r="1" spans="1:39" ht="13" x14ac:dyDescent="0.15">
      <c r="A1" s="1" t="s">
        <v>0</v>
      </c>
      <c r="B1" s="1" t="s">
        <v>1</v>
      </c>
      <c r="C1" s="1" t="s">
        <v>2</v>
      </c>
    </row>
    <row r="2" spans="1:39" ht="13" x14ac:dyDescent="0.15">
      <c r="A2" s="2" t="s">
        <v>3</v>
      </c>
      <c r="B2" s="3">
        <v>0</v>
      </c>
      <c r="C2" s="3">
        <v>25</v>
      </c>
    </row>
    <row r="3" spans="1:39" ht="13" x14ac:dyDescent="0.15">
      <c r="A3" s="5" t="s">
        <v>4</v>
      </c>
      <c r="B3" s="3">
        <v>2</v>
      </c>
      <c r="C3" s="3">
        <v>18</v>
      </c>
    </row>
    <row r="4" spans="1:39" ht="13" x14ac:dyDescent="0.15">
      <c r="A4" s="6" t="s">
        <v>5</v>
      </c>
      <c r="B4" s="3">
        <v>4</v>
      </c>
      <c r="C4" s="3">
        <v>28</v>
      </c>
    </row>
    <row r="5" spans="1:39" ht="13" x14ac:dyDescent="0.15">
      <c r="A5" s="7" t="s">
        <v>6</v>
      </c>
      <c r="B5" s="3">
        <v>6</v>
      </c>
      <c r="C5" s="3">
        <v>16</v>
      </c>
    </row>
    <row r="6" spans="1:39" ht="13" x14ac:dyDescent="0.15">
      <c r="A6" s="8" t="s">
        <v>7</v>
      </c>
      <c r="B6" s="3">
        <v>8</v>
      </c>
      <c r="C6" s="3">
        <v>10</v>
      </c>
    </row>
    <row r="7" spans="1:39" ht="13" x14ac:dyDescent="0.15">
      <c r="A7" s="9" t="s">
        <v>8</v>
      </c>
      <c r="B7" s="3">
        <v>10</v>
      </c>
      <c r="C7" s="3">
        <v>8</v>
      </c>
    </row>
    <row r="8" spans="1:39" ht="13" x14ac:dyDescent="0.15">
      <c r="A8" s="10" t="s">
        <v>9</v>
      </c>
      <c r="B8" s="3">
        <v>5</v>
      </c>
      <c r="C8" s="3">
        <v>4</v>
      </c>
    </row>
    <row r="9" spans="1:39" ht="13" x14ac:dyDescent="0.15">
      <c r="A9" s="11" t="s">
        <v>10</v>
      </c>
      <c r="B9" s="3">
        <v>12</v>
      </c>
      <c r="C9" s="3">
        <v>23</v>
      </c>
    </row>
    <row r="10" spans="1:39" ht="13" x14ac:dyDescent="0.15">
      <c r="A10" s="12" t="s">
        <v>11</v>
      </c>
      <c r="B10" s="3">
        <v>15</v>
      </c>
      <c r="C10" s="3">
        <v>19</v>
      </c>
    </row>
    <row r="12" spans="1:39" ht="15.75" customHeight="1" thickBot="1" x14ac:dyDescent="0.2">
      <c r="D12" s="105" t="s">
        <v>13</v>
      </c>
    </row>
    <row r="13" spans="1:39" ht="15.75" customHeight="1" thickBot="1" x14ac:dyDescent="0.2"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</row>
    <row r="14" spans="1:39" ht="15.75" customHeight="1" thickBot="1" x14ac:dyDescent="0.2">
      <c r="D14" s="51" t="s">
        <v>3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1"/>
      <c r="AE14" s="51"/>
      <c r="AF14" s="51"/>
      <c r="AG14" s="51"/>
      <c r="AH14" s="51"/>
      <c r="AI14" s="51"/>
      <c r="AJ14" s="51"/>
      <c r="AK14" s="51"/>
      <c r="AL14" s="51"/>
      <c r="AM14" s="51"/>
    </row>
    <row r="15" spans="1:39" ht="15.75" customHeight="1" thickBot="1" x14ac:dyDescent="0.2">
      <c r="D15" s="51" t="s">
        <v>4</v>
      </c>
      <c r="E15" s="51"/>
      <c r="F15" s="51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</row>
    <row r="16" spans="1:39" ht="15.75" customHeight="1" thickBot="1" x14ac:dyDescent="0.2">
      <c r="D16" s="51" t="s">
        <v>5</v>
      </c>
      <c r="E16" s="51"/>
      <c r="F16" s="51"/>
      <c r="G16" s="51"/>
      <c r="H16" s="51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1"/>
      <c r="AL16" s="51"/>
      <c r="AM16" s="51"/>
    </row>
    <row r="17" spans="4:156" ht="15.75" customHeight="1" thickBot="1" x14ac:dyDescent="0.2">
      <c r="D17" s="51" t="s">
        <v>9</v>
      </c>
      <c r="E17" s="51"/>
      <c r="F17" s="51"/>
      <c r="G17" s="51"/>
      <c r="H17" s="51"/>
      <c r="I17" s="51"/>
      <c r="J17" s="58"/>
      <c r="K17" s="58"/>
      <c r="L17" s="58"/>
      <c r="M17" s="58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</row>
    <row r="18" spans="4:156" ht="15.75" customHeight="1" thickBot="1" x14ac:dyDescent="0.2">
      <c r="D18" s="51" t="s">
        <v>6</v>
      </c>
      <c r="E18" s="51"/>
      <c r="F18" s="51"/>
      <c r="G18" s="51"/>
      <c r="H18" s="51"/>
      <c r="I18" s="51"/>
      <c r="J18" s="51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</row>
    <row r="19" spans="4:156" ht="15.75" customHeight="1" thickBot="1" x14ac:dyDescent="0.2">
      <c r="D19" s="51" t="s">
        <v>7</v>
      </c>
      <c r="E19" s="51"/>
      <c r="F19" s="51"/>
      <c r="G19" s="51"/>
      <c r="H19" s="51"/>
      <c r="I19" s="51"/>
      <c r="J19" s="51"/>
      <c r="K19" s="51"/>
      <c r="L19" s="51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</row>
    <row r="20" spans="4:156" ht="15.75" customHeight="1" thickBot="1" x14ac:dyDescent="0.2">
      <c r="D20" s="51" t="s">
        <v>8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7"/>
      <c r="P20" s="57"/>
      <c r="Q20" s="57"/>
      <c r="R20" s="57"/>
      <c r="S20" s="57"/>
      <c r="T20" s="57"/>
      <c r="U20" s="57"/>
      <c r="V20" s="57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</row>
    <row r="21" spans="4:156" ht="15.75" customHeight="1" thickBot="1" x14ac:dyDescent="0.2">
      <c r="D21" s="51" t="s">
        <v>10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</row>
    <row r="22" spans="4:156" ht="15.75" customHeight="1" thickBot="1" x14ac:dyDescent="0.2">
      <c r="D22" s="51" t="s"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51"/>
    </row>
    <row r="23" spans="4:156" ht="15.75" customHeight="1" thickBot="1" x14ac:dyDescent="0.2">
      <c r="D23" s="51" t="s">
        <v>12</v>
      </c>
      <c r="E23" s="99">
        <v>0</v>
      </c>
      <c r="F23" s="99">
        <v>1</v>
      </c>
      <c r="G23" s="99">
        <v>2</v>
      </c>
      <c r="H23" s="99">
        <v>3</v>
      </c>
      <c r="I23" s="99">
        <v>4</v>
      </c>
      <c r="J23" s="99">
        <v>5</v>
      </c>
      <c r="K23" s="99">
        <v>6</v>
      </c>
      <c r="L23" s="99">
        <v>7</v>
      </c>
      <c r="M23" s="99">
        <v>8</v>
      </c>
      <c r="N23" s="99">
        <v>9</v>
      </c>
      <c r="O23" s="99">
        <v>10</v>
      </c>
      <c r="P23" s="99">
        <v>11</v>
      </c>
      <c r="Q23" s="99">
        <v>12</v>
      </c>
      <c r="R23" s="99">
        <v>13</v>
      </c>
      <c r="S23" s="99">
        <v>14</v>
      </c>
      <c r="T23" s="99">
        <v>15</v>
      </c>
      <c r="U23" s="99">
        <v>16</v>
      </c>
      <c r="V23" s="99">
        <v>17</v>
      </c>
      <c r="W23" s="99">
        <v>18</v>
      </c>
      <c r="X23" s="99">
        <v>19</v>
      </c>
      <c r="Y23" s="99">
        <v>20</v>
      </c>
      <c r="Z23" s="99">
        <v>21</v>
      </c>
      <c r="AA23" s="99">
        <v>22</v>
      </c>
      <c r="AB23" s="99">
        <v>23</v>
      </c>
      <c r="AC23" s="99">
        <v>24</v>
      </c>
      <c r="AD23" s="99">
        <v>25</v>
      </c>
      <c r="AE23" s="99">
        <v>26</v>
      </c>
      <c r="AF23" s="99">
        <v>27</v>
      </c>
      <c r="AG23" s="99">
        <v>28</v>
      </c>
      <c r="AH23" s="99">
        <v>29</v>
      </c>
      <c r="AI23" s="99">
        <v>30</v>
      </c>
      <c r="AJ23" s="99">
        <v>31</v>
      </c>
      <c r="AK23" s="99">
        <v>32</v>
      </c>
      <c r="AL23" s="99">
        <v>33</v>
      </c>
      <c r="AM23" s="99">
        <v>34</v>
      </c>
    </row>
    <row r="26" spans="4:156" ht="15.75" customHeight="1" thickBot="1" x14ac:dyDescent="0.2">
      <c r="D26" s="105" t="s">
        <v>17</v>
      </c>
      <c r="P26" s="20"/>
    </row>
    <row r="27" spans="4:156" ht="15.75" customHeight="1" thickBot="1" x14ac:dyDescent="0.2">
      <c r="D27" s="104" t="s">
        <v>12</v>
      </c>
      <c r="E27" s="51" t="s">
        <v>12</v>
      </c>
      <c r="F27" s="52">
        <v>0</v>
      </c>
      <c r="G27" s="52">
        <f>+F27+1</f>
        <v>1</v>
      </c>
      <c r="H27" s="52">
        <f t="shared" ref="H27:BS27" si="0">+G27+1</f>
        <v>2</v>
      </c>
      <c r="I27" s="52">
        <f t="shared" si="0"/>
        <v>3</v>
      </c>
      <c r="J27" s="52">
        <f t="shared" si="0"/>
        <v>4</v>
      </c>
      <c r="K27" s="52">
        <f t="shared" si="0"/>
        <v>5</v>
      </c>
      <c r="L27" s="52">
        <f t="shared" si="0"/>
        <v>6</v>
      </c>
      <c r="M27" s="52">
        <f t="shared" si="0"/>
        <v>7</v>
      </c>
      <c r="N27" s="52">
        <f t="shared" si="0"/>
        <v>8</v>
      </c>
      <c r="O27" s="52">
        <f t="shared" si="0"/>
        <v>9</v>
      </c>
      <c r="P27" s="52">
        <f t="shared" si="0"/>
        <v>10</v>
      </c>
      <c r="Q27" s="52">
        <f t="shared" si="0"/>
        <v>11</v>
      </c>
      <c r="R27" s="52">
        <f t="shared" si="0"/>
        <v>12</v>
      </c>
      <c r="S27" s="52">
        <f t="shared" si="0"/>
        <v>13</v>
      </c>
      <c r="T27" s="52">
        <f t="shared" si="0"/>
        <v>14</v>
      </c>
      <c r="U27" s="52">
        <f t="shared" si="0"/>
        <v>15</v>
      </c>
      <c r="V27" s="52">
        <f t="shared" si="0"/>
        <v>16</v>
      </c>
      <c r="W27" s="52">
        <f t="shared" si="0"/>
        <v>17</v>
      </c>
      <c r="X27" s="52">
        <f t="shared" si="0"/>
        <v>18</v>
      </c>
      <c r="Y27" s="52">
        <f t="shared" si="0"/>
        <v>19</v>
      </c>
      <c r="Z27" s="53">
        <f t="shared" si="0"/>
        <v>20</v>
      </c>
      <c r="AA27" s="53">
        <f t="shared" si="0"/>
        <v>21</v>
      </c>
      <c r="AB27" s="53">
        <f t="shared" si="0"/>
        <v>22</v>
      </c>
      <c r="AC27" s="53">
        <f t="shared" si="0"/>
        <v>23</v>
      </c>
      <c r="AD27" s="53">
        <f t="shared" si="0"/>
        <v>24</v>
      </c>
      <c r="AE27" s="53">
        <f t="shared" si="0"/>
        <v>25</v>
      </c>
      <c r="AF27" s="53">
        <f t="shared" si="0"/>
        <v>26</v>
      </c>
      <c r="AG27" s="53">
        <f t="shared" si="0"/>
        <v>27</v>
      </c>
      <c r="AH27" s="53">
        <f t="shared" si="0"/>
        <v>28</v>
      </c>
      <c r="AI27" s="53">
        <f t="shared" si="0"/>
        <v>29</v>
      </c>
      <c r="AJ27" s="54">
        <f t="shared" si="0"/>
        <v>30</v>
      </c>
      <c r="AK27" s="54">
        <f t="shared" si="0"/>
        <v>31</v>
      </c>
      <c r="AL27" s="54">
        <f t="shared" si="0"/>
        <v>32</v>
      </c>
      <c r="AM27" s="54">
        <f t="shared" si="0"/>
        <v>33</v>
      </c>
      <c r="AN27" s="54">
        <f t="shared" si="0"/>
        <v>34</v>
      </c>
      <c r="AO27" s="54">
        <f t="shared" si="0"/>
        <v>35</v>
      </c>
      <c r="AP27" s="54">
        <f t="shared" si="0"/>
        <v>36</v>
      </c>
      <c r="AQ27" s="54">
        <f t="shared" si="0"/>
        <v>37</v>
      </c>
      <c r="AR27" s="54">
        <f t="shared" si="0"/>
        <v>38</v>
      </c>
      <c r="AS27" s="54">
        <f t="shared" si="0"/>
        <v>39</v>
      </c>
      <c r="AT27" s="58">
        <f t="shared" si="0"/>
        <v>40</v>
      </c>
      <c r="AU27" s="58">
        <f t="shared" si="0"/>
        <v>41</v>
      </c>
      <c r="AV27" s="58">
        <f t="shared" si="0"/>
        <v>42</v>
      </c>
      <c r="AW27" s="58">
        <f t="shared" si="0"/>
        <v>43</v>
      </c>
      <c r="AX27" s="55">
        <f t="shared" si="0"/>
        <v>44</v>
      </c>
      <c r="AY27" s="55">
        <f t="shared" si="0"/>
        <v>45</v>
      </c>
      <c r="AZ27" s="55">
        <f t="shared" si="0"/>
        <v>46</v>
      </c>
      <c r="BA27" s="55">
        <f t="shared" si="0"/>
        <v>47</v>
      </c>
      <c r="BB27" s="55">
        <f t="shared" si="0"/>
        <v>48</v>
      </c>
      <c r="BC27" s="55">
        <f t="shared" si="0"/>
        <v>49</v>
      </c>
      <c r="BD27" s="55">
        <f t="shared" si="0"/>
        <v>50</v>
      </c>
      <c r="BE27" s="55">
        <f t="shared" si="0"/>
        <v>51</v>
      </c>
      <c r="BF27" s="55">
        <f t="shared" si="0"/>
        <v>52</v>
      </c>
      <c r="BG27" s="55">
        <f t="shared" si="0"/>
        <v>53</v>
      </c>
      <c r="BH27" s="56">
        <f t="shared" si="0"/>
        <v>54</v>
      </c>
      <c r="BI27" s="56">
        <f t="shared" si="0"/>
        <v>55</v>
      </c>
      <c r="BJ27" s="56">
        <f t="shared" si="0"/>
        <v>56</v>
      </c>
      <c r="BK27" s="56">
        <f t="shared" si="0"/>
        <v>57</v>
      </c>
      <c r="BL27" s="56">
        <f t="shared" si="0"/>
        <v>58</v>
      </c>
      <c r="BM27" s="56">
        <f t="shared" si="0"/>
        <v>59</v>
      </c>
      <c r="BN27" s="56">
        <f t="shared" si="0"/>
        <v>60</v>
      </c>
      <c r="BO27" s="56">
        <f t="shared" si="0"/>
        <v>61</v>
      </c>
      <c r="BP27" s="56">
        <f t="shared" si="0"/>
        <v>62</v>
      </c>
      <c r="BQ27" s="56">
        <f t="shared" si="0"/>
        <v>63</v>
      </c>
      <c r="BR27" s="57">
        <f t="shared" si="0"/>
        <v>64</v>
      </c>
      <c r="BS27" s="57">
        <f t="shared" si="0"/>
        <v>65</v>
      </c>
      <c r="BT27" s="57">
        <f t="shared" ref="BT27:EE27" si="1">+BS27+1</f>
        <v>66</v>
      </c>
      <c r="BU27" s="57">
        <f t="shared" si="1"/>
        <v>67</v>
      </c>
      <c r="BV27" s="57">
        <f t="shared" si="1"/>
        <v>68</v>
      </c>
      <c r="BW27" s="57">
        <f t="shared" si="1"/>
        <v>69</v>
      </c>
      <c r="BX27" s="57">
        <f t="shared" si="1"/>
        <v>70</v>
      </c>
      <c r="BY27" s="57">
        <f t="shared" si="1"/>
        <v>71</v>
      </c>
      <c r="BZ27" s="52">
        <f t="shared" si="1"/>
        <v>72</v>
      </c>
      <c r="CA27" s="52">
        <f t="shared" si="1"/>
        <v>73</v>
      </c>
      <c r="CB27" s="52">
        <f t="shared" si="1"/>
        <v>74</v>
      </c>
      <c r="CC27" s="52">
        <f t="shared" si="1"/>
        <v>75</v>
      </c>
      <c r="CD27" s="52">
        <f t="shared" si="1"/>
        <v>76</v>
      </c>
      <c r="CE27" s="53">
        <f t="shared" si="1"/>
        <v>77</v>
      </c>
      <c r="CF27" s="53">
        <f t="shared" si="1"/>
        <v>78</v>
      </c>
      <c r="CG27" s="53">
        <f t="shared" si="1"/>
        <v>79</v>
      </c>
      <c r="CH27" s="53">
        <f t="shared" si="1"/>
        <v>80</v>
      </c>
      <c r="CI27" s="53">
        <f t="shared" si="1"/>
        <v>81</v>
      </c>
      <c r="CJ27" s="53">
        <f t="shared" si="1"/>
        <v>82</v>
      </c>
      <c r="CK27" s="53">
        <f t="shared" si="1"/>
        <v>83</v>
      </c>
      <c r="CL27" s="53">
        <f t="shared" si="1"/>
        <v>84</v>
      </c>
      <c r="CM27" s="54">
        <f t="shared" si="1"/>
        <v>85</v>
      </c>
      <c r="CN27" s="54">
        <f t="shared" si="1"/>
        <v>86</v>
      </c>
      <c r="CO27" s="54">
        <f t="shared" si="1"/>
        <v>87</v>
      </c>
      <c r="CP27" s="54">
        <f t="shared" si="1"/>
        <v>88</v>
      </c>
      <c r="CQ27" s="54">
        <f t="shared" si="1"/>
        <v>89</v>
      </c>
      <c r="CR27" s="54">
        <f t="shared" si="1"/>
        <v>90</v>
      </c>
      <c r="CS27" s="54">
        <f t="shared" si="1"/>
        <v>91</v>
      </c>
      <c r="CT27" s="54">
        <f t="shared" si="1"/>
        <v>92</v>
      </c>
      <c r="CU27" s="54">
        <f t="shared" si="1"/>
        <v>93</v>
      </c>
      <c r="CV27" s="54">
        <f t="shared" si="1"/>
        <v>94</v>
      </c>
      <c r="CW27" s="55">
        <f t="shared" si="1"/>
        <v>95</v>
      </c>
      <c r="CX27" s="55">
        <f t="shared" si="1"/>
        <v>96</v>
      </c>
      <c r="CY27" s="55">
        <f t="shared" si="1"/>
        <v>97</v>
      </c>
      <c r="CZ27" s="55">
        <f t="shared" si="1"/>
        <v>98</v>
      </c>
      <c r="DA27" s="55">
        <f t="shared" si="1"/>
        <v>99</v>
      </c>
      <c r="DB27" s="55">
        <f t="shared" si="1"/>
        <v>100</v>
      </c>
      <c r="DC27" s="59">
        <f t="shared" si="1"/>
        <v>101</v>
      </c>
      <c r="DD27" s="59">
        <f t="shared" si="1"/>
        <v>102</v>
      </c>
      <c r="DE27" s="59">
        <f t="shared" si="1"/>
        <v>103</v>
      </c>
      <c r="DF27" s="59">
        <f t="shared" si="1"/>
        <v>104</v>
      </c>
      <c r="DG27" s="59">
        <f t="shared" si="1"/>
        <v>105</v>
      </c>
      <c r="DH27" s="59">
        <f t="shared" si="1"/>
        <v>106</v>
      </c>
      <c r="DI27" s="59">
        <f t="shared" si="1"/>
        <v>107</v>
      </c>
      <c r="DJ27" s="59">
        <f t="shared" si="1"/>
        <v>108</v>
      </c>
      <c r="DK27" s="59">
        <f t="shared" si="1"/>
        <v>109</v>
      </c>
      <c r="DL27" s="59">
        <f t="shared" si="1"/>
        <v>110</v>
      </c>
      <c r="DM27" s="60">
        <f t="shared" si="1"/>
        <v>111</v>
      </c>
      <c r="DN27" s="60">
        <f t="shared" si="1"/>
        <v>112</v>
      </c>
      <c r="DO27" s="60">
        <f t="shared" si="1"/>
        <v>113</v>
      </c>
      <c r="DP27" s="60">
        <f t="shared" si="1"/>
        <v>114</v>
      </c>
      <c r="DQ27" s="60">
        <f t="shared" si="1"/>
        <v>115</v>
      </c>
      <c r="DR27" s="60">
        <f t="shared" si="1"/>
        <v>116</v>
      </c>
      <c r="DS27" s="60">
        <f t="shared" si="1"/>
        <v>117</v>
      </c>
      <c r="DT27" s="60">
        <f t="shared" si="1"/>
        <v>118</v>
      </c>
      <c r="DU27" s="60">
        <f t="shared" si="1"/>
        <v>119</v>
      </c>
      <c r="DV27" s="60">
        <f t="shared" si="1"/>
        <v>120</v>
      </c>
      <c r="DW27" s="54">
        <f t="shared" si="1"/>
        <v>121</v>
      </c>
      <c r="DX27" s="54">
        <f t="shared" si="1"/>
        <v>122</v>
      </c>
      <c r="DY27" s="54">
        <f t="shared" si="1"/>
        <v>123</v>
      </c>
      <c r="DZ27" s="54">
        <f t="shared" si="1"/>
        <v>124</v>
      </c>
      <c r="EA27" s="54">
        <f t="shared" si="1"/>
        <v>125</v>
      </c>
      <c r="EB27" s="54">
        <f t="shared" si="1"/>
        <v>126</v>
      </c>
      <c r="EC27" s="54">
        <f t="shared" si="1"/>
        <v>127</v>
      </c>
      <c r="ED27" s="54">
        <f t="shared" si="1"/>
        <v>128</v>
      </c>
      <c r="EE27" s="59">
        <f t="shared" si="1"/>
        <v>129</v>
      </c>
      <c r="EF27" s="59">
        <f t="shared" ref="EF27:EZ27" si="2">+EE27+1</f>
        <v>130</v>
      </c>
      <c r="EG27" s="59">
        <f t="shared" si="2"/>
        <v>131</v>
      </c>
      <c r="EH27" s="59">
        <f t="shared" si="2"/>
        <v>132</v>
      </c>
      <c r="EI27" s="59">
        <f t="shared" si="2"/>
        <v>133</v>
      </c>
      <c r="EJ27" s="59">
        <f t="shared" si="2"/>
        <v>134</v>
      </c>
      <c r="EK27" s="59">
        <f t="shared" si="2"/>
        <v>135</v>
      </c>
      <c r="EL27" s="59">
        <f t="shared" si="2"/>
        <v>136</v>
      </c>
      <c r="EM27" s="59">
        <f t="shared" si="2"/>
        <v>137</v>
      </c>
      <c r="EN27" s="59">
        <f t="shared" si="2"/>
        <v>138</v>
      </c>
      <c r="EO27" s="60">
        <f t="shared" si="2"/>
        <v>139</v>
      </c>
      <c r="EP27" s="60">
        <f t="shared" si="2"/>
        <v>140</v>
      </c>
      <c r="EQ27" s="60">
        <f t="shared" si="2"/>
        <v>141</v>
      </c>
      <c r="ER27" s="60">
        <f t="shared" si="2"/>
        <v>142</v>
      </c>
      <c r="ES27" s="60">
        <f t="shared" si="2"/>
        <v>143</v>
      </c>
      <c r="ET27" s="60">
        <f t="shared" si="2"/>
        <v>144</v>
      </c>
      <c r="EU27" s="60">
        <f t="shared" si="2"/>
        <v>145</v>
      </c>
      <c r="EV27" s="60">
        <f t="shared" si="2"/>
        <v>146</v>
      </c>
      <c r="EW27" s="60">
        <f t="shared" si="2"/>
        <v>147</v>
      </c>
      <c r="EX27" s="59">
        <f t="shared" si="2"/>
        <v>148</v>
      </c>
      <c r="EY27" s="59">
        <f t="shared" si="2"/>
        <v>149</v>
      </c>
      <c r="EZ27" s="59">
        <f t="shared" si="2"/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G1000"/>
  <sheetViews>
    <sheetView showGridLines="0" workbookViewId="0">
      <selection activeCell="D30" sqref="D30:G30"/>
    </sheetView>
  </sheetViews>
  <sheetFormatPr baseColWidth="10" defaultColWidth="14.5" defaultRowHeight="15.75" customHeight="1" x14ac:dyDescent="0.15"/>
  <cols>
    <col min="4" max="8" width="4.5" customWidth="1"/>
    <col min="9" max="38" width="3" bestFit="1" customWidth="1"/>
    <col min="39" max="71" width="4" bestFit="1" customWidth="1"/>
    <col min="72" max="100" width="3" bestFit="1" customWidth="1"/>
  </cols>
  <sheetData>
    <row r="1" spans="1:241" ht="13" x14ac:dyDescent="0.15">
      <c r="A1" s="1" t="s">
        <v>0</v>
      </c>
      <c r="B1" s="1" t="s">
        <v>1</v>
      </c>
      <c r="C1" s="1" t="s">
        <v>2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241" ht="13" x14ac:dyDescent="0.15">
      <c r="A2" s="2" t="s">
        <v>3</v>
      </c>
      <c r="B2" s="3">
        <v>0</v>
      </c>
      <c r="C2" s="3">
        <v>230</v>
      </c>
      <c r="W2" s="13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241" ht="13" x14ac:dyDescent="0.15">
      <c r="A3" s="5" t="s">
        <v>4</v>
      </c>
      <c r="B3" s="3">
        <v>2</v>
      </c>
      <c r="C3" s="3">
        <v>180</v>
      </c>
      <c r="W3" s="13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241" ht="13" x14ac:dyDescent="0.15">
      <c r="A4" s="6" t="s">
        <v>5</v>
      </c>
      <c r="B4" s="3">
        <v>4</v>
      </c>
      <c r="C4" s="3">
        <v>150</v>
      </c>
      <c r="W4" s="13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241" ht="13" x14ac:dyDescent="0.15">
      <c r="A5" s="10" t="s">
        <v>9</v>
      </c>
      <c r="B5" s="3">
        <v>5</v>
      </c>
      <c r="C5" s="3">
        <v>220</v>
      </c>
      <c r="W5" s="13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spans="1:241" ht="13" x14ac:dyDescent="0.15">
      <c r="A6" s="7" t="s">
        <v>6</v>
      </c>
      <c r="B6" s="3">
        <v>6</v>
      </c>
      <c r="C6" s="3">
        <v>100</v>
      </c>
      <c r="W6" s="13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241" ht="13" x14ac:dyDescent="0.15">
      <c r="A7" s="8" t="s">
        <v>7</v>
      </c>
      <c r="B7" s="3">
        <v>8</v>
      </c>
      <c r="C7" s="3">
        <v>100</v>
      </c>
      <c r="W7" s="1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spans="1:241" ht="13" x14ac:dyDescent="0.15">
      <c r="A8" s="9" t="s">
        <v>8</v>
      </c>
      <c r="B8" s="3">
        <v>10</v>
      </c>
      <c r="C8" s="3">
        <v>100</v>
      </c>
      <c r="W8" s="13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spans="1:241" ht="13" x14ac:dyDescent="0.15">
      <c r="A9" s="11" t="s">
        <v>10</v>
      </c>
      <c r="B9" s="3">
        <v>12</v>
      </c>
      <c r="C9" s="3">
        <v>120</v>
      </c>
      <c r="W9" s="13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spans="1:241" ht="13" x14ac:dyDescent="0.15">
      <c r="A10" s="12" t="s">
        <v>11</v>
      </c>
      <c r="B10" s="3">
        <v>15</v>
      </c>
      <c r="C10" s="3">
        <v>130</v>
      </c>
      <c r="W10" s="13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spans="1:241" ht="13" x14ac:dyDescent="0.15">
      <c r="W11" s="13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spans="1:241" ht="13" x14ac:dyDescent="0.15">
      <c r="W12" s="13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spans="1:241" ht="13" x14ac:dyDescent="0.15">
      <c r="W13" s="13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spans="1:241" ht="13" x14ac:dyDescent="0.15">
      <c r="W14" s="13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spans="1:241" ht="15.75" customHeight="1" thickBot="1" x14ac:dyDescent="0.2">
      <c r="D15" s="105" t="s">
        <v>13</v>
      </c>
    </row>
    <row r="16" spans="1:241" ht="14" thickBot="1" x14ac:dyDescent="0.2"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</row>
    <row r="17" spans="2:241" ht="15" thickBot="1" x14ac:dyDescent="0.2">
      <c r="D17" s="51" t="s">
        <v>3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1"/>
      <c r="IB17" s="51"/>
      <c r="IC17" s="51"/>
      <c r="ID17" s="51"/>
      <c r="IE17" s="51"/>
      <c r="IF17" s="51"/>
      <c r="IG17" s="51"/>
    </row>
    <row r="18" spans="2:241" ht="15" thickBot="1" x14ac:dyDescent="0.2">
      <c r="D18" s="51" t="s">
        <v>4</v>
      </c>
      <c r="E18" s="51"/>
      <c r="F18" s="51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</row>
    <row r="19" spans="2:241" ht="15" thickBot="1" x14ac:dyDescent="0.2">
      <c r="D19" s="51" t="s">
        <v>5</v>
      </c>
      <c r="E19" s="51"/>
      <c r="F19" s="51"/>
      <c r="G19" s="51"/>
      <c r="H19" s="51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</row>
    <row r="20" spans="2:241" ht="15" thickBot="1" x14ac:dyDescent="0.2">
      <c r="D20" s="51" t="s">
        <v>6</v>
      </c>
      <c r="E20" s="51"/>
      <c r="F20" s="51"/>
      <c r="G20" s="51"/>
      <c r="H20" s="51"/>
      <c r="I20" s="51"/>
      <c r="J20" s="51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</row>
    <row r="21" spans="2:241" ht="15" thickBot="1" x14ac:dyDescent="0.2">
      <c r="D21" s="51" t="s">
        <v>7</v>
      </c>
      <c r="E21" s="51"/>
      <c r="F21" s="51"/>
      <c r="G21" s="51"/>
      <c r="H21" s="51"/>
      <c r="I21" s="51"/>
      <c r="J21" s="51"/>
      <c r="K21" s="51"/>
      <c r="L21" s="51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</row>
    <row r="22" spans="2:241" ht="15" thickBot="1" x14ac:dyDescent="0.2">
      <c r="D22" s="51" t="s">
        <v>8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</row>
    <row r="23" spans="2:241" ht="15" thickBot="1" x14ac:dyDescent="0.2">
      <c r="D23" s="51" t="s">
        <v>9</v>
      </c>
      <c r="E23" s="51"/>
      <c r="F23" s="51"/>
      <c r="G23" s="51"/>
      <c r="H23" s="51"/>
      <c r="I23" s="51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</row>
    <row r="24" spans="2:241" ht="15" thickBot="1" x14ac:dyDescent="0.2">
      <c r="D24" s="51" t="s">
        <v>10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</row>
    <row r="25" spans="2:241" ht="15" thickBot="1" x14ac:dyDescent="0.2">
      <c r="D25" s="51" t="s">
        <v>11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</row>
    <row r="26" spans="2:241" ht="29" thickBot="1" x14ac:dyDescent="0.2">
      <c r="D26" s="51" t="s">
        <v>12</v>
      </c>
      <c r="E26" s="99">
        <v>0</v>
      </c>
      <c r="F26" s="99">
        <v>1</v>
      </c>
      <c r="G26" s="99">
        <v>2</v>
      </c>
      <c r="H26" s="99">
        <v>3</v>
      </c>
      <c r="I26" s="99">
        <v>4</v>
      </c>
      <c r="J26" s="99">
        <v>5</v>
      </c>
      <c r="K26" s="99">
        <v>6</v>
      </c>
      <c r="L26" s="99">
        <v>7</v>
      </c>
      <c r="M26" s="99">
        <v>8</v>
      </c>
      <c r="N26" s="99">
        <v>9</v>
      </c>
      <c r="O26" s="99">
        <v>10</v>
      </c>
      <c r="P26" s="99">
        <v>11</v>
      </c>
      <c r="Q26" s="99">
        <v>12</v>
      </c>
      <c r="R26" s="99">
        <v>13</v>
      </c>
      <c r="S26" s="99">
        <v>14</v>
      </c>
      <c r="T26" s="99">
        <v>15</v>
      </c>
      <c r="U26" s="99">
        <v>16</v>
      </c>
      <c r="V26" s="99">
        <v>17</v>
      </c>
      <c r="W26" s="99">
        <v>18</v>
      </c>
      <c r="X26" s="99">
        <v>19</v>
      </c>
      <c r="Y26" s="99">
        <v>20</v>
      </c>
      <c r="Z26" s="99">
        <v>21</v>
      </c>
      <c r="AA26" s="99">
        <v>22</v>
      </c>
      <c r="AB26" s="99">
        <v>23</v>
      </c>
      <c r="AC26" s="99">
        <v>24</v>
      </c>
      <c r="AD26" s="99">
        <v>25</v>
      </c>
      <c r="AE26" s="99">
        <v>26</v>
      </c>
      <c r="AF26" s="99">
        <v>27</v>
      </c>
      <c r="AG26" s="99">
        <v>28</v>
      </c>
      <c r="AH26" s="99">
        <v>29</v>
      </c>
      <c r="AI26" s="99">
        <v>30</v>
      </c>
      <c r="AJ26" s="99">
        <v>31</v>
      </c>
      <c r="AK26" s="99">
        <v>32</v>
      </c>
      <c r="AL26" s="99">
        <v>33</v>
      </c>
      <c r="AM26" s="99">
        <v>34</v>
      </c>
      <c r="AN26" s="99">
        <v>35</v>
      </c>
      <c r="AO26" s="99">
        <v>36</v>
      </c>
      <c r="AP26" s="99">
        <v>37</v>
      </c>
      <c r="AQ26" s="99">
        <v>38</v>
      </c>
      <c r="AR26" s="99">
        <v>39</v>
      </c>
      <c r="AS26" s="99">
        <v>40</v>
      </c>
      <c r="AT26" s="99">
        <v>41</v>
      </c>
      <c r="AU26" s="99">
        <v>42</v>
      </c>
      <c r="AV26" s="99">
        <v>43</v>
      </c>
      <c r="AW26" s="99">
        <v>44</v>
      </c>
      <c r="AX26" s="99">
        <v>45</v>
      </c>
      <c r="AY26" s="99">
        <v>46</v>
      </c>
      <c r="AZ26" s="99">
        <v>47</v>
      </c>
      <c r="BA26" s="99">
        <v>48</v>
      </c>
      <c r="BB26" s="99">
        <v>49</v>
      </c>
      <c r="BC26" s="99">
        <v>50</v>
      </c>
      <c r="BD26" s="99">
        <v>51</v>
      </c>
      <c r="BE26" s="99">
        <v>52</v>
      </c>
      <c r="BF26" s="99">
        <v>53</v>
      </c>
      <c r="BG26" s="99">
        <v>54</v>
      </c>
      <c r="BH26" s="99">
        <v>55</v>
      </c>
      <c r="BI26" s="99">
        <v>56</v>
      </c>
      <c r="BJ26" s="99">
        <v>57</v>
      </c>
      <c r="BK26" s="99">
        <v>58</v>
      </c>
      <c r="BL26" s="99">
        <v>59</v>
      </c>
      <c r="BM26" s="99">
        <v>60</v>
      </c>
      <c r="BN26" s="99">
        <v>61</v>
      </c>
      <c r="BO26" s="99">
        <v>62</v>
      </c>
      <c r="BP26" s="99">
        <v>63</v>
      </c>
      <c r="BQ26" s="99">
        <v>64</v>
      </c>
      <c r="BR26" s="99">
        <v>65</v>
      </c>
      <c r="BS26" s="99">
        <v>66</v>
      </c>
      <c r="BT26" s="99">
        <v>67</v>
      </c>
      <c r="BU26" s="99">
        <v>68</v>
      </c>
      <c r="BV26" s="99">
        <v>69</v>
      </c>
      <c r="BW26" s="99">
        <v>70</v>
      </c>
      <c r="BX26" s="99">
        <v>71</v>
      </c>
      <c r="BY26" s="99">
        <v>72</v>
      </c>
      <c r="BZ26" s="99">
        <v>73</v>
      </c>
      <c r="CA26" s="99">
        <v>74</v>
      </c>
      <c r="CB26" s="99">
        <v>75</v>
      </c>
      <c r="CC26" s="99">
        <v>76</v>
      </c>
      <c r="CD26" s="99">
        <v>77</v>
      </c>
      <c r="CE26" s="99">
        <v>78</v>
      </c>
      <c r="CF26" s="99">
        <v>79</v>
      </c>
      <c r="CG26" s="99">
        <v>80</v>
      </c>
      <c r="CH26" s="99">
        <v>81</v>
      </c>
      <c r="CI26" s="99">
        <v>82</v>
      </c>
      <c r="CJ26" s="99">
        <v>83</v>
      </c>
      <c r="CK26" s="99">
        <v>84</v>
      </c>
      <c r="CL26" s="99">
        <v>85</v>
      </c>
      <c r="CM26" s="99">
        <v>86</v>
      </c>
      <c r="CN26" s="99">
        <v>87</v>
      </c>
      <c r="CO26" s="99">
        <v>88</v>
      </c>
      <c r="CP26" s="99">
        <v>89</v>
      </c>
      <c r="CQ26" s="99">
        <v>90</v>
      </c>
      <c r="CR26" s="99">
        <v>91</v>
      </c>
      <c r="CS26" s="99">
        <v>92</v>
      </c>
      <c r="CT26" s="99">
        <v>93</v>
      </c>
      <c r="CU26" s="99">
        <v>94</v>
      </c>
      <c r="CV26" s="99">
        <v>95</v>
      </c>
      <c r="CW26" s="99">
        <v>96</v>
      </c>
      <c r="CX26" s="99">
        <v>97</v>
      </c>
      <c r="CY26" s="99">
        <v>98</v>
      </c>
      <c r="CZ26" s="99">
        <v>99</v>
      </c>
      <c r="DA26" s="99">
        <v>100</v>
      </c>
      <c r="DB26" s="99">
        <v>101</v>
      </c>
      <c r="DC26" s="99">
        <v>102</v>
      </c>
      <c r="DD26" s="99">
        <v>103</v>
      </c>
      <c r="DE26" s="99">
        <v>104</v>
      </c>
      <c r="DF26" s="99">
        <v>105</v>
      </c>
      <c r="DG26" s="99">
        <v>106</v>
      </c>
      <c r="DH26" s="99">
        <v>107</v>
      </c>
      <c r="DI26" s="99">
        <v>108</v>
      </c>
      <c r="DJ26" s="99">
        <v>109</v>
      </c>
      <c r="DK26" s="99">
        <v>110</v>
      </c>
      <c r="DL26" s="99">
        <v>111</v>
      </c>
      <c r="DM26" s="99">
        <v>112</v>
      </c>
      <c r="DN26" s="99">
        <v>113</v>
      </c>
      <c r="DO26" s="99">
        <v>114</v>
      </c>
      <c r="DP26" s="99">
        <v>115</v>
      </c>
      <c r="DQ26" s="99">
        <v>116</v>
      </c>
      <c r="DR26" s="99">
        <v>117</v>
      </c>
      <c r="DS26" s="99">
        <v>118</v>
      </c>
      <c r="DT26" s="99">
        <v>119</v>
      </c>
      <c r="DU26" s="99">
        <v>120</v>
      </c>
      <c r="DV26" s="99">
        <v>121</v>
      </c>
      <c r="DW26" s="99">
        <v>122</v>
      </c>
      <c r="DX26" s="99">
        <v>123</v>
      </c>
      <c r="DY26" s="99">
        <v>124</v>
      </c>
      <c r="DZ26" s="99">
        <v>125</v>
      </c>
      <c r="EA26" s="99">
        <v>126</v>
      </c>
      <c r="EB26" s="99">
        <v>127</v>
      </c>
      <c r="EC26" s="99">
        <v>128</v>
      </c>
      <c r="ED26" s="99">
        <v>129</v>
      </c>
      <c r="EE26" s="99">
        <v>130</v>
      </c>
      <c r="EF26" s="99">
        <v>131</v>
      </c>
      <c r="EG26" s="99">
        <v>132</v>
      </c>
      <c r="EH26" s="99">
        <v>133</v>
      </c>
      <c r="EI26" s="99">
        <v>134</v>
      </c>
      <c r="EJ26" s="99">
        <v>135</v>
      </c>
      <c r="EK26" s="99">
        <v>136</v>
      </c>
      <c r="EL26" s="99">
        <v>137</v>
      </c>
      <c r="EM26" s="99">
        <v>138</v>
      </c>
      <c r="EN26" s="99">
        <v>139</v>
      </c>
      <c r="EO26" s="99">
        <v>140</v>
      </c>
      <c r="EP26" s="99">
        <v>141</v>
      </c>
      <c r="EQ26" s="99">
        <v>142</v>
      </c>
      <c r="ER26" s="99">
        <v>143</v>
      </c>
      <c r="ES26" s="99">
        <v>144</v>
      </c>
      <c r="ET26" s="99">
        <v>145</v>
      </c>
      <c r="EU26" s="99">
        <v>146</v>
      </c>
      <c r="EV26" s="99">
        <v>147</v>
      </c>
      <c r="EW26" s="99">
        <v>148</v>
      </c>
      <c r="EX26" s="99">
        <v>149</v>
      </c>
      <c r="EY26" s="99">
        <v>150</v>
      </c>
      <c r="EZ26" s="99">
        <v>151</v>
      </c>
      <c r="FA26" s="99">
        <v>152</v>
      </c>
      <c r="FB26" s="99">
        <v>153</v>
      </c>
      <c r="FC26" s="99">
        <v>154</v>
      </c>
      <c r="FD26" s="99">
        <v>155</v>
      </c>
      <c r="FE26" s="99">
        <v>156</v>
      </c>
      <c r="FF26" s="99">
        <v>157</v>
      </c>
      <c r="FG26" s="99">
        <v>158</v>
      </c>
      <c r="FH26" s="99">
        <v>159</v>
      </c>
      <c r="FI26" s="99">
        <v>160</v>
      </c>
      <c r="FJ26" s="99">
        <v>161</v>
      </c>
      <c r="FK26" s="99">
        <v>162</v>
      </c>
      <c r="FL26" s="99">
        <v>163</v>
      </c>
      <c r="FM26" s="99">
        <v>164</v>
      </c>
      <c r="FN26" s="99">
        <v>165</v>
      </c>
      <c r="FO26" s="99">
        <v>166</v>
      </c>
      <c r="FP26" s="99">
        <v>167</v>
      </c>
      <c r="FQ26" s="99">
        <v>168</v>
      </c>
      <c r="FR26" s="99">
        <v>169</v>
      </c>
      <c r="FS26" s="99">
        <v>170</v>
      </c>
      <c r="FT26" s="99">
        <v>171</v>
      </c>
      <c r="FU26" s="99">
        <v>172</v>
      </c>
      <c r="FV26" s="99">
        <v>173</v>
      </c>
      <c r="FW26" s="99">
        <v>174</v>
      </c>
      <c r="FX26" s="99">
        <v>175</v>
      </c>
      <c r="FY26" s="99">
        <v>176</v>
      </c>
      <c r="FZ26" s="99">
        <v>177</v>
      </c>
      <c r="GA26" s="99">
        <v>178</v>
      </c>
      <c r="GB26" s="99">
        <v>179</v>
      </c>
      <c r="GC26" s="99">
        <v>180</v>
      </c>
      <c r="GD26" s="99">
        <v>181</v>
      </c>
      <c r="GE26" s="99">
        <v>182</v>
      </c>
      <c r="GF26" s="99">
        <v>183</v>
      </c>
      <c r="GG26" s="99">
        <v>184</v>
      </c>
      <c r="GH26" s="99">
        <v>185</v>
      </c>
      <c r="GI26" s="99">
        <v>186</v>
      </c>
      <c r="GJ26" s="99">
        <v>187</v>
      </c>
      <c r="GK26" s="99">
        <v>188</v>
      </c>
      <c r="GL26" s="99">
        <v>189</v>
      </c>
      <c r="GM26" s="99">
        <v>190</v>
      </c>
      <c r="GN26" s="99">
        <v>191</v>
      </c>
      <c r="GO26" s="99">
        <v>192</v>
      </c>
      <c r="GP26" s="99">
        <v>193</v>
      </c>
      <c r="GQ26" s="99">
        <v>194</v>
      </c>
      <c r="GR26" s="99">
        <v>195</v>
      </c>
      <c r="GS26" s="99">
        <v>196</v>
      </c>
      <c r="GT26" s="99">
        <v>197</v>
      </c>
      <c r="GU26" s="99">
        <v>198</v>
      </c>
      <c r="GV26" s="99">
        <v>199</v>
      </c>
      <c r="GW26" s="99">
        <v>200</v>
      </c>
      <c r="GX26" s="99">
        <v>201</v>
      </c>
      <c r="GY26" s="99">
        <v>202</v>
      </c>
      <c r="GZ26" s="99">
        <v>203</v>
      </c>
      <c r="HA26" s="99">
        <v>204</v>
      </c>
      <c r="HB26" s="99">
        <v>205</v>
      </c>
      <c r="HC26" s="99">
        <v>206</v>
      </c>
      <c r="HD26" s="99">
        <v>207</v>
      </c>
      <c r="HE26" s="99">
        <v>208</v>
      </c>
      <c r="HF26" s="99">
        <v>209</v>
      </c>
      <c r="HG26" s="99">
        <v>210</v>
      </c>
      <c r="HH26" s="99">
        <v>211</v>
      </c>
      <c r="HI26" s="99">
        <v>212</v>
      </c>
      <c r="HJ26" s="99">
        <v>213</v>
      </c>
      <c r="HK26" s="99">
        <v>214</v>
      </c>
      <c r="HL26" s="99">
        <v>215</v>
      </c>
      <c r="HM26" s="99">
        <v>216</v>
      </c>
      <c r="HN26" s="99">
        <v>217</v>
      </c>
      <c r="HO26" s="99">
        <v>218</v>
      </c>
      <c r="HP26" s="99">
        <v>219</v>
      </c>
      <c r="HQ26" s="99">
        <v>220</v>
      </c>
      <c r="HR26" s="99">
        <v>221</v>
      </c>
      <c r="HS26" s="99">
        <v>222</v>
      </c>
      <c r="HT26" s="99">
        <v>223</v>
      </c>
      <c r="HU26" s="99">
        <v>224</v>
      </c>
      <c r="HV26" s="99">
        <v>225</v>
      </c>
      <c r="HW26" s="99">
        <v>226</v>
      </c>
      <c r="HX26" s="99">
        <v>227</v>
      </c>
      <c r="HY26" s="99">
        <v>228</v>
      </c>
      <c r="HZ26" s="99">
        <v>229</v>
      </c>
      <c r="IA26" s="99">
        <v>230</v>
      </c>
      <c r="IB26" s="99">
        <v>231</v>
      </c>
      <c r="IC26" s="99">
        <v>232</v>
      </c>
      <c r="ID26" s="99">
        <v>233</v>
      </c>
      <c r="IE26" s="99">
        <v>234</v>
      </c>
      <c r="IF26" s="99">
        <v>235</v>
      </c>
      <c r="IG26" s="99">
        <v>236</v>
      </c>
    </row>
    <row r="27" spans="2:241" ht="14" thickBot="1" x14ac:dyDescent="0.2">
      <c r="V27" s="13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</row>
    <row r="28" spans="2:241" ht="13" x14ac:dyDescent="0.15">
      <c r="B28" s="112" t="s">
        <v>15</v>
      </c>
      <c r="C28" s="113"/>
      <c r="D28" s="118" t="s">
        <v>14</v>
      </c>
      <c r="E28" s="118"/>
      <c r="F28" s="118"/>
      <c r="G28" s="118"/>
      <c r="H28" s="2">
        <v>0</v>
      </c>
      <c r="I28" s="2">
        <f>+H28+1</f>
        <v>1</v>
      </c>
      <c r="J28" s="2">
        <f t="shared" ref="J28:BU28" si="0">+I28+1</f>
        <v>2</v>
      </c>
      <c r="K28" s="2">
        <f t="shared" si="0"/>
        <v>3</v>
      </c>
      <c r="L28" s="2">
        <f t="shared" si="0"/>
        <v>4</v>
      </c>
      <c r="M28" s="2">
        <f t="shared" si="0"/>
        <v>5</v>
      </c>
      <c r="N28" s="2">
        <f t="shared" si="0"/>
        <v>6</v>
      </c>
      <c r="O28" s="2">
        <f t="shared" si="0"/>
        <v>7</v>
      </c>
      <c r="P28" s="2">
        <f t="shared" si="0"/>
        <v>8</v>
      </c>
      <c r="Q28" s="2">
        <f t="shared" si="0"/>
        <v>9</v>
      </c>
      <c r="R28" s="2">
        <f t="shared" si="0"/>
        <v>10</v>
      </c>
      <c r="S28" s="2">
        <f t="shared" si="0"/>
        <v>11</v>
      </c>
      <c r="T28" s="2">
        <f t="shared" si="0"/>
        <v>12</v>
      </c>
      <c r="U28" s="2">
        <f t="shared" si="0"/>
        <v>13</v>
      </c>
      <c r="V28" s="2">
        <f t="shared" si="0"/>
        <v>14</v>
      </c>
      <c r="W28" s="2">
        <f t="shared" si="0"/>
        <v>15</v>
      </c>
      <c r="X28" s="2">
        <f t="shared" si="0"/>
        <v>16</v>
      </c>
      <c r="Y28" s="2">
        <f t="shared" si="0"/>
        <v>17</v>
      </c>
      <c r="Z28" s="2">
        <f t="shared" si="0"/>
        <v>18</v>
      </c>
      <c r="AA28" s="2">
        <f t="shared" si="0"/>
        <v>19</v>
      </c>
      <c r="AB28" s="2">
        <f t="shared" si="0"/>
        <v>20</v>
      </c>
      <c r="AC28" s="5">
        <f t="shared" si="0"/>
        <v>21</v>
      </c>
      <c r="AD28" s="5">
        <f t="shared" si="0"/>
        <v>22</v>
      </c>
      <c r="AE28" s="5">
        <f t="shared" si="0"/>
        <v>23</v>
      </c>
      <c r="AF28" s="5">
        <f t="shared" si="0"/>
        <v>24</v>
      </c>
      <c r="AG28" s="5">
        <f t="shared" si="0"/>
        <v>25</v>
      </c>
      <c r="AH28" s="5">
        <f t="shared" si="0"/>
        <v>26</v>
      </c>
      <c r="AI28" s="5">
        <f t="shared" si="0"/>
        <v>27</v>
      </c>
      <c r="AJ28" s="5">
        <f t="shared" si="0"/>
        <v>28</v>
      </c>
      <c r="AK28" s="5">
        <f t="shared" si="0"/>
        <v>29</v>
      </c>
      <c r="AL28" s="5">
        <f t="shared" si="0"/>
        <v>30</v>
      </c>
      <c r="AM28" s="6">
        <f t="shared" si="0"/>
        <v>31</v>
      </c>
      <c r="AN28" s="6">
        <f t="shared" si="0"/>
        <v>32</v>
      </c>
      <c r="AO28" s="6">
        <f t="shared" si="0"/>
        <v>33</v>
      </c>
      <c r="AP28" s="6">
        <f t="shared" si="0"/>
        <v>34</v>
      </c>
      <c r="AQ28" s="6">
        <f t="shared" si="0"/>
        <v>35</v>
      </c>
      <c r="AR28" s="6">
        <f t="shared" si="0"/>
        <v>36</v>
      </c>
      <c r="AS28" s="6">
        <f t="shared" si="0"/>
        <v>37</v>
      </c>
      <c r="AT28" s="6">
        <f t="shared" si="0"/>
        <v>38</v>
      </c>
      <c r="AU28" s="6">
        <f t="shared" si="0"/>
        <v>39</v>
      </c>
      <c r="AV28" s="6">
        <f t="shared" si="0"/>
        <v>40</v>
      </c>
      <c r="AW28" s="10">
        <f t="shared" si="0"/>
        <v>41</v>
      </c>
      <c r="AX28" s="10">
        <f t="shared" si="0"/>
        <v>42</v>
      </c>
      <c r="AY28" s="10">
        <f t="shared" si="0"/>
        <v>43</v>
      </c>
      <c r="AZ28" s="10">
        <f t="shared" si="0"/>
        <v>44</v>
      </c>
      <c r="BA28" s="10">
        <f t="shared" si="0"/>
        <v>45</v>
      </c>
      <c r="BB28" s="10">
        <f t="shared" si="0"/>
        <v>46</v>
      </c>
      <c r="BC28" s="10">
        <f t="shared" si="0"/>
        <v>47</v>
      </c>
      <c r="BD28" s="10">
        <f t="shared" si="0"/>
        <v>48</v>
      </c>
      <c r="BE28" s="10">
        <f t="shared" si="0"/>
        <v>49</v>
      </c>
      <c r="BF28" s="10">
        <f t="shared" si="0"/>
        <v>50</v>
      </c>
      <c r="BG28" s="7">
        <f t="shared" si="0"/>
        <v>51</v>
      </c>
      <c r="BH28" s="7">
        <f t="shared" si="0"/>
        <v>52</v>
      </c>
      <c r="BI28" s="7">
        <f t="shared" si="0"/>
        <v>53</v>
      </c>
      <c r="BJ28" s="7">
        <f t="shared" si="0"/>
        <v>54</v>
      </c>
      <c r="BK28" s="7">
        <f t="shared" si="0"/>
        <v>55</v>
      </c>
      <c r="BL28" s="7">
        <f t="shared" si="0"/>
        <v>56</v>
      </c>
      <c r="BM28" s="7">
        <f t="shared" si="0"/>
        <v>57</v>
      </c>
      <c r="BN28" s="7">
        <f t="shared" si="0"/>
        <v>58</v>
      </c>
      <c r="BO28" s="7">
        <f t="shared" si="0"/>
        <v>59</v>
      </c>
      <c r="BP28" s="7">
        <f t="shared" si="0"/>
        <v>60</v>
      </c>
      <c r="BQ28" s="8">
        <f t="shared" si="0"/>
        <v>61</v>
      </c>
      <c r="BR28" s="8">
        <f t="shared" si="0"/>
        <v>62</v>
      </c>
      <c r="BS28" s="8">
        <f t="shared" si="0"/>
        <v>63</v>
      </c>
      <c r="BT28" s="8">
        <f t="shared" si="0"/>
        <v>64</v>
      </c>
      <c r="BU28" s="8">
        <f t="shared" si="0"/>
        <v>65</v>
      </c>
      <c r="BV28" s="8">
        <f t="shared" ref="BV28:BZ28" si="1">+BU28+1</f>
        <v>66</v>
      </c>
      <c r="BW28" s="8">
        <f t="shared" si="1"/>
        <v>67</v>
      </c>
      <c r="BX28" s="8">
        <f t="shared" si="1"/>
        <v>68</v>
      </c>
      <c r="BY28" s="8">
        <f t="shared" si="1"/>
        <v>69</v>
      </c>
      <c r="BZ28" s="8">
        <f t="shared" si="1"/>
        <v>70</v>
      </c>
    </row>
    <row r="29" spans="2:241" ht="13" x14ac:dyDescent="0.15">
      <c r="B29" s="114"/>
      <c r="C29" s="115"/>
      <c r="V29" s="13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</row>
    <row r="30" spans="2:241" ht="14" thickBot="1" x14ac:dyDescent="0.2">
      <c r="B30" s="116"/>
      <c r="C30" s="117"/>
      <c r="D30" s="118" t="s">
        <v>16</v>
      </c>
      <c r="E30" s="118"/>
      <c r="F30" s="118"/>
      <c r="G30" s="118"/>
      <c r="H30" s="9">
        <f>+BZ28</f>
        <v>70</v>
      </c>
      <c r="I30" s="9">
        <f>+H30+1</f>
        <v>71</v>
      </c>
      <c r="J30" s="9">
        <f t="shared" ref="J30:BR30" si="2">+I30+1</f>
        <v>72</v>
      </c>
      <c r="K30" s="9">
        <f t="shared" si="2"/>
        <v>73</v>
      </c>
      <c r="L30" s="9">
        <f t="shared" si="2"/>
        <v>74</v>
      </c>
      <c r="M30" s="9">
        <f t="shared" si="2"/>
        <v>75</v>
      </c>
      <c r="N30" s="9">
        <f t="shared" si="2"/>
        <v>76</v>
      </c>
      <c r="O30" s="9">
        <f t="shared" si="2"/>
        <v>77</v>
      </c>
      <c r="P30" s="9">
        <f t="shared" si="2"/>
        <v>78</v>
      </c>
      <c r="Q30" s="9">
        <f t="shared" si="2"/>
        <v>79</v>
      </c>
      <c r="R30" s="11">
        <f t="shared" si="2"/>
        <v>80</v>
      </c>
      <c r="S30" s="11">
        <f t="shared" si="2"/>
        <v>81</v>
      </c>
      <c r="T30" s="11">
        <f t="shared" si="2"/>
        <v>82</v>
      </c>
      <c r="U30" s="11">
        <f t="shared" si="2"/>
        <v>83</v>
      </c>
      <c r="V30" s="11">
        <f t="shared" si="2"/>
        <v>84</v>
      </c>
      <c r="W30" s="11">
        <f t="shared" si="2"/>
        <v>85</v>
      </c>
      <c r="X30" s="11">
        <f t="shared" si="2"/>
        <v>86</v>
      </c>
      <c r="Y30" s="11">
        <f t="shared" si="2"/>
        <v>87</v>
      </c>
      <c r="Z30" s="11">
        <f t="shared" si="2"/>
        <v>88</v>
      </c>
      <c r="AA30" s="11">
        <f t="shared" si="2"/>
        <v>89</v>
      </c>
      <c r="AB30" s="12">
        <f t="shared" si="2"/>
        <v>90</v>
      </c>
      <c r="AC30" s="12">
        <f t="shared" si="2"/>
        <v>91</v>
      </c>
      <c r="AD30" s="12">
        <f t="shared" si="2"/>
        <v>92</v>
      </c>
      <c r="AE30" s="12">
        <f t="shared" si="2"/>
        <v>93</v>
      </c>
      <c r="AF30" s="12">
        <f t="shared" si="2"/>
        <v>94</v>
      </c>
      <c r="AG30" s="12">
        <f t="shared" si="2"/>
        <v>95</v>
      </c>
      <c r="AH30" s="12">
        <f t="shared" si="2"/>
        <v>96</v>
      </c>
      <c r="AI30" s="12">
        <f t="shared" si="2"/>
        <v>97</v>
      </c>
      <c r="AJ30" s="12">
        <f t="shared" si="2"/>
        <v>98</v>
      </c>
      <c r="AK30" s="12">
        <f t="shared" si="2"/>
        <v>99</v>
      </c>
      <c r="AL30" s="2">
        <f t="shared" si="2"/>
        <v>100</v>
      </c>
      <c r="AM30" s="2">
        <f t="shared" si="2"/>
        <v>101</v>
      </c>
      <c r="AN30" s="2">
        <f t="shared" si="2"/>
        <v>102</v>
      </c>
      <c r="AO30" s="5">
        <f t="shared" si="2"/>
        <v>103</v>
      </c>
      <c r="AP30" s="5">
        <f t="shared" si="2"/>
        <v>104</v>
      </c>
      <c r="AQ30" s="5">
        <f t="shared" si="2"/>
        <v>105</v>
      </c>
      <c r="AR30" s="5">
        <f t="shared" si="2"/>
        <v>106</v>
      </c>
      <c r="AS30" s="5">
        <f t="shared" si="2"/>
        <v>107</v>
      </c>
      <c r="AT30" s="5">
        <f t="shared" si="2"/>
        <v>108</v>
      </c>
      <c r="AU30" s="5">
        <f t="shared" si="2"/>
        <v>109</v>
      </c>
      <c r="AV30" s="5">
        <f t="shared" si="2"/>
        <v>110</v>
      </c>
      <c r="AW30" s="6">
        <f t="shared" si="2"/>
        <v>111</v>
      </c>
      <c r="AX30" s="6">
        <f t="shared" si="2"/>
        <v>112</v>
      </c>
      <c r="AY30" s="6">
        <f t="shared" si="2"/>
        <v>113</v>
      </c>
      <c r="AZ30" s="6">
        <f t="shared" si="2"/>
        <v>114</v>
      </c>
      <c r="BA30" s="6">
        <f t="shared" si="2"/>
        <v>115</v>
      </c>
      <c r="BB30" s="10">
        <f t="shared" si="2"/>
        <v>116</v>
      </c>
      <c r="BC30" s="10">
        <f t="shared" si="2"/>
        <v>117</v>
      </c>
      <c r="BD30" s="10">
        <f t="shared" si="2"/>
        <v>118</v>
      </c>
      <c r="BE30" s="10">
        <f t="shared" si="2"/>
        <v>119</v>
      </c>
      <c r="BF30" s="10">
        <f t="shared" si="2"/>
        <v>120</v>
      </c>
      <c r="BG30" s="10">
        <f t="shared" si="2"/>
        <v>121</v>
      </c>
      <c r="BH30" s="10">
        <f t="shared" si="2"/>
        <v>122</v>
      </c>
      <c r="BI30" s="10">
        <f t="shared" si="2"/>
        <v>123</v>
      </c>
      <c r="BJ30" s="10">
        <f t="shared" si="2"/>
        <v>124</v>
      </c>
      <c r="BK30" s="10">
        <f t="shared" si="2"/>
        <v>125</v>
      </c>
      <c r="BL30" s="11">
        <f t="shared" si="2"/>
        <v>126</v>
      </c>
      <c r="BM30" s="11">
        <f t="shared" si="2"/>
        <v>127</v>
      </c>
      <c r="BN30" s="12">
        <f t="shared" si="2"/>
        <v>128</v>
      </c>
      <c r="BO30" s="12">
        <f t="shared" si="2"/>
        <v>129</v>
      </c>
      <c r="BP30" s="12">
        <f t="shared" si="2"/>
        <v>130</v>
      </c>
      <c r="BQ30" s="10">
        <f t="shared" si="2"/>
        <v>131</v>
      </c>
      <c r="BR30" s="10">
        <f t="shared" si="2"/>
        <v>132</v>
      </c>
      <c r="BS30" s="14"/>
      <c r="BT30" s="14"/>
    </row>
    <row r="31" spans="2:241" ht="13" x14ac:dyDescent="0.15">
      <c r="W31" s="13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spans="2:241" ht="13" x14ac:dyDescent="0.15"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spans="23:45" ht="13" x14ac:dyDescent="0.15">
      <c r="W33" s="13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spans="23:45" ht="13" x14ac:dyDescent="0.15">
      <c r="W34" s="13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spans="23:45" ht="13" x14ac:dyDescent="0.15">
      <c r="W35" s="13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23:45" ht="13" x14ac:dyDescent="0.15"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spans="23:45" ht="13" x14ac:dyDescent="0.15"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spans="23:45" ht="13" x14ac:dyDescent="0.15">
      <c r="W38" s="13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spans="23:45" ht="13" x14ac:dyDescent="0.15">
      <c r="W39" s="13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spans="23:45" ht="13" x14ac:dyDescent="0.15">
      <c r="W40" s="13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spans="23:45" ht="13" x14ac:dyDescent="0.15">
      <c r="W41" s="13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spans="23:45" ht="13" x14ac:dyDescent="0.15"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spans="23:45" ht="13" x14ac:dyDescent="0.15">
      <c r="W43" s="13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</row>
    <row r="44" spans="23:45" ht="13" x14ac:dyDescent="0.15">
      <c r="W44" s="13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spans="23:45" ht="13" x14ac:dyDescent="0.15">
      <c r="W45" s="13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23:45" ht="13" x14ac:dyDescent="0.15">
      <c r="W46" s="13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</row>
    <row r="47" spans="23:45" ht="13" x14ac:dyDescent="0.15">
      <c r="W47" s="13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</row>
    <row r="48" spans="23:45" ht="13" x14ac:dyDescent="0.15">
      <c r="W48" s="13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spans="23:45" ht="13" x14ac:dyDescent="0.15">
      <c r="W49" s="13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spans="23:45" ht="13" x14ac:dyDescent="0.15">
      <c r="W50" s="13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spans="23:45" ht="13" x14ac:dyDescent="0.15">
      <c r="W51" s="13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spans="23:45" ht="13" x14ac:dyDescent="0.15">
      <c r="W52" s="13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23:45" ht="13" x14ac:dyDescent="0.15">
      <c r="W53" s="13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23:45" ht="13" x14ac:dyDescent="0.15">
      <c r="W54" s="13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23:45" ht="13" x14ac:dyDescent="0.15">
      <c r="W55" s="13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spans="23:45" ht="13" x14ac:dyDescent="0.15">
      <c r="W56" s="13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spans="23:45" ht="13" x14ac:dyDescent="0.15">
      <c r="W57" s="13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spans="23:45" ht="13" x14ac:dyDescent="0.15">
      <c r="W58" s="13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spans="23:45" ht="13" x14ac:dyDescent="0.15">
      <c r="W59" s="13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spans="23:45" ht="13" x14ac:dyDescent="0.15">
      <c r="W60" s="13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spans="23:45" ht="13" x14ac:dyDescent="0.15">
      <c r="W61" s="13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spans="23:45" ht="13" x14ac:dyDescent="0.15">
      <c r="W62" s="13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spans="23:45" ht="13" x14ac:dyDescent="0.15">
      <c r="W63" s="13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spans="23:45" ht="13" x14ac:dyDescent="0.15">
      <c r="W64" s="13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spans="23:45" ht="13" x14ac:dyDescent="0.15">
      <c r="W65" s="13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spans="23:45" ht="13" x14ac:dyDescent="0.15">
      <c r="W66" s="13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spans="23:45" ht="13" x14ac:dyDescent="0.15">
      <c r="W67" s="13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spans="23:45" ht="13" x14ac:dyDescent="0.15">
      <c r="W68" s="13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spans="23:45" ht="13" x14ac:dyDescent="0.15">
      <c r="W69" s="13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spans="23:45" ht="13" x14ac:dyDescent="0.15">
      <c r="W70" s="13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spans="23:45" ht="13" x14ac:dyDescent="0.15">
      <c r="W71" s="13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spans="23:45" ht="13" x14ac:dyDescent="0.15">
      <c r="W72" s="1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spans="23:45" ht="13" x14ac:dyDescent="0.15">
      <c r="W73" s="1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spans="23:45" ht="13" x14ac:dyDescent="0.15">
      <c r="W74" s="1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spans="23:45" ht="13" x14ac:dyDescent="0.15">
      <c r="W75" s="1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spans="23:45" ht="13" x14ac:dyDescent="0.15">
      <c r="W76" s="1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spans="23:45" ht="13" x14ac:dyDescent="0.15">
      <c r="W77" s="1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spans="23:45" ht="13" x14ac:dyDescent="0.15">
      <c r="W78" s="13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spans="23:45" ht="13" x14ac:dyDescent="0.15">
      <c r="W79" s="13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spans="23:45" ht="13" x14ac:dyDescent="0.15">
      <c r="W80" s="13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spans="23:45" ht="13" x14ac:dyDescent="0.15">
      <c r="W81" s="1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</row>
    <row r="82" spans="23:45" ht="13" x14ac:dyDescent="0.15">
      <c r="W82" s="1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spans="23:45" ht="13" x14ac:dyDescent="0.15">
      <c r="W83" s="1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spans="23:45" ht="13" x14ac:dyDescent="0.15">
      <c r="W84" s="1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spans="23:45" ht="13" x14ac:dyDescent="0.15">
      <c r="W85" s="1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spans="23:45" ht="13" x14ac:dyDescent="0.15">
      <c r="W86" s="1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spans="23:45" ht="13" x14ac:dyDescent="0.15">
      <c r="W87" s="1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spans="23:45" ht="13" x14ac:dyDescent="0.15">
      <c r="W88" s="1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spans="23:45" ht="13" x14ac:dyDescent="0.15">
      <c r="W89" s="1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spans="23:45" ht="13" x14ac:dyDescent="0.15">
      <c r="W90" s="13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spans="23:45" ht="13" x14ac:dyDescent="0.15">
      <c r="W91" s="1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spans="23:45" ht="13" x14ac:dyDescent="0.15">
      <c r="W92" s="13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spans="23:45" ht="13" x14ac:dyDescent="0.15">
      <c r="W93" s="1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spans="23:45" ht="13" x14ac:dyDescent="0.15">
      <c r="W94" s="1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spans="23:45" ht="13" x14ac:dyDescent="0.15">
      <c r="W95" s="1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spans="23:45" ht="13" x14ac:dyDescent="0.15">
      <c r="W96" s="1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spans="23:45" ht="13" x14ac:dyDescent="0.15">
      <c r="W97" s="1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spans="23:45" ht="13" x14ac:dyDescent="0.15">
      <c r="W98" s="1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spans="23:45" ht="13" x14ac:dyDescent="0.15">
      <c r="W99" s="1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spans="23:45" ht="13" x14ac:dyDescent="0.15">
      <c r="W100" s="1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spans="23:45" ht="13" x14ac:dyDescent="0.15">
      <c r="W101" s="1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spans="23:45" ht="13" x14ac:dyDescent="0.15">
      <c r="W102" s="1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spans="23:45" ht="13" x14ac:dyDescent="0.15">
      <c r="W103" s="1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spans="23:45" ht="13" x14ac:dyDescent="0.15">
      <c r="W104" s="13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spans="23:45" ht="13" x14ac:dyDescent="0.15">
      <c r="W105" s="13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spans="23:45" ht="13" x14ac:dyDescent="0.15"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spans="23:45" ht="13" x14ac:dyDescent="0.15">
      <c r="W107" s="1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spans="23:45" ht="13" x14ac:dyDescent="0.15">
      <c r="W108" s="1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  <row r="109" spans="23:45" ht="13" x14ac:dyDescent="0.15">
      <c r="W109" s="1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</row>
    <row r="110" spans="23:45" ht="13" x14ac:dyDescent="0.15">
      <c r="W110" s="1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</row>
    <row r="111" spans="23:45" ht="13" x14ac:dyDescent="0.15">
      <c r="W111" s="1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</row>
    <row r="112" spans="23:45" ht="13" x14ac:dyDescent="0.15">
      <c r="W112" s="1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</row>
    <row r="113" spans="23:45" ht="13" x14ac:dyDescent="0.15">
      <c r="W113" s="1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</row>
    <row r="114" spans="23:45" ht="13" x14ac:dyDescent="0.15">
      <c r="W114" s="1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</row>
    <row r="115" spans="23:45" ht="13" x14ac:dyDescent="0.15">
      <c r="W115" s="1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</row>
    <row r="116" spans="23:45" ht="13" x14ac:dyDescent="0.15">
      <c r="W116" s="13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</row>
    <row r="117" spans="23:45" ht="13" x14ac:dyDescent="0.15">
      <c r="W117" s="13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</row>
    <row r="118" spans="23:45" ht="13" x14ac:dyDescent="0.15">
      <c r="W118" s="1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</row>
    <row r="119" spans="23:45" ht="13" x14ac:dyDescent="0.15">
      <c r="W119" s="1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</row>
    <row r="120" spans="23:45" ht="13" x14ac:dyDescent="0.15">
      <c r="W120" s="13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</row>
    <row r="121" spans="23:45" ht="13" x14ac:dyDescent="0.15">
      <c r="W121" s="13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</row>
    <row r="122" spans="23:45" ht="13" x14ac:dyDescent="0.15">
      <c r="W122" s="13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</row>
    <row r="123" spans="23:45" ht="13" x14ac:dyDescent="0.15">
      <c r="W123" s="13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</row>
    <row r="124" spans="23:45" ht="13" x14ac:dyDescent="0.15">
      <c r="W124" s="13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</row>
    <row r="125" spans="23:45" ht="13" x14ac:dyDescent="0.15">
      <c r="W125" s="13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</row>
    <row r="126" spans="23:45" ht="13" x14ac:dyDescent="0.15">
      <c r="W126" s="13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</row>
    <row r="127" spans="23:45" ht="13" x14ac:dyDescent="0.15">
      <c r="W127" s="13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</row>
    <row r="128" spans="23:45" ht="13" x14ac:dyDescent="0.15">
      <c r="W128" s="13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</row>
    <row r="129" spans="23:45" ht="13" x14ac:dyDescent="0.15">
      <c r="W129" s="13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</row>
    <row r="130" spans="23:45" ht="13" x14ac:dyDescent="0.15">
      <c r="W130" s="13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</row>
    <row r="131" spans="23:45" ht="13" x14ac:dyDescent="0.15">
      <c r="W131" s="13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</row>
    <row r="132" spans="23:45" ht="13" x14ac:dyDescent="0.15">
      <c r="W132" s="13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</row>
    <row r="133" spans="23:45" ht="13" x14ac:dyDescent="0.15">
      <c r="W133" s="13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</row>
    <row r="134" spans="23:45" ht="13" x14ac:dyDescent="0.15">
      <c r="W134" s="13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</row>
    <row r="135" spans="23:45" ht="13" x14ac:dyDescent="0.15">
      <c r="W135" s="13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</row>
    <row r="136" spans="23:45" ht="13" x14ac:dyDescent="0.15">
      <c r="W136" s="13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</row>
    <row r="137" spans="23:45" ht="13" x14ac:dyDescent="0.15">
      <c r="W137" s="13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</row>
    <row r="138" spans="23:45" ht="13" x14ac:dyDescent="0.15">
      <c r="W138" s="13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</row>
    <row r="139" spans="23:45" ht="13" x14ac:dyDescent="0.15">
      <c r="W139" s="13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</row>
    <row r="140" spans="23:45" ht="13" x14ac:dyDescent="0.15">
      <c r="W140" s="13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</row>
    <row r="141" spans="23:45" ht="13" x14ac:dyDescent="0.15">
      <c r="W141" s="13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</row>
    <row r="142" spans="23:45" ht="13" x14ac:dyDescent="0.15">
      <c r="W142" s="13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</row>
    <row r="143" spans="23:45" ht="13" x14ac:dyDescent="0.15">
      <c r="W143" s="13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</row>
    <row r="144" spans="23:45" ht="13" x14ac:dyDescent="0.15">
      <c r="W144" s="13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</row>
    <row r="145" spans="23:45" ht="13" x14ac:dyDescent="0.15">
      <c r="W145" s="13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</row>
    <row r="146" spans="23:45" ht="13" x14ac:dyDescent="0.15">
      <c r="W146" s="13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</row>
    <row r="147" spans="23:45" ht="13" x14ac:dyDescent="0.15">
      <c r="W147" s="13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</row>
    <row r="148" spans="23:45" ht="13" x14ac:dyDescent="0.15">
      <c r="W148" s="13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</row>
    <row r="149" spans="23:45" ht="13" x14ac:dyDescent="0.15">
      <c r="W149" s="13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</row>
    <row r="150" spans="23:45" ht="13" x14ac:dyDescent="0.15">
      <c r="W150" s="13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</row>
    <row r="151" spans="23:45" ht="13" x14ac:dyDescent="0.15">
      <c r="W151" s="13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</row>
    <row r="152" spans="23:45" ht="13" x14ac:dyDescent="0.15">
      <c r="W152" s="13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</row>
    <row r="153" spans="23:45" ht="13" x14ac:dyDescent="0.15">
      <c r="W153" s="13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</row>
    <row r="154" spans="23:45" ht="13" x14ac:dyDescent="0.15">
      <c r="W154" s="13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</row>
    <row r="155" spans="23:45" ht="13" x14ac:dyDescent="0.15">
      <c r="W155" s="13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</row>
    <row r="156" spans="23:45" ht="13" x14ac:dyDescent="0.15">
      <c r="W156" s="13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</row>
    <row r="157" spans="23:45" ht="13" x14ac:dyDescent="0.15">
      <c r="W157" s="13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</row>
    <row r="158" spans="23:45" ht="13" x14ac:dyDescent="0.15">
      <c r="W158" s="13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</row>
    <row r="159" spans="23:45" ht="13" x14ac:dyDescent="0.15">
      <c r="W159" s="13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</row>
    <row r="160" spans="23:45" ht="13" x14ac:dyDescent="0.15">
      <c r="W160" s="13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</row>
    <row r="161" spans="23:45" ht="13" x14ac:dyDescent="0.15">
      <c r="W161" s="13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</row>
    <row r="162" spans="23:45" ht="13" x14ac:dyDescent="0.15">
      <c r="W162" s="13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</row>
    <row r="163" spans="23:45" ht="13" x14ac:dyDescent="0.15">
      <c r="W163" s="13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</row>
    <row r="164" spans="23:45" ht="13" x14ac:dyDescent="0.15">
      <c r="W164" s="13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</row>
    <row r="165" spans="23:45" ht="13" x14ac:dyDescent="0.15">
      <c r="W165" s="13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</row>
    <row r="166" spans="23:45" ht="13" x14ac:dyDescent="0.15">
      <c r="W166" s="13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</row>
    <row r="167" spans="23:45" ht="13" x14ac:dyDescent="0.15">
      <c r="W167" s="13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</row>
    <row r="168" spans="23:45" ht="13" x14ac:dyDescent="0.15">
      <c r="W168" s="13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</row>
    <row r="169" spans="23:45" ht="13" x14ac:dyDescent="0.15">
      <c r="W169" s="13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</row>
    <row r="170" spans="23:45" ht="13" x14ac:dyDescent="0.15">
      <c r="W170" s="13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</row>
    <row r="171" spans="23:45" ht="13" x14ac:dyDescent="0.15">
      <c r="W171" s="13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</row>
    <row r="172" spans="23:45" ht="13" x14ac:dyDescent="0.15">
      <c r="W172" s="13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</row>
    <row r="173" spans="23:45" ht="13" x14ac:dyDescent="0.15">
      <c r="W173" s="13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</row>
    <row r="174" spans="23:45" ht="13" x14ac:dyDescent="0.15">
      <c r="W174" s="13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</row>
    <row r="175" spans="23:45" ht="13" x14ac:dyDescent="0.15">
      <c r="W175" s="13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</row>
    <row r="176" spans="23:45" ht="13" x14ac:dyDescent="0.15">
      <c r="W176" s="13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</row>
    <row r="177" spans="23:45" ht="13" x14ac:dyDescent="0.15">
      <c r="W177" s="13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</row>
    <row r="178" spans="23:45" ht="13" x14ac:dyDescent="0.15">
      <c r="W178" s="13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</row>
    <row r="179" spans="23:45" ht="13" x14ac:dyDescent="0.15">
      <c r="W179" s="13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</row>
    <row r="180" spans="23:45" ht="13" x14ac:dyDescent="0.15">
      <c r="W180" s="13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 spans="23:45" ht="13" x14ac:dyDescent="0.15">
      <c r="W181" s="13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</row>
    <row r="182" spans="23:45" ht="13" x14ac:dyDescent="0.15">
      <c r="W182" s="13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</row>
    <row r="183" spans="23:45" ht="13" x14ac:dyDescent="0.15">
      <c r="W183" s="13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</row>
    <row r="184" spans="23:45" ht="13" x14ac:dyDescent="0.15">
      <c r="W184" s="13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</row>
    <row r="185" spans="23:45" ht="13" x14ac:dyDescent="0.15">
      <c r="W185" s="13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</row>
    <row r="186" spans="23:45" ht="13" x14ac:dyDescent="0.15">
      <c r="W186" s="13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</row>
    <row r="187" spans="23:45" ht="13" x14ac:dyDescent="0.15">
      <c r="W187" s="13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</row>
    <row r="188" spans="23:45" ht="13" x14ac:dyDescent="0.15">
      <c r="W188" s="13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</row>
    <row r="189" spans="23:45" ht="13" x14ac:dyDescent="0.15">
      <c r="W189" s="13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</row>
    <row r="190" spans="23:45" ht="13" x14ac:dyDescent="0.15">
      <c r="W190" s="13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</row>
    <row r="191" spans="23:45" ht="13" x14ac:dyDescent="0.15">
      <c r="W191" s="13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</row>
    <row r="192" spans="23:45" ht="13" x14ac:dyDescent="0.15">
      <c r="W192" s="13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</row>
    <row r="193" spans="23:45" ht="13" x14ac:dyDescent="0.15">
      <c r="W193" s="13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</row>
    <row r="194" spans="23:45" ht="13" x14ac:dyDescent="0.15">
      <c r="W194" s="13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</row>
    <row r="195" spans="23:45" ht="13" x14ac:dyDescent="0.15">
      <c r="W195" s="13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</row>
    <row r="196" spans="23:45" ht="13" x14ac:dyDescent="0.15">
      <c r="W196" s="13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</row>
    <row r="197" spans="23:45" ht="13" x14ac:dyDescent="0.15">
      <c r="W197" s="13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</row>
    <row r="198" spans="23:45" ht="13" x14ac:dyDescent="0.15">
      <c r="W198" s="13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</row>
    <row r="199" spans="23:45" ht="13" x14ac:dyDescent="0.15">
      <c r="W199" s="13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</row>
    <row r="200" spans="23:45" ht="13" x14ac:dyDescent="0.15">
      <c r="W200" s="13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</row>
    <row r="201" spans="23:45" ht="13" x14ac:dyDescent="0.15">
      <c r="W201" s="13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</row>
    <row r="202" spans="23:45" ht="13" x14ac:dyDescent="0.15">
      <c r="W202" s="13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</row>
    <row r="203" spans="23:45" ht="13" x14ac:dyDescent="0.15">
      <c r="W203" s="13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 spans="23:45" ht="13" x14ac:dyDescent="0.15">
      <c r="W204" s="13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 spans="23:45" ht="13" x14ac:dyDescent="0.15">
      <c r="W205" s="13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 spans="23:45" ht="13" x14ac:dyDescent="0.15">
      <c r="W206" s="13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 spans="23:45" ht="13" x14ac:dyDescent="0.15">
      <c r="W207" s="13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 spans="23:45" ht="13" x14ac:dyDescent="0.15">
      <c r="W208" s="13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 spans="23:45" ht="13" x14ac:dyDescent="0.15">
      <c r="W209" s="13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 spans="23:45" ht="13" x14ac:dyDescent="0.15">
      <c r="W210" s="13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 spans="23:45" ht="13" x14ac:dyDescent="0.15">
      <c r="W211" s="13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 spans="23:45" ht="13" x14ac:dyDescent="0.15">
      <c r="W212" s="13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 spans="23:45" ht="13" x14ac:dyDescent="0.15">
      <c r="W213" s="13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 spans="23:45" ht="13" x14ac:dyDescent="0.15">
      <c r="W214" s="13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 spans="23:45" ht="13" x14ac:dyDescent="0.15">
      <c r="W215" s="13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 spans="23:45" ht="13" x14ac:dyDescent="0.15">
      <c r="W216" s="13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 spans="23:45" ht="13" x14ac:dyDescent="0.15">
      <c r="W217" s="13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 spans="23:45" ht="13" x14ac:dyDescent="0.15">
      <c r="W218" s="13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 spans="23:45" ht="13" x14ac:dyDescent="0.15">
      <c r="W219" s="13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 spans="23:45" ht="13" x14ac:dyDescent="0.15">
      <c r="W220" s="13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 spans="23:45" ht="13" x14ac:dyDescent="0.15">
      <c r="W221" s="13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 spans="23:45" ht="13" x14ac:dyDescent="0.15">
      <c r="W222" s="13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 spans="23:45" ht="13" x14ac:dyDescent="0.15">
      <c r="W223" s="13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 spans="23:45" ht="13" x14ac:dyDescent="0.15">
      <c r="W224" s="13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 spans="23:45" ht="13" x14ac:dyDescent="0.15">
      <c r="W225" s="13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 spans="23:45" ht="13" x14ac:dyDescent="0.15">
      <c r="W226" s="13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 spans="23:45" ht="13" x14ac:dyDescent="0.15">
      <c r="W227" s="13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 spans="23:45" ht="13" x14ac:dyDescent="0.15">
      <c r="W228" s="13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 spans="23:45" ht="13" x14ac:dyDescent="0.15">
      <c r="W229" s="13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 spans="23:45" ht="13" x14ac:dyDescent="0.15">
      <c r="W230" s="13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 spans="23:45" ht="13" x14ac:dyDescent="0.15">
      <c r="W231" s="13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 spans="23:45" ht="13" x14ac:dyDescent="0.15">
      <c r="W232" s="13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 spans="23:45" ht="13" x14ac:dyDescent="0.15">
      <c r="W233" s="13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 spans="23:45" ht="13" x14ac:dyDescent="0.15">
      <c r="W234" s="13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 spans="23:45" ht="13" x14ac:dyDescent="0.15">
      <c r="W235" s="13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 spans="23:45" ht="13" x14ac:dyDescent="0.15">
      <c r="W236" s="13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 spans="23:45" ht="13" x14ac:dyDescent="0.15">
      <c r="W237" s="13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 spans="23:45" ht="13" x14ac:dyDescent="0.15">
      <c r="W238" s="13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 spans="23:45" ht="13" x14ac:dyDescent="0.15">
      <c r="W239" s="13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 spans="23:45" ht="13" x14ac:dyDescent="0.15">
      <c r="W240" s="13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 spans="23:45" ht="13" x14ac:dyDescent="0.15">
      <c r="W241" s="13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 spans="23:45" ht="13" x14ac:dyDescent="0.15">
      <c r="W242" s="13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 spans="23:45" ht="13" x14ac:dyDescent="0.15">
      <c r="W243" s="13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 spans="23:45" ht="13" x14ac:dyDescent="0.15">
      <c r="W244" s="13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 spans="23:45" ht="13" x14ac:dyDescent="0.15">
      <c r="W245" s="13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 spans="23:45" ht="13" x14ac:dyDescent="0.15">
      <c r="W246" s="13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 spans="23:45" ht="13" x14ac:dyDescent="0.15">
      <c r="W247" s="13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 spans="23:45" ht="13" x14ac:dyDescent="0.15">
      <c r="W248" s="13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 spans="23:45" ht="13" x14ac:dyDescent="0.15">
      <c r="W249" s="13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 spans="23:45" ht="13" x14ac:dyDescent="0.15">
      <c r="W250" s="13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 spans="23:45" ht="13" x14ac:dyDescent="0.15">
      <c r="W251" s="13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 spans="23:45" ht="13" x14ac:dyDescent="0.15">
      <c r="W252" s="13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 spans="23:45" ht="13" x14ac:dyDescent="0.15">
      <c r="W253" s="13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</row>
    <row r="254" spans="23:45" ht="13" x14ac:dyDescent="0.15">
      <c r="W254" s="13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</row>
    <row r="255" spans="23:45" ht="13" x14ac:dyDescent="0.15">
      <c r="W255" s="13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</row>
    <row r="256" spans="23:45" ht="13" x14ac:dyDescent="0.15">
      <c r="W256" s="13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</row>
    <row r="257" spans="23:45" ht="13" x14ac:dyDescent="0.15">
      <c r="W257" s="13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</row>
    <row r="258" spans="23:45" ht="13" x14ac:dyDescent="0.15">
      <c r="W258" s="13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</row>
    <row r="259" spans="23:45" ht="13" x14ac:dyDescent="0.15">
      <c r="W259" s="13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</row>
    <row r="260" spans="23:45" ht="13" x14ac:dyDescent="0.15">
      <c r="W260" s="13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</row>
    <row r="261" spans="23:45" ht="13" x14ac:dyDescent="0.15">
      <c r="W261" s="13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</row>
    <row r="262" spans="23:45" ht="13" x14ac:dyDescent="0.15">
      <c r="W262" s="13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</row>
    <row r="263" spans="23:45" ht="13" x14ac:dyDescent="0.15">
      <c r="W263" s="13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</row>
    <row r="264" spans="23:45" ht="13" x14ac:dyDescent="0.15">
      <c r="W264" s="13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</row>
    <row r="265" spans="23:45" ht="13" x14ac:dyDescent="0.15">
      <c r="W265" s="13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</row>
    <row r="266" spans="23:45" ht="13" x14ac:dyDescent="0.15">
      <c r="W266" s="13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</row>
    <row r="267" spans="23:45" ht="13" x14ac:dyDescent="0.15">
      <c r="W267" s="13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</row>
    <row r="268" spans="23:45" ht="13" x14ac:dyDescent="0.15">
      <c r="W268" s="13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</row>
    <row r="269" spans="23:45" ht="13" x14ac:dyDescent="0.15">
      <c r="W269" s="13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</row>
    <row r="270" spans="23:45" ht="13" x14ac:dyDescent="0.15">
      <c r="W270" s="13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</row>
    <row r="271" spans="23:45" ht="13" x14ac:dyDescent="0.15">
      <c r="W271" s="13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</row>
    <row r="272" spans="23:45" ht="13" x14ac:dyDescent="0.15">
      <c r="W272" s="13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</row>
    <row r="273" spans="23:45" ht="13" x14ac:dyDescent="0.15">
      <c r="W273" s="13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</row>
    <row r="274" spans="23:45" ht="13" x14ac:dyDescent="0.15">
      <c r="W274" s="13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</row>
    <row r="275" spans="23:45" ht="13" x14ac:dyDescent="0.15">
      <c r="W275" s="13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</row>
    <row r="276" spans="23:45" ht="13" x14ac:dyDescent="0.15">
      <c r="W276" s="13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</row>
    <row r="277" spans="23:45" ht="13" x14ac:dyDescent="0.15">
      <c r="W277" s="13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</row>
    <row r="278" spans="23:45" ht="13" x14ac:dyDescent="0.15">
      <c r="W278" s="13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</row>
    <row r="279" spans="23:45" ht="13" x14ac:dyDescent="0.15">
      <c r="W279" s="13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</row>
    <row r="280" spans="23:45" ht="13" x14ac:dyDescent="0.15">
      <c r="W280" s="13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</row>
    <row r="281" spans="23:45" ht="13" x14ac:dyDescent="0.15">
      <c r="W281" s="13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</row>
    <row r="282" spans="23:45" ht="13" x14ac:dyDescent="0.15">
      <c r="W282" s="13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</row>
    <row r="283" spans="23:45" ht="13" x14ac:dyDescent="0.15">
      <c r="W283" s="13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</row>
    <row r="284" spans="23:45" ht="13" x14ac:dyDescent="0.15">
      <c r="W284" s="13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</row>
    <row r="285" spans="23:45" ht="13" x14ac:dyDescent="0.15">
      <c r="W285" s="13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</row>
    <row r="286" spans="23:45" ht="13" x14ac:dyDescent="0.15">
      <c r="W286" s="13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</row>
    <row r="287" spans="23:45" ht="13" x14ac:dyDescent="0.15">
      <c r="W287" s="13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</row>
    <row r="288" spans="23:45" ht="13" x14ac:dyDescent="0.15">
      <c r="W288" s="13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</row>
    <row r="289" spans="23:45" ht="13" x14ac:dyDescent="0.15">
      <c r="W289" s="13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</row>
    <row r="290" spans="23:45" ht="13" x14ac:dyDescent="0.15">
      <c r="W290" s="13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</row>
    <row r="291" spans="23:45" ht="13" x14ac:dyDescent="0.15">
      <c r="W291" s="13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</row>
    <row r="292" spans="23:45" ht="13" x14ac:dyDescent="0.15">
      <c r="W292" s="13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</row>
    <row r="293" spans="23:45" ht="13" x14ac:dyDescent="0.15">
      <c r="W293" s="13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</row>
    <row r="294" spans="23:45" ht="13" x14ac:dyDescent="0.15">
      <c r="W294" s="13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</row>
    <row r="295" spans="23:45" ht="13" x14ac:dyDescent="0.15">
      <c r="W295" s="13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</row>
    <row r="296" spans="23:45" ht="13" x14ac:dyDescent="0.15">
      <c r="W296" s="13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</row>
    <row r="297" spans="23:45" ht="13" x14ac:dyDescent="0.15">
      <c r="W297" s="13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</row>
    <row r="298" spans="23:45" ht="13" x14ac:dyDescent="0.15">
      <c r="W298" s="13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</row>
    <row r="299" spans="23:45" ht="13" x14ac:dyDescent="0.15">
      <c r="W299" s="13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</row>
    <row r="300" spans="23:45" ht="13" x14ac:dyDescent="0.15">
      <c r="W300" s="13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</row>
    <row r="301" spans="23:45" ht="13" x14ac:dyDescent="0.15">
      <c r="W301" s="13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</row>
    <row r="302" spans="23:45" ht="13" x14ac:dyDescent="0.15">
      <c r="W302" s="13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</row>
    <row r="303" spans="23:45" ht="13" x14ac:dyDescent="0.15">
      <c r="W303" s="13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</row>
    <row r="304" spans="23:45" ht="13" x14ac:dyDescent="0.15">
      <c r="W304" s="13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</row>
    <row r="305" spans="23:45" ht="13" x14ac:dyDescent="0.15">
      <c r="W305" s="13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</row>
    <row r="306" spans="23:45" ht="13" x14ac:dyDescent="0.15">
      <c r="W306" s="13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</row>
    <row r="307" spans="23:45" ht="13" x14ac:dyDescent="0.15">
      <c r="W307" s="13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</row>
    <row r="308" spans="23:45" ht="13" x14ac:dyDescent="0.15">
      <c r="W308" s="13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</row>
    <row r="309" spans="23:45" ht="13" x14ac:dyDescent="0.15">
      <c r="W309" s="13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</row>
    <row r="310" spans="23:45" ht="13" x14ac:dyDescent="0.15">
      <c r="W310" s="13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</row>
    <row r="311" spans="23:45" ht="13" x14ac:dyDescent="0.15">
      <c r="W311" s="13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</row>
    <row r="312" spans="23:45" ht="13" x14ac:dyDescent="0.15">
      <c r="W312" s="13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</row>
    <row r="313" spans="23:45" ht="13" x14ac:dyDescent="0.15">
      <c r="W313" s="13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</row>
    <row r="314" spans="23:45" ht="13" x14ac:dyDescent="0.15">
      <c r="W314" s="13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</row>
    <row r="315" spans="23:45" ht="13" x14ac:dyDescent="0.15">
      <c r="W315" s="13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</row>
    <row r="316" spans="23:45" ht="13" x14ac:dyDescent="0.15">
      <c r="W316" s="13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</row>
    <row r="317" spans="23:45" ht="13" x14ac:dyDescent="0.15">
      <c r="W317" s="13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</row>
    <row r="318" spans="23:45" ht="13" x14ac:dyDescent="0.15">
      <c r="W318" s="13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</row>
    <row r="319" spans="23:45" ht="13" x14ac:dyDescent="0.15">
      <c r="W319" s="13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</row>
    <row r="320" spans="23:45" ht="13" x14ac:dyDescent="0.15">
      <c r="W320" s="13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</row>
    <row r="321" spans="23:45" ht="13" x14ac:dyDescent="0.15">
      <c r="W321" s="13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</row>
    <row r="322" spans="23:45" ht="13" x14ac:dyDescent="0.15">
      <c r="W322" s="13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</row>
    <row r="323" spans="23:45" ht="13" x14ac:dyDescent="0.15">
      <c r="W323" s="13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</row>
    <row r="324" spans="23:45" ht="13" x14ac:dyDescent="0.15">
      <c r="W324" s="13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</row>
    <row r="325" spans="23:45" ht="13" x14ac:dyDescent="0.15">
      <c r="W325" s="13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</row>
    <row r="326" spans="23:45" ht="13" x14ac:dyDescent="0.15">
      <c r="W326" s="13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</row>
    <row r="327" spans="23:45" ht="13" x14ac:dyDescent="0.15">
      <c r="W327" s="13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</row>
    <row r="328" spans="23:45" ht="13" x14ac:dyDescent="0.15">
      <c r="W328" s="13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</row>
    <row r="329" spans="23:45" ht="13" x14ac:dyDescent="0.15">
      <c r="W329" s="13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</row>
    <row r="330" spans="23:45" ht="13" x14ac:dyDescent="0.15">
      <c r="W330" s="13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</row>
    <row r="331" spans="23:45" ht="13" x14ac:dyDescent="0.15">
      <c r="W331" s="13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</row>
    <row r="332" spans="23:45" ht="13" x14ac:dyDescent="0.15">
      <c r="W332" s="13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</row>
    <row r="333" spans="23:45" ht="13" x14ac:dyDescent="0.15">
      <c r="W333" s="13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</row>
    <row r="334" spans="23:45" ht="13" x14ac:dyDescent="0.15">
      <c r="W334" s="13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</row>
    <row r="335" spans="23:45" ht="13" x14ac:dyDescent="0.15">
      <c r="W335" s="13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</row>
    <row r="336" spans="23:45" ht="13" x14ac:dyDescent="0.15">
      <c r="W336" s="13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</row>
    <row r="337" spans="23:45" ht="13" x14ac:dyDescent="0.15">
      <c r="W337" s="13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</row>
    <row r="338" spans="23:45" ht="13" x14ac:dyDescent="0.15">
      <c r="W338" s="13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</row>
    <row r="339" spans="23:45" ht="13" x14ac:dyDescent="0.15">
      <c r="W339" s="13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</row>
    <row r="340" spans="23:45" ht="13" x14ac:dyDescent="0.15">
      <c r="W340" s="13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</row>
    <row r="341" spans="23:45" ht="13" x14ac:dyDescent="0.15">
      <c r="W341" s="13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</row>
    <row r="342" spans="23:45" ht="13" x14ac:dyDescent="0.15">
      <c r="W342" s="13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</row>
    <row r="343" spans="23:45" ht="13" x14ac:dyDescent="0.15">
      <c r="W343" s="13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</row>
    <row r="344" spans="23:45" ht="13" x14ac:dyDescent="0.15">
      <c r="W344" s="13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</row>
    <row r="345" spans="23:45" ht="13" x14ac:dyDescent="0.15">
      <c r="W345" s="13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</row>
    <row r="346" spans="23:45" ht="13" x14ac:dyDescent="0.15">
      <c r="W346" s="13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</row>
    <row r="347" spans="23:45" ht="13" x14ac:dyDescent="0.15">
      <c r="W347" s="13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</row>
    <row r="348" spans="23:45" ht="13" x14ac:dyDescent="0.15">
      <c r="W348" s="13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</row>
    <row r="349" spans="23:45" ht="13" x14ac:dyDescent="0.15">
      <c r="W349" s="13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</row>
    <row r="350" spans="23:45" ht="13" x14ac:dyDescent="0.15">
      <c r="W350" s="13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</row>
    <row r="351" spans="23:45" ht="13" x14ac:dyDescent="0.15">
      <c r="W351" s="13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</row>
    <row r="352" spans="23:45" ht="13" x14ac:dyDescent="0.15">
      <c r="W352" s="13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</row>
    <row r="353" spans="23:45" ht="13" x14ac:dyDescent="0.15">
      <c r="W353" s="13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</row>
    <row r="354" spans="23:45" ht="13" x14ac:dyDescent="0.15">
      <c r="W354" s="13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</row>
    <row r="355" spans="23:45" ht="13" x14ac:dyDescent="0.15">
      <c r="W355" s="13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</row>
    <row r="356" spans="23:45" ht="13" x14ac:dyDescent="0.15">
      <c r="W356" s="13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</row>
    <row r="357" spans="23:45" ht="13" x14ac:dyDescent="0.15">
      <c r="W357" s="13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</row>
    <row r="358" spans="23:45" ht="13" x14ac:dyDescent="0.15">
      <c r="W358" s="13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</row>
    <row r="359" spans="23:45" ht="13" x14ac:dyDescent="0.15">
      <c r="W359" s="13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</row>
    <row r="360" spans="23:45" ht="13" x14ac:dyDescent="0.15">
      <c r="W360" s="13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</row>
    <row r="361" spans="23:45" ht="13" x14ac:dyDescent="0.15">
      <c r="W361" s="13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</row>
    <row r="362" spans="23:45" ht="13" x14ac:dyDescent="0.15">
      <c r="W362" s="13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</row>
    <row r="363" spans="23:45" ht="13" x14ac:dyDescent="0.15">
      <c r="W363" s="13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</row>
    <row r="364" spans="23:45" ht="13" x14ac:dyDescent="0.15">
      <c r="W364" s="13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</row>
    <row r="365" spans="23:45" ht="13" x14ac:dyDescent="0.15">
      <c r="W365" s="13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</row>
    <row r="366" spans="23:45" ht="13" x14ac:dyDescent="0.15">
      <c r="W366" s="13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</row>
    <row r="367" spans="23:45" ht="13" x14ac:dyDescent="0.15">
      <c r="W367" s="13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</row>
    <row r="368" spans="23:45" ht="13" x14ac:dyDescent="0.15">
      <c r="W368" s="13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</row>
    <row r="369" spans="23:45" ht="13" x14ac:dyDescent="0.15">
      <c r="W369" s="13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</row>
    <row r="370" spans="23:45" ht="13" x14ac:dyDescent="0.15">
      <c r="W370" s="13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</row>
    <row r="371" spans="23:45" ht="13" x14ac:dyDescent="0.15">
      <c r="W371" s="13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</row>
    <row r="372" spans="23:45" ht="13" x14ac:dyDescent="0.15">
      <c r="W372" s="13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</row>
    <row r="373" spans="23:45" ht="13" x14ac:dyDescent="0.15">
      <c r="W373" s="13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</row>
    <row r="374" spans="23:45" ht="13" x14ac:dyDescent="0.15">
      <c r="W374" s="13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</row>
    <row r="375" spans="23:45" ht="13" x14ac:dyDescent="0.15">
      <c r="W375" s="13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</row>
    <row r="376" spans="23:45" ht="13" x14ac:dyDescent="0.15">
      <c r="W376" s="13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</row>
    <row r="377" spans="23:45" ht="13" x14ac:dyDescent="0.15">
      <c r="W377" s="13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</row>
    <row r="378" spans="23:45" ht="13" x14ac:dyDescent="0.15">
      <c r="W378" s="13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</row>
    <row r="379" spans="23:45" ht="13" x14ac:dyDescent="0.15">
      <c r="W379" s="13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</row>
    <row r="380" spans="23:45" ht="13" x14ac:dyDescent="0.15">
      <c r="W380" s="13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</row>
    <row r="381" spans="23:45" ht="13" x14ac:dyDescent="0.15">
      <c r="W381" s="13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</row>
    <row r="382" spans="23:45" ht="13" x14ac:dyDescent="0.15">
      <c r="W382" s="13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</row>
    <row r="383" spans="23:45" ht="13" x14ac:dyDescent="0.15">
      <c r="W383" s="13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</row>
    <row r="384" spans="23:45" ht="13" x14ac:dyDescent="0.15">
      <c r="W384" s="13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</row>
    <row r="385" spans="23:45" ht="13" x14ac:dyDescent="0.15">
      <c r="W385" s="13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</row>
    <row r="386" spans="23:45" ht="13" x14ac:dyDescent="0.15">
      <c r="W386" s="13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</row>
    <row r="387" spans="23:45" ht="13" x14ac:dyDescent="0.15">
      <c r="W387" s="13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</row>
    <row r="388" spans="23:45" ht="13" x14ac:dyDescent="0.15">
      <c r="W388" s="13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</row>
    <row r="389" spans="23:45" ht="13" x14ac:dyDescent="0.15">
      <c r="W389" s="13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</row>
    <row r="390" spans="23:45" ht="13" x14ac:dyDescent="0.15">
      <c r="W390" s="13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</row>
    <row r="391" spans="23:45" ht="13" x14ac:dyDescent="0.15">
      <c r="W391" s="13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</row>
    <row r="392" spans="23:45" ht="13" x14ac:dyDescent="0.15">
      <c r="W392" s="13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</row>
    <row r="393" spans="23:45" ht="13" x14ac:dyDescent="0.15">
      <c r="W393" s="13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</row>
    <row r="394" spans="23:45" ht="13" x14ac:dyDescent="0.15">
      <c r="W394" s="13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</row>
    <row r="395" spans="23:45" ht="13" x14ac:dyDescent="0.15">
      <c r="W395" s="13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</row>
    <row r="396" spans="23:45" ht="13" x14ac:dyDescent="0.15">
      <c r="W396" s="13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</row>
    <row r="397" spans="23:45" ht="13" x14ac:dyDescent="0.15">
      <c r="W397" s="13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</row>
    <row r="398" spans="23:45" ht="13" x14ac:dyDescent="0.15">
      <c r="W398" s="13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</row>
    <row r="399" spans="23:45" ht="13" x14ac:dyDescent="0.15">
      <c r="W399" s="13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</row>
    <row r="400" spans="23:45" ht="13" x14ac:dyDescent="0.15">
      <c r="W400" s="13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</row>
    <row r="401" spans="23:45" ht="13" x14ac:dyDescent="0.15">
      <c r="W401" s="13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</row>
    <row r="402" spans="23:45" ht="13" x14ac:dyDescent="0.15">
      <c r="W402" s="13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</row>
    <row r="403" spans="23:45" ht="13" x14ac:dyDescent="0.15">
      <c r="W403" s="13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</row>
    <row r="404" spans="23:45" ht="13" x14ac:dyDescent="0.15">
      <c r="W404" s="13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</row>
    <row r="405" spans="23:45" ht="13" x14ac:dyDescent="0.15">
      <c r="W405" s="13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</row>
    <row r="406" spans="23:45" ht="13" x14ac:dyDescent="0.15">
      <c r="W406" s="13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</row>
    <row r="407" spans="23:45" ht="13" x14ac:dyDescent="0.15">
      <c r="W407" s="13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</row>
    <row r="408" spans="23:45" ht="13" x14ac:dyDescent="0.15">
      <c r="W408" s="13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</row>
    <row r="409" spans="23:45" ht="13" x14ac:dyDescent="0.15">
      <c r="W409" s="13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</row>
    <row r="410" spans="23:45" ht="13" x14ac:dyDescent="0.15">
      <c r="W410" s="13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</row>
    <row r="411" spans="23:45" ht="13" x14ac:dyDescent="0.15">
      <c r="W411" s="13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</row>
    <row r="412" spans="23:45" ht="13" x14ac:dyDescent="0.15">
      <c r="W412" s="13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</row>
    <row r="413" spans="23:45" ht="13" x14ac:dyDescent="0.15">
      <c r="W413" s="13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</row>
    <row r="414" spans="23:45" ht="13" x14ac:dyDescent="0.15">
      <c r="W414" s="13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</row>
    <row r="415" spans="23:45" ht="13" x14ac:dyDescent="0.15">
      <c r="W415" s="13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</row>
    <row r="416" spans="23:45" ht="13" x14ac:dyDescent="0.15">
      <c r="W416" s="13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</row>
    <row r="417" spans="23:45" ht="13" x14ac:dyDescent="0.15">
      <c r="W417" s="13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</row>
    <row r="418" spans="23:45" ht="13" x14ac:dyDescent="0.15">
      <c r="W418" s="13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</row>
    <row r="419" spans="23:45" ht="13" x14ac:dyDescent="0.15">
      <c r="W419" s="13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</row>
    <row r="420" spans="23:45" ht="13" x14ac:dyDescent="0.15">
      <c r="W420" s="13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</row>
    <row r="421" spans="23:45" ht="13" x14ac:dyDescent="0.15">
      <c r="W421" s="13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</row>
    <row r="422" spans="23:45" ht="13" x14ac:dyDescent="0.15">
      <c r="W422" s="13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</row>
    <row r="423" spans="23:45" ht="13" x14ac:dyDescent="0.15">
      <c r="W423" s="13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</row>
    <row r="424" spans="23:45" ht="13" x14ac:dyDescent="0.15">
      <c r="W424" s="13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</row>
    <row r="425" spans="23:45" ht="13" x14ac:dyDescent="0.15">
      <c r="W425" s="13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</row>
    <row r="426" spans="23:45" ht="13" x14ac:dyDescent="0.15">
      <c r="W426" s="13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</row>
    <row r="427" spans="23:45" ht="13" x14ac:dyDescent="0.15">
      <c r="W427" s="13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</row>
    <row r="428" spans="23:45" ht="13" x14ac:dyDescent="0.15">
      <c r="W428" s="13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</row>
    <row r="429" spans="23:45" ht="13" x14ac:dyDescent="0.15">
      <c r="W429" s="13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</row>
    <row r="430" spans="23:45" ht="13" x14ac:dyDescent="0.15">
      <c r="W430" s="13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</row>
    <row r="431" spans="23:45" ht="13" x14ac:dyDescent="0.15">
      <c r="W431" s="13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</row>
    <row r="432" spans="23:45" ht="13" x14ac:dyDescent="0.15">
      <c r="W432" s="13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</row>
    <row r="433" spans="23:45" ht="13" x14ac:dyDescent="0.15">
      <c r="W433" s="13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</row>
    <row r="434" spans="23:45" ht="13" x14ac:dyDescent="0.15">
      <c r="W434" s="13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</row>
    <row r="435" spans="23:45" ht="13" x14ac:dyDescent="0.15">
      <c r="W435" s="13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</row>
    <row r="436" spans="23:45" ht="13" x14ac:dyDescent="0.15">
      <c r="W436" s="13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</row>
    <row r="437" spans="23:45" ht="13" x14ac:dyDescent="0.15">
      <c r="W437" s="13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</row>
    <row r="438" spans="23:45" ht="13" x14ac:dyDescent="0.15">
      <c r="W438" s="13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</row>
    <row r="439" spans="23:45" ht="13" x14ac:dyDescent="0.15">
      <c r="W439" s="13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</row>
    <row r="440" spans="23:45" ht="13" x14ac:dyDescent="0.15">
      <c r="W440" s="13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</row>
    <row r="441" spans="23:45" ht="13" x14ac:dyDescent="0.15">
      <c r="W441" s="13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</row>
    <row r="442" spans="23:45" ht="13" x14ac:dyDescent="0.15">
      <c r="W442" s="13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</row>
    <row r="443" spans="23:45" ht="13" x14ac:dyDescent="0.15">
      <c r="W443" s="13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</row>
    <row r="444" spans="23:45" ht="13" x14ac:dyDescent="0.15">
      <c r="W444" s="13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</row>
    <row r="445" spans="23:45" ht="13" x14ac:dyDescent="0.15">
      <c r="W445" s="13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</row>
    <row r="446" spans="23:45" ht="13" x14ac:dyDescent="0.15">
      <c r="W446" s="13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</row>
    <row r="447" spans="23:45" ht="13" x14ac:dyDescent="0.15">
      <c r="W447" s="13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</row>
    <row r="448" spans="23:45" ht="13" x14ac:dyDescent="0.15">
      <c r="W448" s="13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</row>
    <row r="449" spans="23:45" ht="13" x14ac:dyDescent="0.15">
      <c r="W449" s="13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</row>
    <row r="450" spans="23:45" ht="13" x14ac:dyDescent="0.15">
      <c r="W450" s="13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</row>
    <row r="451" spans="23:45" ht="13" x14ac:dyDescent="0.15">
      <c r="W451" s="13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</row>
    <row r="452" spans="23:45" ht="13" x14ac:dyDescent="0.15">
      <c r="W452" s="13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</row>
    <row r="453" spans="23:45" ht="13" x14ac:dyDescent="0.15">
      <c r="W453" s="13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</row>
    <row r="454" spans="23:45" ht="13" x14ac:dyDescent="0.15">
      <c r="W454" s="13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</row>
    <row r="455" spans="23:45" ht="13" x14ac:dyDescent="0.15">
      <c r="W455" s="13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</row>
    <row r="456" spans="23:45" ht="13" x14ac:dyDescent="0.15">
      <c r="W456" s="13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</row>
    <row r="457" spans="23:45" ht="13" x14ac:dyDescent="0.15">
      <c r="W457" s="13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</row>
    <row r="458" spans="23:45" ht="13" x14ac:dyDescent="0.15">
      <c r="W458" s="13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</row>
    <row r="459" spans="23:45" ht="13" x14ac:dyDescent="0.15">
      <c r="W459" s="13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</row>
    <row r="460" spans="23:45" ht="13" x14ac:dyDescent="0.15">
      <c r="W460" s="13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</row>
    <row r="461" spans="23:45" ht="13" x14ac:dyDescent="0.15">
      <c r="W461" s="13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</row>
    <row r="462" spans="23:45" ht="13" x14ac:dyDescent="0.15">
      <c r="W462" s="13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</row>
    <row r="463" spans="23:45" ht="13" x14ac:dyDescent="0.15">
      <c r="W463" s="13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</row>
    <row r="464" spans="23:45" ht="13" x14ac:dyDescent="0.15">
      <c r="W464" s="13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</row>
    <row r="465" spans="23:45" ht="13" x14ac:dyDescent="0.15">
      <c r="W465" s="13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</row>
    <row r="466" spans="23:45" ht="13" x14ac:dyDescent="0.15">
      <c r="W466" s="13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</row>
    <row r="467" spans="23:45" ht="13" x14ac:dyDescent="0.15">
      <c r="W467" s="13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</row>
    <row r="468" spans="23:45" ht="13" x14ac:dyDescent="0.15">
      <c r="W468" s="13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</row>
    <row r="469" spans="23:45" ht="13" x14ac:dyDescent="0.15">
      <c r="W469" s="13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</row>
    <row r="470" spans="23:45" ht="13" x14ac:dyDescent="0.15">
      <c r="W470" s="13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</row>
    <row r="471" spans="23:45" ht="13" x14ac:dyDescent="0.15">
      <c r="W471" s="13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</row>
    <row r="472" spans="23:45" ht="13" x14ac:dyDescent="0.15">
      <c r="W472" s="13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</row>
    <row r="473" spans="23:45" ht="13" x14ac:dyDescent="0.15">
      <c r="W473" s="13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</row>
    <row r="474" spans="23:45" ht="13" x14ac:dyDescent="0.15">
      <c r="W474" s="13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</row>
    <row r="475" spans="23:45" ht="13" x14ac:dyDescent="0.15">
      <c r="W475" s="13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</row>
    <row r="476" spans="23:45" ht="13" x14ac:dyDescent="0.15">
      <c r="W476" s="13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</row>
    <row r="477" spans="23:45" ht="13" x14ac:dyDescent="0.15">
      <c r="W477" s="13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</row>
    <row r="478" spans="23:45" ht="13" x14ac:dyDescent="0.15">
      <c r="W478" s="13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</row>
    <row r="479" spans="23:45" ht="13" x14ac:dyDescent="0.15">
      <c r="W479" s="13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</row>
    <row r="480" spans="23:45" ht="13" x14ac:dyDescent="0.15">
      <c r="W480" s="13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</row>
    <row r="481" spans="23:45" ht="13" x14ac:dyDescent="0.15">
      <c r="W481" s="13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</row>
    <row r="482" spans="23:45" ht="13" x14ac:dyDescent="0.15">
      <c r="W482" s="13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</row>
    <row r="483" spans="23:45" ht="13" x14ac:dyDescent="0.15">
      <c r="W483" s="13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</row>
    <row r="484" spans="23:45" ht="13" x14ac:dyDescent="0.15">
      <c r="W484" s="13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</row>
    <row r="485" spans="23:45" ht="13" x14ac:dyDescent="0.15">
      <c r="W485" s="13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</row>
    <row r="486" spans="23:45" ht="13" x14ac:dyDescent="0.15">
      <c r="W486" s="13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</row>
    <row r="487" spans="23:45" ht="13" x14ac:dyDescent="0.15">
      <c r="W487" s="13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</row>
    <row r="488" spans="23:45" ht="13" x14ac:dyDescent="0.15">
      <c r="W488" s="13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</row>
    <row r="489" spans="23:45" ht="13" x14ac:dyDescent="0.15">
      <c r="W489" s="13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</row>
    <row r="490" spans="23:45" ht="13" x14ac:dyDescent="0.15">
      <c r="W490" s="13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</row>
    <row r="491" spans="23:45" ht="13" x14ac:dyDescent="0.15">
      <c r="W491" s="13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</row>
    <row r="492" spans="23:45" ht="13" x14ac:dyDescent="0.15">
      <c r="W492" s="13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</row>
    <row r="493" spans="23:45" ht="13" x14ac:dyDescent="0.15">
      <c r="W493" s="13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</row>
    <row r="494" spans="23:45" ht="13" x14ac:dyDescent="0.15">
      <c r="W494" s="13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</row>
    <row r="495" spans="23:45" ht="13" x14ac:dyDescent="0.15">
      <c r="W495" s="13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</row>
    <row r="496" spans="23:45" ht="13" x14ac:dyDescent="0.15">
      <c r="W496" s="13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</row>
    <row r="497" spans="23:45" ht="13" x14ac:dyDescent="0.15">
      <c r="W497" s="13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</row>
    <row r="498" spans="23:45" ht="13" x14ac:dyDescent="0.15">
      <c r="W498" s="13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</row>
    <row r="499" spans="23:45" ht="13" x14ac:dyDescent="0.15">
      <c r="W499" s="13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</row>
    <row r="500" spans="23:45" ht="13" x14ac:dyDescent="0.15">
      <c r="W500" s="13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</row>
    <row r="501" spans="23:45" ht="13" x14ac:dyDescent="0.15">
      <c r="W501" s="13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</row>
    <row r="502" spans="23:45" ht="13" x14ac:dyDescent="0.15">
      <c r="W502" s="13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</row>
    <row r="503" spans="23:45" ht="13" x14ac:dyDescent="0.15">
      <c r="W503" s="13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</row>
    <row r="504" spans="23:45" ht="13" x14ac:dyDescent="0.15">
      <c r="W504" s="13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</row>
    <row r="505" spans="23:45" ht="13" x14ac:dyDescent="0.15">
      <c r="W505" s="13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</row>
    <row r="506" spans="23:45" ht="13" x14ac:dyDescent="0.15">
      <c r="W506" s="13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</row>
    <row r="507" spans="23:45" ht="13" x14ac:dyDescent="0.15">
      <c r="W507" s="13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</row>
    <row r="508" spans="23:45" ht="13" x14ac:dyDescent="0.15">
      <c r="W508" s="13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</row>
    <row r="509" spans="23:45" ht="13" x14ac:dyDescent="0.15">
      <c r="W509" s="13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</row>
    <row r="510" spans="23:45" ht="13" x14ac:dyDescent="0.15">
      <c r="W510" s="13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</row>
    <row r="511" spans="23:45" ht="13" x14ac:dyDescent="0.15">
      <c r="W511" s="13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</row>
    <row r="512" spans="23:45" ht="13" x14ac:dyDescent="0.15">
      <c r="W512" s="13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</row>
    <row r="513" spans="23:45" ht="13" x14ac:dyDescent="0.15">
      <c r="W513" s="13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</row>
    <row r="514" spans="23:45" ht="13" x14ac:dyDescent="0.15">
      <c r="W514" s="13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</row>
    <row r="515" spans="23:45" ht="13" x14ac:dyDescent="0.15">
      <c r="W515" s="13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</row>
    <row r="516" spans="23:45" ht="13" x14ac:dyDescent="0.15">
      <c r="W516" s="13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</row>
    <row r="517" spans="23:45" ht="13" x14ac:dyDescent="0.15">
      <c r="W517" s="13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</row>
    <row r="518" spans="23:45" ht="13" x14ac:dyDescent="0.15">
      <c r="W518" s="13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</row>
    <row r="519" spans="23:45" ht="13" x14ac:dyDescent="0.15">
      <c r="W519" s="13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</row>
    <row r="520" spans="23:45" ht="13" x14ac:dyDescent="0.15">
      <c r="W520" s="13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</row>
    <row r="521" spans="23:45" ht="13" x14ac:dyDescent="0.15">
      <c r="W521" s="13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</row>
    <row r="522" spans="23:45" ht="13" x14ac:dyDescent="0.15">
      <c r="W522" s="13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</row>
    <row r="523" spans="23:45" ht="13" x14ac:dyDescent="0.15">
      <c r="W523" s="13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</row>
    <row r="524" spans="23:45" ht="13" x14ac:dyDescent="0.15">
      <c r="W524" s="13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</row>
    <row r="525" spans="23:45" ht="13" x14ac:dyDescent="0.15">
      <c r="W525" s="13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</row>
    <row r="526" spans="23:45" ht="13" x14ac:dyDescent="0.15">
      <c r="W526" s="13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</row>
    <row r="527" spans="23:45" ht="13" x14ac:dyDescent="0.15">
      <c r="W527" s="13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</row>
    <row r="528" spans="23:45" ht="13" x14ac:dyDescent="0.15">
      <c r="W528" s="13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</row>
    <row r="529" spans="23:45" ht="13" x14ac:dyDescent="0.15">
      <c r="W529" s="13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</row>
    <row r="530" spans="23:45" ht="13" x14ac:dyDescent="0.15">
      <c r="W530" s="13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</row>
    <row r="531" spans="23:45" ht="13" x14ac:dyDescent="0.15">
      <c r="W531" s="13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</row>
    <row r="532" spans="23:45" ht="13" x14ac:dyDescent="0.15">
      <c r="W532" s="13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</row>
    <row r="533" spans="23:45" ht="13" x14ac:dyDescent="0.15">
      <c r="W533" s="13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</row>
    <row r="534" spans="23:45" ht="13" x14ac:dyDescent="0.15">
      <c r="W534" s="13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</row>
    <row r="535" spans="23:45" ht="13" x14ac:dyDescent="0.15">
      <c r="W535" s="13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</row>
    <row r="536" spans="23:45" ht="13" x14ac:dyDescent="0.15">
      <c r="W536" s="13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</row>
    <row r="537" spans="23:45" ht="13" x14ac:dyDescent="0.15">
      <c r="W537" s="13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</row>
    <row r="538" spans="23:45" ht="13" x14ac:dyDescent="0.15">
      <c r="W538" s="13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</row>
    <row r="539" spans="23:45" ht="13" x14ac:dyDescent="0.15">
      <c r="W539" s="13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</row>
    <row r="540" spans="23:45" ht="13" x14ac:dyDescent="0.15">
      <c r="W540" s="13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</row>
    <row r="541" spans="23:45" ht="13" x14ac:dyDescent="0.15">
      <c r="W541" s="13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</row>
    <row r="542" spans="23:45" ht="13" x14ac:dyDescent="0.15">
      <c r="W542" s="13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</row>
    <row r="543" spans="23:45" ht="13" x14ac:dyDescent="0.15">
      <c r="W543" s="13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</row>
    <row r="544" spans="23:45" ht="13" x14ac:dyDescent="0.15">
      <c r="W544" s="13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</row>
    <row r="545" spans="23:45" ht="13" x14ac:dyDescent="0.15">
      <c r="W545" s="13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</row>
    <row r="546" spans="23:45" ht="13" x14ac:dyDescent="0.15">
      <c r="W546" s="13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</row>
    <row r="547" spans="23:45" ht="13" x14ac:dyDescent="0.15">
      <c r="W547" s="13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</row>
    <row r="548" spans="23:45" ht="13" x14ac:dyDescent="0.15">
      <c r="W548" s="13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</row>
    <row r="549" spans="23:45" ht="13" x14ac:dyDescent="0.15">
      <c r="W549" s="13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</row>
    <row r="550" spans="23:45" ht="13" x14ac:dyDescent="0.15">
      <c r="W550" s="13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</row>
    <row r="551" spans="23:45" ht="13" x14ac:dyDescent="0.15">
      <c r="W551" s="13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</row>
    <row r="552" spans="23:45" ht="13" x14ac:dyDescent="0.15">
      <c r="W552" s="13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</row>
    <row r="553" spans="23:45" ht="13" x14ac:dyDescent="0.15">
      <c r="W553" s="13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</row>
    <row r="554" spans="23:45" ht="13" x14ac:dyDescent="0.15">
      <c r="W554" s="13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</row>
    <row r="555" spans="23:45" ht="13" x14ac:dyDescent="0.15">
      <c r="W555" s="13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</row>
    <row r="556" spans="23:45" ht="13" x14ac:dyDescent="0.15">
      <c r="W556" s="13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</row>
    <row r="557" spans="23:45" ht="13" x14ac:dyDescent="0.15">
      <c r="W557" s="13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</row>
    <row r="558" spans="23:45" ht="13" x14ac:dyDescent="0.15">
      <c r="W558" s="13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</row>
    <row r="559" spans="23:45" ht="13" x14ac:dyDescent="0.15">
      <c r="W559" s="13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</row>
    <row r="560" spans="23:45" ht="13" x14ac:dyDescent="0.15">
      <c r="W560" s="13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</row>
    <row r="561" spans="23:45" ht="13" x14ac:dyDescent="0.15">
      <c r="W561" s="13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</row>
    <row r="562" spans="23:45" ht="13" x14ac:dyDescent="0.15">
      <c r="W562" s="13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</row>
    <row r="563" spans="23:45" ht="13" x14ac:dyDescent="0.15">
      <c r="W563" s="13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</row>
    <row r="564" spans="23:45" ht="13" x14ac:dyDescent="0.15">
      <c r="W564" s="13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</row>
    <row r="565" spans="23:45" ht="13" x14ac:dyDescent="0.15">
      <c r="W565" s="13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</row>
    <row r="566" spans="23:45" ht="13" x14ac:dyDescent="0.15">
      <c r="W566" s="13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</row>
    <row r="567" spans="23:45" ht="13" x14ac:dyDescent="0.15">
      <c r="W567" s="13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</row>
    <row r="568" spans="23:45" ht="13" x14ac:dyDescent="0.15">
      <c r="W568" s="13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</row>
    <row r="569" spans="23:45" ht="13" x14ac:dyDescent="0.15">
      <c r="W569" s="13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</row>
    <row r="570" spans="23:45" ht="13" x14ac:dyDescent="0.15">
      <c r="W570" s="13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</row>
    <row r="571" spans="23:45" ht="13" x14ac:dyDescent="0.15">
      <c r="W571" s="13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</row>
    <row r="572" spans="23:45" ht="13" x14ac:dyDescent="0.15">
      <c r="W572" s="13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</row>
    <row r="573" spans="23:45" ht="13" x14ac:dyDescent="0.15">
      <c r="W573" s="13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</row>
    <row r="574" spans="23:45" ht="13" x14ac:dyDescent="0.15">
      <c r="W574" s="13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</row>
    <row r="575" spans="23:45" ht="13" x14ac:dyDescent="0.15">
      <c r="W575" s="13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</row>
    <row r="576" spans="23:45" ht="13" x14ac:dyDescent="0.15">
      <c r="W576" s="13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</row>
    <row r="577" spans="23:45" ht="13" x14ac:dyDescent="0.15">
      <c r="W577" s="13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</row>
    <row r="578" spans="23:45" ht="13" x14ac:dyDescent="0.15">
      <c r="W578" s="13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</row>
    <row r="579" spans="23:45" ht="13" x14ac:dyDescent="0.15">
      <c r="W579" s="13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</row>
    <row r="580" spans="23:45" ht="13" x14ac:dyDescent="0.15">
      <c r="W580" s="13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</row>
    <row r="581" spans="23:45" ht="13" x14ac:dyDescent="0.15">
      <c r="W581" s="13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</row>
    <row r="582" spans="23:45" ht="13" x14ac:dyDescent="0.15">
      <c r="W582" s="13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</row>
    <row r="583" spans="23:45" ht="13" x14ac:dyDescent="0.15">
      <c r="W583" s="13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</row>
    <row r="584" spans="23:45" ht="13" x14ac:dyDescent="0.15">
      <c r="W584" s="13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</row>
    <row r="585" spans="23:45" ht="13" x14ac:dyDescent="0.15">
      <c r="W585" s="13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</row>
    <row r="586" spans="23:45" ht="13" x14ac:dyDescent="0.15">
      <c r="W586" s="13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</row>
    <row r="587" spans="23:45" ht="13" x14ac:dyDescent="0.15">
      <c r="W587" s="13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</row>
    <row r="588" spans="23:45" ht="13" x14ac:dyDescent="0.15">
      <c r="W588" s="13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</row>
    <row r="589" spans="23:45" ht="13" x14ac:dyDescent="0.15">
      <c r="W589" s="13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</row>
    <row r="590" spans="23:45" ht="13" x14ac:dyDescent="0.15">
      <c r="W590" s="13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</row>
    <row r="591" spans="23:45" ht="13" x14ac:dyDescent="0.15">
      <c r="W591" s="13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</row>
    <row r="592" spans="23:45" ht="13" x14ac:dyDescent="0.15">
      <c r="W592" s="13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</row>
    <row r="593" spans="23:45" ht="13" x14ac:dyDescent="0.15">
      <c r="W593" s="13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</row>
    <row r="594" spans="23:45" ht="13" x14ac:dyDescent="0.15">
      <c r="W594" s="13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</row>
    <row r="595" spans="23:45" ht="13" x14ac:dyDescent="0.15">
      <c r="W595" s="13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</row>
    <row r="596" spans="23:45" ht="13" x14ac:dyDescent="0.15">
      <c r="W596" s="13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</row>
    <row r="597" spans="23:45" ht="13" x14ac:dyDescent="0.15">
      <c r="W597" s="13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</row>
    <row r="598" spans="23:45" ht="13" x14ac:dyDescent="0.15">
      <c r="W598" s="13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</row>
    <row r="599" spans="23:45" ht="13" x14ac:dyDescent="0.15">
      <c r="W599" s="13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</row>
    <row r="600" spans="23:45" ht="13" x14ac:dyDescent="0.15">
      <c r="W600" s="13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</row>
    <row r="601" spans="23:45" ht="13" x14ac:dyDescent="0.15">
      <c r="W601" s="13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</row>
    <row r="602" spans="23:45" ht="13" x14ac:dyDescent="0.15">
      <c r="W602" s="13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</row>
    <row r="603" spans="23:45" ht="13" x14ac:dyDescent="0.15">
      <c r="W603" s="13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</row>
    <row r="604" spans="23:45" ht="13" x14ac:dyDescent="0.15">
      <c r="W604" s="13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</row>
    <row r="605" spans="23:45" ht="13" x14ac:dyDescent="0.15">
      <c r="W605" s="13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</row>
    <row r="606" spans="23:45" ht="13" x14ac:dyDescent="0.15">
      <c r="W606" s="13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</row>
    <row r="607" spans="23:45" ht="13" x14ac:dyDescent="0.15">
      <c r="W607" s="13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</row>
    <row r="608" spans="23:45" ht="13" x14ac:dyDescent="0.15">
      <c r="W608" s="13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</row>
    <row r="609" spans="23:45" ht="13" x14ac:dyDescent="0.15">
      <c r="W609" s="13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</row>
    <row r="610" spans="23:45" ht="13" x14ac:dyDescent="0.15">
      <c r="W610" s="13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</row>
    <row r="611" spans="23:45" ht="13" x14ac:dyDescent="0.15">
      <c r="W611" s="13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</row>
    <row r="612" spans="23:45" ht="13" x14ac:dyDescent="0.15">
      <c r="W612" s="13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</row>
    <row r="613" spans="23:45" ht="13" x14ac:dyDescent="0.15">
      <c r="W613" s="13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</row>
    <row r="614" spans="23:45" ht="13" x14ac:dyDescent="0.15">
      <c r="W614" s="13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</row>
    <row r="615" spans="23:45" ht="13" x14ac:dyDescent="0.15">
      <c r="W615" s="13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</row>
    <row r="616" spans="23:45" ht="13" x14ac:dyDescent="0.15">
      <c r="W616" s="13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</row>
    <row r="617" spans="23:45" ht="13" x14ac:dyDescent="0.15">
      <c r="W617" s="13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</row>
    <row r="618" spans="23:45" ht="13" x14ac:dyDescent="0.15">
      <c r="W618" s="13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</row>
    <row r="619" spans="23:45" ht="13" x14ac:dyDescent="0.15">
      <c r="W619" s="13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</row>
    <row r="620" spans="23:45" ht="13" x14ac:dyDescent="0.15">
      <c r="W620" s="13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</row>
    <row r="621" spans="23:45" ht="13" x14ac:dyDescent="0.15">
      <c r="W621" s="13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</row>
    <row r="622" spans="23:45" ht="13" x14ac:dyDescent="0.15">
      <c r="W622" s="13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</row>
    <row r="623" spans="23:45" ht="13" x14ac:dyDescent="0.15">
      <c r="W623" s="13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</row>
    <row r="624" spans="23:45" ht="13" x14ac:dyDescent="0.15">
      <c r="W624" s="13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</row>
    <row r="625" spans="23:45" ht="13" x14ac:dyDescent="0.15">
      <c r="W625" s="13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</row>
    <row r="626" spans="23:45" ht="13" x14ac:dyDescent="0.15">
      <c r="W626" s="13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</row>
    <row r="627" spans="23:45" ht="13" x14ac:dyDescent="0.15">
      <c r="W627" s="13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</row>
    <row r="628" spans="23:45" ht="13" x14ac:dyDescent="0.15">
      <c r="W628" s="13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</row>
    <row r="629" spans="23:45" ht="13" x14ac:dyDescent="0.15">
      <c r="W629" s="13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</row>
    <row r="630" spans="23:45" ht="13" x14ac:dyDescent="0.15">
      <c r="W630" s="13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</row>
    <row r="631" spans="23:45" ht="13" x14ac:dyDescent="0.15">
      <c r="W631" s="13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</row>
    <row r="632" spans="23:45" ht="13" x14ac:dyDescent="0.15">
      <c r="W632" s="13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</row>
    <row r="633" spans="23:45" ht="13" x14ac:dyDescent="0.15">
      <c r="W633" s="13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</row>
    <row r="634" spans="23:45" ht="13" x14ac:dyDescent="0.15">
      <c r="W634" s="13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</row>
    <row r="635" spans="23:45" ht="13" x14ac:dyDescent="0.15">
      <c r="W635" s="13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</row>
    <row r="636" spans="23:45" ht="13" x14ac:dyDescent="0.15">
      <c r="W636" s="13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</row>
    <row r="637" spans="23:45" ht="13" x14ac:dyDescent="0.15">
      <c r="W637" s="13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</row>
    <row r="638" spans="23:45" ht="13" x14ac:dyDescent="0.15">
      <c r="W638" s="13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</row>
    <row r="639" spans="23:45" ht="13" x14ac:dyDescent="0.15">
      <c r="W639" s="13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</row>
    <row r="640" spans="23:45" ht="13" x14ac:dyDescent="0.15">
      <c r="W640" s="13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</row>
    <row r="641" spans="23:45" ht="13" x14ac:dyDescent="0.15">
      <c r="W641" s="13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</row>
    <row r="642" spans="23:45" ht="13" x14ac:dyDescent="0.15">
      <c r="W642" s="13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</row>
    <row r="643" spans="23:45" ht="13" x14ac:dyDescent="0.15">
      <c r="W643" s="13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</row>
    <row r="644" spans="23:45" ht="13" x14ac:dyDescent="0.15">
      <c r="W644" s="13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</row>
    <row r="645" spans="23:45" ht="13" x14ac:dyDescent="0.15">
      <c r="W645" s="13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</row>
    <row r="646" spans="23:45" ht="13" x14ac:dyDescent="0.15">
      <c r="W646" s="13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</row>
    <row r="647" spans="23:45" ht="13" x14ac:dyDescent="0.15">
      <c r="W647" s="13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</row>
    <row r="648" spans="23:45" ht="13" x14ac:dyDescent="0.15">
      <c r="W648" s="13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</row>
    <row r="649" spans="23:45" ht="13" x14ac:dyDescent="0.15">
      <c r="W649" s="13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</row>
    <row r="650" spans="23:45" ht="13" x14ac:dyDescent="0.15">
      <c r="W650" s="13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</row>
    <row r="651" spans="23:45" ht="13" x14ac:dyDescent="0.15">
      <c r="W651" s="13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</row>
    <row r="652" spans="23:45" ht="13" x14ac:dyDescent="0.15">
      <c r="W652" s="13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</row>
    <row r="653" spans="23:45" ht="13" x14ac:dyDescent="0.15">
      <c r="W653" s="13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</row>
    <row r="654" spans="23:45" ht="13" x14ac:dyDescent="0.15">
      <c r="W654" s="13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</row>
    <row r="655" spans="23:45" ht="13" x14ac:dyDescent="0.15">
      <c r="W655" s="13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</row>
    <row r="656" spans="23:45" ht="13" x14ac:dyDescent="0.15">
      <c r="W656" s="13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</row>
    <row r="657" spans="23:45" ht="13" x14ac:dyDescent="0.15">
      <c r="W657" s="13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</row>
    <row r="658" spans="23:45" ht="13" x14ac:dyDescent="0.15">
      <c r="W658" s="13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</row>
    <row r="659" spans="23:45" ht="13" x14ac:dyDescent="0.15">
      <c r="W659" s="13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</row>
    <row r="660" spans="23:45" ht="13" x14ac:dyDescent="0.15">
      <c r="W660" s="13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</row>
    <row r="661" spans="23:45" ht="13" x14ac:dyDescent="0.15">
      <c r="W661" s="13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</row>
    <row r="662" spans="23:45" ht="13" x14ac:dyDescent="0.15">
      <c r="W662" s="13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</row>
    <row r="663" spans="23:45" ht="13" x14ac:dyDescent="0.15">
      <c r="W663" s="13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</row>
    <row r="664" spans="23:45" ht="13" x14ac:dyDescent="0.15">
      <c r="W664" s="13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</row>
    <row r="665" spans="23:45" ht="13" x14ac:dyDescent="0.15">
      <c r="W665" s="13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</row>
    <row r="666" spans="23:45" ht="13" x14ac:dyDescent="0.15">
      <c r="W666" s="13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</row>
    <row r="667" spans="23:45" ht="13" x14ac:dyDescent="0.15">
      <c r="W667" s="13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</row>
    <row r="668" spans="23:45" ht="13" x14ac:dyDescent="0.15">
      <c r="W668" s="13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</row>
    <row r="669" spans="23:45" ht="13" x14ac:dyDescent="0.15">
      <c r="W669" s="13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</row>
    <row r="670" spans="23:45" ht="13" x14ac:dyDescent="0.15">
      <c r="W670" s="13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</row>
    <row r="671" spans="23:45" ht="13" x14ac:dyDescent="0.15">
      <c r="W671" s="13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</row>
    <row r="672" spans="23:45" ht="13" x14ac:dyDescent="0.15">
      <c r="W672" s="13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</row>
    <row r="673" spans="23:45" ht="13" x14ac:dyDescent="0.15">
      <c r="W673" s="13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</row>
    <row r="674" spans="23:45" ht="13" x14ac:dyDescent="0.15">
      <c r="W674" s="13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</row>
    <row r="675" spans="23:45" ht="13" x14ac:dyDescent="0.15">
      <c r="W675" s="13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</row>
    <row r="676" spans="23:45" ht="13" x14ac:dyDescent="0.15">
      <c r="W676" s="13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</row>
    <row r="677" spans="23:45" ht="13" x14ac:dyDescent="0.15">
      <c r="W677" s="13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</row>
    <row r="678" spans="23:45" ht="13" x14ac:dyDescent="0.15">
      <c r="W678" s="13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</row>
    <row r="679" spans="23:45" ht="13" x14ac:dyDescent="0.15">
      <c r="W679" s="13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</row>
    <row r="680" spans="23:45" ht="13" x14ac:dyDescent="0.15">
      <c r="W680" s="13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</row>
    <row r="681" spans="23:45" ht="13" x14ac:dyDescent="0.15">
      <c r="W681" s="13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</row>
    <row r="682" spans="23:45" ht="13" x14ac:dyDescent="0.15">
      <c r="W682" s="13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</row>
    <row r="683" spans="23:45" ht="13" x14ac:dyDescent="0.15">
      <c r="W683" s="13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</row>
    <row r="684" spans="23:45" ht="13" x14ac:dyDescent="0.15">
      <c r="W684" s="13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</row>
    <row r="685" spans="23:45" ht="13" x14ac:dyDescent="0.15">
      <c r="W685" s="13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</row>
    <row r="686" spans="23:45" ht="13" x14ac:dyDescent="0.15">
      <c r="W686" s="13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</row>
    <row r="687" spans="23:45" ht="13" x14ac:dyDescent="0.15">
      <c r="W687" s="13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</row>
    <row r="688" spans="23:45" ht="13" x14ac:dyDescent="0.15">
      <c r="W688" s="13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</row>
    <row r="689" spans="23:45" ht="13" x14ac:dyDescent="0.15">
      <c r="W689" s="13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</row>
    <row r="690" spans="23:45" ht="13" x14ac:dyDescent="0.15">
      <c r="W690" s="13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</row>
    <row r="691" spans="23:45" ht="13" x14ac:dyDescent="0.15">
      <c r="W691" s="13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</row>
    <row r="692" spans="23:45" ht="13" x14ac:dyDescent="0.15">
      <c r="W692" s="13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</row>
    <row r="693" spans="23:45" ht="13" x14ac:dyDescent="0.15">
      <c r="W693" s="13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</row>
    <row r="694" spans="23:45" ht="13" x14ac:dyDescent="0.15">
      <c r="W694" s="13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</row>
    <row r="695" spans="23:45" ht="13" x14ac:dyDescent="0.15">
      <c r="W695" s="13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</row>
    <row r="696" spans="23:45" ht="13" x14ac:dyDescent="0.15">
      <c r="W696" s="13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</row>
    <row r="697" spans="23:45" ht="13" x14ac:dyDescent="0.15">
      <c r="W697" s="13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</row>
    <row r="698" spans="23:45" ht="13" x14ac:dyDescent="0.15">
      <c r="W698" s="13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</row>
    <row r="699" spans="23:45" ht="13" x14ac:dyDescent="0.15">
      <c r="W699" s="13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</row>
    <row r="700" spans="23:45" ht="13" x14ac:dyDescent="0.15">
      <c r="W700" s="13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</row>
    <row r="701" spans="23:45" ht="13" x14ac:dyDescent="0.15">
      <c r="W701" s="13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</row>
    <row r="702" spans="23:45" ht="13" x14ac:dyDescent="0.15">
      <c r="W702" s="13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</row>
    <row r="703" spans="23:45" ht="13" x14ac:dyDescent="0.15">
      <c r="W703" s="13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</row>
    <row r="704" spans="23:45" ht="13" x14ac:dyDescent="0.15">
      <c r="W704" s="13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</row>
    <row r="705" spans="23:45" ht="13" x14ac:dyDescent="0.15">
      <c r="W705" s="13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</row>
    <row r="706" spans="23:45" ht="13" x14ac:dyDescent="0.15">
      <c r="W706" s="13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</row>
    <row r="707" spans="23:45" ht="13" x14ac:dyDescent="0.15">
      <c r="W707" s="13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</row>
    <row r="708" spans="23:45" ht="13" x14ac:dyDescent="0.15">
      <c r="W708" s="13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</row>
    <row r="709" spans="23:45" ht="13" x14ac:dyDescent="0.15">
      <c r="W709" s="13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</row>
    <row r="710" spans="23:45" ht="13" x14ac:dyDescent="0.15">
      <c r="W710" s="13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</row>
    <row r="711" spans="23:45" ht="13" x14ac:dyDescent="0.15">
      <c r="W711" s="13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</row>
    <row r="712" spans="23:45" ht="13" x14ac:dyDescent="0.15">
      <c r="W712" s="13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</row>
    <row r="713" spans="23:45" ht="13" x14ac:dyDescent="0.15">
      <c r="W713" s="13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</row>
    <row r="714" spans="23:45" ht="13" x14ac:dyDescent="0.15">
      <c r="W714" s="13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</row>
    <row r="715" spans="23:45" ht="13" x14ac:dyDescent="0.15">
      <c r="W715" s="13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</row>
    <row r="716" spans="23:45" ht="13" x14ac:dyDescent="0.15">
      <c r="W716" s="13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</row>
    <row r="717" spans="23:45" ht="13" x14ac:dyDescent="0.15">
      <c r="W717" s="13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</row>
    <row r="718" spans="23:45" ht="13" x14ac:dyDescent="0.15">
      <c r="W718" s="13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</row>
    <row r="719" spans="23:45" ht="13" x14ac:dyDescent="0.15">
      <c r="W719" s="13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</row>
    <row r="720" spans="23:45" ht="13" x14ac:dyDescent="0.15">
      <c r="W720" s="13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</row>
    <row r="721" spans="23:45" ht="13" x14ac:dyDescent="0.15">
      <c r="W721" s="13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</row>
    <row r="722" spans="23:45" ht="13" x14ac:dyDescent="0.15">
      <c r="W722" s="13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</row>
    <row r="723" spans="23:45" ht="13" x14ac:dyDescent="0.15">
      <c r="W723" s="13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</row>
    <row r="724" spans="23:45" ht="13" x14ac:dyDescent="0.15">
      <c r="W724" s="13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</row>
    <row r="725" spans="23:45" ht="13" x14ac:dyDescent="0.15">
      <c r="W725" s="13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</row>
    <row r="726" spans="23:45" ht="13" x14ac:dyDescent="0.15">
      <c r="W726" s="13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</row>
    <row r="727" spans="23:45" ht="13" x14ac:dyDescent="0.15">
      <c r="W727" s="13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</row>
    <row r="728" spans="23:45" ht="13" x14ac:dyDescent="0.15">
      <c r="W728" s="13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</row>
    <row r="729" spans="23:45" ht="13" x14ac:dyDescent="0.15">
      <c r="W729" s="13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</row>
    <row r="730" spans="23:45" ht="13" x14ac:dyDescent="0.15">
      <c r="W730" s="13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</row>
    <row r="731" spans="23:45" ht="13" x14ac:dyDescent="0.15">
      <c r="W731" s="13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</row>
    <row r="732" spans="23:45" ht="13" x14ac:dyDescent="0.15">
      <c r="W732" s="13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</row>
    <row r="733" spans="23:45" ht="13" x14ac:dyDescent="0.15">
      <c r="W733" s="13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</row>
    <row r="734" spans="23:45" ht="13" x14ac:dyDescent="0.15">
      <c r="W734" s="13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</row>
    <row r="735" spans="23:45" ht="13" x14ac:dyDescent="0.15">
      <c r="W735" s="13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</row>
    <row r="736" spans="23:45" ht="13" x14ac:dyDescent="0.15">
      <c r="W736" s="13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</row>
    <row r="737" spans="23:45" ht="13" x14ac:dyDescent="0.15">
      <c r="W737" s="13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</row>
    <row r="738" spans="23:45" ht="13" x14ac:dyDescent="0.15">
      <c r="W738" s="13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</row>
    <row r="739" spans="23:45" ht="13" x14ac:dyDescent="0.15">
      <c r="W739" s="13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</row>
    <row r="740" spans="23:45" ht="13" x14ac:dyDescent="0.15">
      <c r="W740" s="13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</row>
    <row r="741" spans="23:45" ht="13" x14ac:dyDescent="0.15">
      <c r="W741" s="13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</row>
    <row r="742" spans="23:45" ht="13" x14ac:dyDescent="0.15">
      <c r="W742" s="13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</row>
    <row r="743" spans="23:45" ht="13" x14ac:dyDescent="0.15">
      <c r="W743" s="13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</row>
    <row r="744" spans="23:45" ht="13" x14ac:dyDescent="0.15">
      <c r="W744" s="13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</row>
    <row r="745" spans="23:45" ht="13" x14ac:dyDescent="0.15">
      <c r="W745" s="13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</row>
    <row r="746" spans="23:45" ht="13" x14ac:dyDescent="0.15">
      <c r="W746" s="13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</row>
    <row r="747" spans="23:45" ht="13" x14ac:dyDescent="0.15">
      <c r="W747" s="13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</row>
    <row r="748" spans="23:45" ht="13" x14ac:dyDescent="0.15">
      <c r="W748" s="13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</row>
    <row r="749" spans="23:45" ht="13" x14ac:dyDescent="0.15">
      <c r="W749" s="13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</row>
    <row r="750" spans="23:45" ht="13" x14ac:dyDescent="0.15">
      <c r="W750" s="13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</row>
    <row r="751" spans="23:45" ht="13" x14ac:dyDescent="0.15">
      <c r="W751" s="13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</row>
    <row r="752" spans="23:45" ht="13" x14ac:dyDescent="0.15">
      <c r="W752" s="13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</row>
    <row r="753" spans="23:45" ht="13" x14ac:dyDescent="0.15">
      <c r="W753" s="13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</row>
    <row r="754" spans="23:45" ht="13" x14ac:dyDescent="0.15">
      <c r="W754" s="13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</row>
    <row r="755" spans="23:45" ht="13" x14ac:dyDescent="0.15">
      <c r="W755" s="13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</row>
    <row r="756" spans="23:45" ht="13" x14ac:dyDescent="0.15">
      <c r="W756" s="13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</row>
    <row r="757" spans="23:45" ht="13" x14ac:dyDescent="0.15">
      <c r="W757" s="13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</row>
    <row r="758" spans="23:45" ht="13" x14ac:dyDescent="0.15">
      <c r="W758" s="13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</row>
    <row r="759" spans="23:45" ht="13" x14ac:dyDescent="0.15">
      <c r="W759" s="13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</row>
    <row r="760" spans="23:45" ht="13" x14ac:dyDescent="0.15">
      <c r="W760" s="13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</row>
    <row r="761" spans="23:45" ht="13" x14ac:dyDescent="0.15">
      <c r="W761" s="13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</row>
    <row r="762" spans="23:45" ht="13" x14ac:dyDescent="0.15">
      <c r="W762" s="13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</row>
    <row r="763" spans="23:45" ht="13" x14ac:dyDescent="0.15">
      <c r="W763" s="13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</row>
    <row r="764" spans="23:45" ht="13" x14ac:dyDescent="0.15">
      <c r="W764" s="13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</row>
    <row r="765" spans="23:45" ht="13" x14ac:dyDescent="0.15">
      <c r="W765" s="13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</row>
    <row r="766" spans="23:45" ht="13" x14ac:dyDescent="0.15">
      <c r="W766" s="13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</row>
    <row r="767" spans="23:45" ht="13" x14ac:dyDescent="0.15">
      <c r="W767" s="13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</row>
    <row r="768" spans="23:45" ht="13" x14ac:dyDescent="0.15">
      <c r="W768" s="13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</row>
    <row r="769" spans="23:45" ht="13" x14ac:dyDescent="0.15">
      <c r="W769" s="13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</row>
    <row r="770" spans="23:45" ht="13" x14ac:dyDescent="0.15">
      <c r="W770" s="13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</row>
    <row r="771" spans="23:45" ht="13" x14ac:dyDescent="0.15">
      <c r="W771" s="13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</row>
    <row r="772" spans="23:45" ht="13" x14ac:dyDescent="0.15">
      <c r="W772" s="13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</row>
    <row r="773" spans="23:45" ht="13" x14ac:dyDescent="0.15">
      <c r="W773" s="13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</row>
    <row r="774" spans="23:45" ht="13" x14ac:dyDescent="0.15">
      <c r="W774" s="13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</row>
    <row r="775" spans="23:45" ht="13" x14ac:dyDescent="0.15">
      <c r="W775" s="13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</row>
    <row r="776" spans="23:45" ht="13" x14ac:dyDescent="0.15">
      <c r="W776" s="13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</row>
    <row r="777" spans="23:45" ht="13" x14ac:dyDescent="0.15">
      <c r="W777" s="13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</row>
    <row r="778" spans="23:45" ht="13" x14ac:dyDescent="0.15">
      <c r="W778" s="13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</row>
    <row r="779" spans="23:45" ht="13" x14ac:dyDescent="0.15">
      <c r="W779" s="13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</row>
    <row r="780" spans="23:45" ht="13" x14ac:dyDescent="0.15">
      <c r="W780" s="13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</row>
    <row r="781" spans="23:45" ht="13" x14ac:dyDescent="0.15">
      <c r="W781" s="13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</row>
    <row r="782" spans="23:45" ht="13" x14ac:dyDescent="0.15">
      <c r="W782" s="13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</row>
    <row r="783" spans="23:45" ht="13" x14ac:dyDescent="0.15">
      <c r="W783" s="13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</row>
    <row r="784" spans="23:45" ht="13" x14ac:dyDescent="0.15">
      <c r="W784" s="13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</row>
    <row r="785" spans="23:45" ht="13" x14ac:dyDescent="0.15">
      <c r="W785" s="13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</row>
    <row r="786" spans="23:45" ht="13" x14ac:dyDescent="0.15">
      <c r="W786" s="13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</row>
    <row r="787" spans="23:45" ht="13" x14ac:dyDescent="0.15">
      <c r="W787" s="13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</row>
    <row r="788" spans="23:45" ht="13" x14ac:dyDescent="0.15">
      <c r="W788" s="13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</row>
    <row r="789" spans="23:45" ht="13" x14ac:dyDescent="0.15">
      <c r="W789" s="13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</row>
    <row r="790" spans="23:45" ht="13" x14ac:dyDescent="0.15">
      <c r="W790" s="13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</row>
    <row r="791" spans="23:45" ht="13" x14ac:dyDescent="0.15">
      <c r="W791" s="13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</row>
    <row r="792" spans="23:45" ht="13" x14ac:dyDescent="0.15">
      <c r="W792" s="13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</row>
    <row r="793" spans="23:45" ht="13" x14ac:dyDescent="0.15">
      <c r="W793" s="13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</row>
    <row r="794" spans="23:45" ht="13" x14ac:dyDescent="0.15">
      <c r="W794" s="13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</row>
    <row r="795" spans="23:45" ht="13" x14ac:dyDescent="0.15">
      <c r="W795" s="13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</row>
    <row r="796" spans="23:45" ht="13" x14ac:dyDescent="0.15">
      <c r="W796" s="13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</row>
    <row r="797" spans="23:45" ht="13" x14ac:dyDescent="0.15">
      <c r="W797" s="13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</row>
    <row r="798" spans="23:45" ht="13" x14ac:dyDescent="0.15">
      <c r="W798" s="13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</row>
    <row r="799" spans="23:45" ht="13" x14ac:dyDescent="0.15">
      <c r="W799" s="13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</row>
    <row r="800" spans="23:45" ht="13" x14ac:dyDescent="0.15">
      <c r="W800" s="13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</row>
    <row r="801" spans="23:45" ht="13" x14ac:dyDescent="0.15">
      <c r="W801" s="13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</row>
    <row r="802" spans="23:45" ht="13" x14ac:dyDescent="0.15">
      <c r="W802" s="13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</row>
    <row r="803" spans="23:45" ht="13" x14ac:dyDescent="0.15">
      <c r="W803" s="13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</row>
    <row r="804" spans="23:45" ht="13" x14ac:dyDescent="0.15">
      <c r="W804" s="13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</row>
    <row r="805" spans="23:45" ht="13" x14ac:dyDescent="0.15">
      <c r="W805" s="13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</row>
    <row r="806" spans="23:45" ht="13" x14ac:dyDescent="0.15">
      <c r="W806" s="13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</row>
    <row r="807" spans="23:45" ht="13" x14ac:dyDescent="0.15">
      <c r="W807" s="13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</row>
    <row r="808" spans="23:45" ht="13" x14ac:dyDescent="0.15">
      <c r="W808" s="13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</row>
    <row r="809" spans="23:45" ht="13" x14ac:dyDescent="0.15">
      <c r="W809" s="13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</row>
    <row r="810" spans="23:45" ht="13" x14ac:dyDescent="0.15">
      <c r="W810" s="13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</row>
    <row r="811" spans="23:45" ht="13" x14ac:dyDescent="0.15">
      <c r="W811" s="13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</row>
    <row r="812" spans="23:45" ht="13" x14ac:dyDescent="0.15">
      <c r="W812" s="13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</row>
    <row r="813" spans="23:45" ht="13" x14ac:dyDescent="0.15">
      <c r="W813" s="13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</row>
    <row r="814" spans="23:45" ht="13" x14ac:dyDescent="0.15">
      <c r="W814" s="13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</row>
    <row r="815" spans="23:45" ht="13" x14ac:dyDescent="0.15">
      <c r="W815" s="13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</row>
    <row r="816" spans="23:45" ht="13" x14ac:dyDescent="0.15">
      <c r="W816" s="13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</row>
    <row r="817" spans="23:45" ht="13" x14ac:dyDescent="0.15">
      <c r="W817" s="13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</row>
    <row r="818" spans="23:45" ht="13" x14ac:dyDescent="0.15">
      <c r="W818" s="13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</row>
    <row r="819" spans="23:45" ht="13" x14ac:dyDescent="0.15">
      <c r="W819" s="13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</row>
    <row r="820" spans="23:45" ht="13" x14ac:dyDescent="0.15">
      <c r="W820" s="13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</row>
    <row r="821" spans="23:45" ht="13" x14ac:dyDescent="0.15">
      <c r="W821" s="13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</row>
    <row r="822" spans="23:45" ht="13" x14ac:dyDescent="0.15">
      <c r="W822" s="13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</row>
    <row r="823" spans="23:45" ht="13" x14ac:dyDescent="0.15">
      <c r="W823" s="13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</row>
    <row r="824" spans="23:45" ht="13" x14ac:dyDescent="0.15">
      <c r="W824" s="13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</row>
    <row r="825" spans="23:45" ht="13" x14ac:dyDescent="0.15">
      <c r="W825" s="13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</row>
    <row r="826" spans="23:45" ht="13" x14ac:dyDescent="0.15">
      <c r="W826" s="13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</row>
    <row r="827" spans="23:45" ht="13" x14ac:dyDescent="0.15">
      <c r="W827" s="13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</row>
    <row r="828" spans="23:45" ht="13" x14ac:dyDescent="0.15">
      <c r="W828" s="13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</row>
    <row r="829" spans="23:45" ht="13" x14ac:dyDescent="0.15">
      <c r="W829" s="13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</row>
    <row r="830" spans="23:45" ht="13" x14ac:dyDescent="0.15">
      <c r="W830" s="13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</row>
    <row r="831" spans="23:45" ht="13" x14ac:dyDescent="0.15">
      <c r="W831" s="13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</row>
    <row r="832" spans="23:45" ht="13" x14ac:dyDescent="0.15">
      <c r="W832" s="13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</row>
    <row r="833" spans="23:45" ht="13" x14ac:dyDescent="0.15">
      <c r="W833" s="13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</row>
    <row r="834" spans="23:45" ht="13" x14ac:dyDescent="0.15">
      <c r="W834" s="13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</row>
    <row r="835" spans="23:45" ht="13" x14ac:dyDescent="0.15">
      <c r="W835" s="13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</row>
    <row r="836" spans="23:45" ht="13" x14ac:dyDescent="0.15">
      <c r="W836" s="13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</row>
    <row r="837" spans="23:45" ht="13" x14ac:dyDescent="0.15">
      <c r="W837" s="13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</row>
    <row r="838" spans="23:45" ht="13" x14ac:dyDescent="0.15">
      <c r="W838" s="13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</row>
    <row r="839" spans="23:45" ht="13" x14ac:dyDescent="0.15">
      <c r="W839" s="13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</row>
    <row r="840" spans="23:45" ht="13" x14ac:dyDescent="0.15">
      <c r="W840" s="13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</row>
    <row r="841" spans="23:45" ht="13" x14ac:dyDescent="0.15">
      <c r="W841" s="13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</row>
    <row r="842" spans="23:45" ht="13" x14ac:dyDescent="0.15">
      <c r="W842" s="13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</row>
    <row r="843" spans="23:45" ht="13" x14ac:dyDescent="0.15">
      <c r="W843" s="13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</row>
    <row r="844" spans="23:45" ht="13" x14ac:dyDescent="0.15">
      <c r="W844" s="13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</row>
    <row r="845" spans="23:45" ht="13" x14ac:dyDescent="0.15">
      <c r="W845" s="13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</row>
    <row r="846" spans="23:45" ht="13" x14ac:dyDescent="0.15">
      <c r="W846" s="13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</row>
    <row r="847" spans="23:45" ht="13" x14ac:dyDescent="0.15">
      <c r="W847" s="13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</row>
    <row r="848" spans="23:45" ht="13" x14ac:dyDescent="0.15">
      <c r="W848" s="13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</row>
    <row r="849" spans="23:45" ht="13" x14ac:dyDescent="0.15">
      <c r="W849" s="13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</row>
    <row r="850" spans="23:45" ht="13" x14ac:dyDescent="0.15">
      <c r="W850" s="13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</row>
    <row r="851" spans="23:45" ht="13" x14ac:dyDescent="0.15">
      <c r="W851" s="13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</row>
    <row r="852" spans="23:45" ht="13" x14ac:dyDescent="0.15">
      <c r="W852" s="13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</row>
    <row r="853" spans="23:45" ht="13" x14ac:dyDescent="0.15">
      <c r="W853" s="13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</row>
    <row r="854" spans="23:45" ht="13" x14ac:dyDescent="0.15">
      <c r="W854" s="13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</row>
    <row r="855" spans="23:45" ht="13" x14ac:dyDescent="0.15">
      <c r="W855" s="13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</row>
    <row r="856" spans="23:45" ht="13" x14ac:dyDescent="0.15">
      <c r="W856" s="13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</row>
    <row r="857" spans="23:45" ht="13" x14ac:dyDescent="0.15">
      <c r="W857" s="13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</row>
    <row r="858" spans="23:45" ht="13" x14ac:dyDescent="0.15">
      <c r="W858" s="13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</row>
    <row r="859" spans="23:45" ht="13" x14ac:dyDescent="0.15">
      <c r="W859" s="13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</row>
    <row r="860" spans="23:45" ht="13" x14ac:dyDescent="0.15">
      <c r="W860" s="13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</row>
    <row r="861" spans="23:45" ht="13" x14ac:dyDescent="0.15">
      <c r="W861" s="13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</row>
    <row r="862" spans="23:45" ht="13" x14ac:dyDescent="0.15">
      <c r="W862" s="13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</row>
    <row r="863" spans="23:45" ht="13" x14ac:dyDescent="0.15">
      <c r="W863" s="13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</row>
    <row r="864" spans="23:45" ht="13" x14ac:dyDescent="0.15">
      <c r="W864" s="13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</row>
    <row r="865" spans="23:45" ht="13" x14ac:dyDescent="0.15">
      <c r="W865" s="13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</row>
    <row r="866" spans="23:45" ht="13" x14ac:dyDescent="0.15">
      <c r="W866" s="13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</row>
    <row r="867" spans="23:45" ht="13" x14ac:dyDescent="0.15">
      <c r="W867" s="13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</row>
    <row r="868" spans="23:45" ht="13" x14ac:dyDescent="0.15">
      <c r="W868" s="13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</row>
    <row r="869" spans="23:45" ht="13" x14ac:dyDescent="0.15">
      <c r="W869" s="13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</row>
    <row r="870" spans="23:45" ht="13" x14ac:dyDescent="0.15">
      <c r="W870" s="13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</row>
    <row r="871" spans="23:45" ht="13" x14ac:dyDescent="0.15">
      <c r="W871" s="13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</row>
    <row r="872" spans="23:45" ht="13" x14ac:dyDescent="0.15">
      <c r="W872" s="13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</row>
    <row r="873" spans="23:45" ht="13" x14ac:dyDescent="0.15">
      <c r="W873" s="13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</row>
    <row r="874" spans="23:45" ht="13" x14ac:dyDescent="0.15">
      <c r="W874" s="13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</row>
    <row r="875" spans="23:45" ht="13" x14ac:dyDescent="0.15">
      <c r="W875" s="13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</row>
    <row r="876" spans="23:45" ht="13" x14ac:dyDescent="0.15">
      <c r="W876" s="13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</row>
    <row r="877" spans="23:45" ht="13" x14ac:dyDescent="0.15">
      <c r="W877" s="13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</row>
    <row r="878" spans="23:45" ht="13" x14ac:dyDescent="0.15">
      <c r="W878" s="13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</row>
    <row r="879" spans="23:45" ht="13" x14ac:dyDescent="0.15">
      <c r="W879" s="13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</row>
    <row r="880" spans="23:45" ht="13" x14ac:dyDescent="0.15">
      <c r="W880" s="13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</row>
    <row r="881" spans="23:45" ht="13" x14ac:dyDescent="0.15">
      <c r="W881" s="13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</row>
    <row r="882" spans="23:45" ht="13" x14ac:dyDescent="0.15">
      <c r="W882" s="13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</row>
    <row r="883" spans="23:45" ht="13" x14ac:dyDescent="0.15">
      <c r="W883" s="13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</row>
    <row r="884" spans="23:45" ht="13" x14ac:dyDescent="0.15">
      <c r="W884" s="13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</row>
    <row r="885" spans="23:45" ht="13" x14ac:dyDescent="0.15">
      <c r="W885" s="13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</row>
    <row r="886" spans="23:45" ht="13" x14ac:dyDescent="0.15">
      <c r="W886" s="13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</row>
    <row r="887" spans="23:45" ht="13" x14ac:dyDescent="0.15">
      <c r="W887" s="13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</row>
    <row r="888" spans="23:45" ht="13" x14ac:dyDescent="0.15">
      <c r="W888" s="13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</row>
    <row r="889" spans="23:45" ht="13" x14ac:dyDescent="0.15">
      <c r="W889" s="13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</row>
    <row r="890" spans="23:45" ht="13" x14ac:dyDescent="0.15">
      <c r="W890" s="13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</row>
    <row r="891" spans="23:45" ht="13" x14ac:dyDescent="0.15">
      <c r="W891" s="13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</row>
    <row r="892" spans="23:45" ht="13" x14ac:dyDescent="0.15">
      <c r="W892" s="13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</row>
    <row r="893" spans="23:45" ht="13" x14ac:dyDescent="0.15">
      <c r="W893" s="13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</row>
    <row r="894" spans="23:45" ht="13" x14ac:dyDescent="0.15">
      <c r="W894" s="13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</row>
    <row r="895" spans="23:45" ht="13" x14ac:dyDescent="0.15">
      <c r="W895" s="13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</row>
    <row r="896" spans="23:45" ht="13" x14ac:dyDescent="0.15">
      <c r="W896" s="13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</row>
    <row r="897" spans="23:45" ht="13" x14ac:dyDescent="0.15">
      <c r="W897" s="13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</row>
    <row r="898" spans="23:45" ht="13" x14ac:dyDescent="0.15">
      <c r="W898" s="13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</row>
    <row r="899" spans="23:45" ht="13" x14ac:dyDescent="0.15">
      <c r="W899" s="13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</row>
    <row r="900" spans="23:45" ht="13" x14ac:dyDescent="0.15">
      <c r="W900" s="13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</row>
    <row r="901" spans="23:45" ht="13" x14ac:dyDescent="0.15">
      <c r="W901" s="13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</row>
    <row r="902" spans="23:45" ht="13" x14ac:dyDescent="0.15">
      <c r="W902" s="13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</row>
    <row r="903" spans="23:45" ht="13" x14ac:dyDescent="0.15">
      <c r="W903" s="13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</row>
    <row r="904" spans="23:45" ht="13" x14ac:dyDescent="0.15">
      <c r="W904" s="13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</row>
    <row r="905" spans="23:45" ht="13" x14ac:dyDescent="0.15">
      <c r="W905" s="13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</row>
    <row r="906" spans="23:45" ht="13" x14ac:dyDescent="0.15">
      <c r="W906" s="13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</row>
    <row r="907" spans="23:45" ht="13" x14ac:dyDescent="0.15">
      <c r="W907" s="13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</row>
    <row r="908" spans="23:45" ht="13" x14ac:dyDescent="0.15">
      <c r="W908" s="13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</row>
    <row r="909" spans="23:45" ht="13" x14ac:dyDescent="0.15">
      <c r="W909" s="13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</row>
    <row r="910" spans="23:45" ht="13" x14ac:dyDescent="0.15">
      <c r="W910" s="13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</row>
    <row r="911" spans="23:45" ht="13" x14ac:dyDescent="0.15">
      <c r="W911" s="13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</row>
    <row r="912" spans="23:45" ht="13" x14ac:dyDescent="0.15">
      <c r="W912" s="13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</row>
    <row r="913" spans="23:45" ht="13" x14ac:dyDescent="0.15">
      <c r="W913" s="13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</row>
    <row r="914" spans="23:45" ht="13" x14ac:dyDescent="0.15">
      <c r="W914" s="13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</row>
    <row r="915" spans="23:45" ht="13" x14ac:dyDescent="0.15">
      <c r="W915" s="13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</row>
    <row r="916" spans="23:45" ht="13" x14ac:dyDescent="0.15">
      <c r="W916" s="13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</row>
    <row r="917" spans="23:45" ht="13" x14ac:dyDescent="0.15">
      <c r="W917" s="13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</row>
    <row r="918" spans="23:45" ht="13" x14ac:dyDescent="0.15">
      <c r="W918" s="13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</row>
    <row r="919" spans="23:45" ht="13" x14ac:dyDescent="0.15">
      <c r="W919" s="13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</row>
    <row r="920" spans="23:45" ht="13" x14ac:dyDescent="0.15">
      <c r="W920" s="13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</row>
    <row r="921" spans="23:45" ht="13" x14ac:dyDescent="0.15">
      <c r="W921" s="13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</row>
    <row r="922" spans="23:45" ht="13" x14ac:dyDescent="0.15">
      <c r="W922" s="13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</row>
    <row r="923" spans="23:45" ht="13" x14ac:dyDescent="0.15">
      <c r="W923" s="13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</row>
    <row r="924" spans="23:45" ht="13" x14ac:dyDescent="0.15">
      <c r="W924" s="13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</row>
    <row r="925" spans="23:45" ht="13" x14ac:dyDescent="0.15">
      <c r="W925" s="13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</row>
    <row r="926" spans="23:45" ht="13" x14ac:dyDescent="0.15">
      <c r="W926" s="13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</row>
    <row r="927" spans="23:45" ht="13" x14ac:dyDescent="0.15">
      <c r="W927" s="13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</row>
    <row r="928" spans="23:45" ht="13" x14ac:dyDescent="0.15">
      <c r="W928" s="13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</row>
    <row r="929" spans="23:45" ht="13" x14ac:dyDescent="0.15">
      <c r="W929" s="13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</row>
    <row r="930" spans="23:45" ht="13" x14ac:dyDescent="0.15">
      <c r="W930" s="13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</row>
    <row r="931" spans="23:45" ht="13" x14ac:dyDescent="0.15">
      <c r="W931" s="13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</row>
    <row r="932" spans="23:45" ht="13" x14ac:dyDescent="0.15">
      <c r="W932" s="13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</row>
    <row r="933" spans="23:45" ht="13" x14ac:dyDescent="0.15">
      <c r="W933" s="13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</row>
    <row r="934" spans="23:45" ht="13" x14ac:dyDescent="0.15">
      <c r="W934" s="13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</row>
    <row r="935" spans="23:45" ht="13" x14ac:dyDescent="0.15">
      <c r="W935" s="13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</row>
    <row r="936" spans="23:45" ht="13" x14ac:dyDescent="0.15">
      <c r="W936" s="13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</row>
    <row r="937" spans="23:45" ht="13" x14ac:dyDescent="0.15">
      <c r="W937" s="13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</row>
    <row r="938" spans="23:45" ht="13" x14ac:dyDescent="0.15">
      <c r="W938" s="13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</row>
    <row r="939" spans="23:45" ht="13" x14ac:dyDescent="0.15">
      <c r="W939" s="13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</row>
    <row r="940" spans="23:45" ht="13" x14ac:dyDescent="0.15">
      <c r="W940" s="13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</row>
    <row r="941" spans="23:45" ht="13" x14ac:dyDescent="0.15">
      <c r="W941" s="13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</row>
    <row r="942" spans="23:45" ht="13" x14ac:dyDescent="0.15">
      <c r="W942" s="13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</row>
    <row r="943" spans="23:45" ht="13" x14ac:dyDescent="0.15">
      <c r="W943" s="13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</row>
    <row r="944" spans="23:45" ht="13" x14ac:dyDescent="0.15">
      <c r="W944" s="13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</row>
    <row r="945" spans="23:45" ht="13" x14ac:dyDescent="0.15">
      <c r="W945" s="13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</row>
    <row r="946" spans="23:45" ht="13" x14ac:dyDescent="0.15">
      <c r="W946" s="13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</row>
    <row r="947" spans="23:45" ht="13" x14ac:dyDescent="0.15">
      <c r="W947" s="13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</row>
    <row r="948" spans="23:45" ht="13" x14ac:dyDescent="0.15">
      <c r="W948" s="13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</row>
    <row r="949" spans="23:45" ht="13" x14ac:dyDescent="0.15">
      <c r="W949" s="13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</row>
    <row r="950" spans="23:45" ht="13" x14ac:dyDescent="0.15">
      <c r="W950" s="13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</row>
    <row r="951" spans="23:45" ht="13" x14ac:dyDescent="0.15">
      <c r="W951" s="13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</row>
    <row r="952" spans="23:45" ht="13" x14ac:dyDescent="0.15">
      <c r="W952" s="13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</row>
    <row r="953" spans="23:45" ht="13" x14ac:dyDescent="0.15">
      <c r="W953" s="13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</row>
    <row r="954" spans="23:45" ht="13" x14ac:dyDescent="0.15">
      <c r="W954" s="13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</row>
    <row r="955" spans="23:45" ht="13" x14ac:dyDescent="0.15">
      <c r="W955" s="13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</row>
    <row r="956" spans="23:45" ht="13" x14ac:dyDescent="0.15">
      <c r="W956" s="13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</row>
    <row r="957" spans="23:45" ht="13" x14ac:dyDescent="0.15">
      <c r="W957" s="13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</row>
    <row r="958" spans="23:45" ht="13" x14ac:dyDescent="0.15">
      <c r="W958" s="13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</row>
    <row r="959" spans="23:45" ht="13" x14ac:dyDescent="0.15">
      <c r="W959" s="13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</row>
    <row r="960" spans="23:45" ht="13" x14ac:dyDescent="0.15">
      <c r="W960" s="13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</row>
    <row r="961" spans="23:45" ht="13" x14ac:dyDescent="0.15">
      <c r="W961" s="13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</row>
    <row r="962" spans="23:45" ht="13" x14ac:dyDescent="0.15">
      <c r="W962" s="13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</row>
    <row r="963" spans="23:45" ht="13" x14ac:dyDescent="0.15">
      <c r="W963" s="13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</row>
    <row r="964" spans="23:45" ht="13" x14ac:dyDescent="0.15">
      <c r="W964" s="13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</row>
    <row r="965" spans="23:45" ht="13" x14ac:dyDescent="0.15">
      <c r="W965" s="13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</row>
    <row r="966" spans="23:45" ht="13" x14ac:dyDescent="0.15">
      <c r="W966" s="13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</row>
    <row r="967" spans="23:45" ht="13" x14ac:dyDescent="0.15">
      <c r="W967" s="13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</row>
    <row r="968" spans="23:45" ht="13" x14ac:dyDescent="0.15">
      <c r="W968" s="13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</row>
    <row r="969" spans="23:45" ht="13" x14ac:dyDescent="0.15">
      <c r="W969" s="13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</row>
    <row r="970" spans="23:45" ht="13" x14ac:dyDescent="0.15">
      <c r="W970" s="13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</row>
    <row r="971" spans="23:45" ht="13" x14ac:dyDescent="0.15">
      <c r="W971" s="13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</row>
    <row r="972" spans="23:45" ht="13" x14ac:dyDescent="0.15">
      <c r="W972" s="13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</row>
    <row r="973" spans="23:45" ht="13" x14ac:dyDescent="0.15">
      <c r="W973" s="13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</row>
    <row r="974" spans="23:45" ht="13" x14ac:dyDescent="0.15">
      <c r="W974" s="13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</row>
    <row r="975" spans="23:45" ht="13" x14ac:dyDescent="0.15">
      <c r="W975" s="13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</row>
    <row r="976" spans="23:45" ht="13" x14ac:dyDescent="0.15">
      <c r="W976" s="13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</row>
    <row r="977" spans="23:45" ht="13" x14ac:dyDescent="0.15">
      <c r="W977" s="13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</row>
    <row r="978" spans="23:45" ht="13" x14ac:dyDescent="0.15">
      <c r="W978" s="13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</row>
    <row r="979" spans="23:45" ht="13" x14ac:dyDescent="0.15">
      <c r="W979" s="13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</row>
    <row r="980" spans="23:45" ht="13" x14ac:dyDescent="0.15">
      <c r="W980" s="13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</row>
    <row r="981" spans="23:45" ht="13" x14ac:dyDescent="0.15">
      <c r="W981" s="13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</row>
    <row r="982" spans="23:45" ht="13" x14ac:dyDescent="0.15">
      <c r="W982" s="13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</row>
    <row r="983" spans="23:45" ht="13" x14ac:dyDescent="0.15">
      <c r="W983" s="13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</row>
    <row r="984" spans="23:45" ht="13" x14ac:dyDescent="0.15">
      <c r="W984" s="13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</row>
    <row r="985" spans="23:45" ht="13" x14ac:dyDescent="0.15">
      <c r="W985" s="13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</row>
    <row r="986" spans="23:45" ht="13" x14ac:dyDescent="0.15">
      <c r="W986" s="13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</row>
    <row r="987" spans="23:45" ht="13" x14ac:dyDescent="0.15">
      <c r="W987" s="13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</row>
    <row r="988" spans="23:45" ht="13" x14ac:dyDescent="0.15">
      <c r="W988" s="13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</row>
    <row r="989" spans="23:45" ht="13" x14ac:dyDescent="0.15">
      <c r="W989" s="13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</row>
    <row r="990" spans="23:45" ht="13" x14ac:dyDescent="0.15">
      <c r="W990" s="13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</row>
    <row r="991" spans="23:45" ht="13" x14ac:dyDescent="0.15">
      <c r="W991" s="13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</row>
    <row r="992" spans="23:45" ht="13" x14ac:dyDescent="0.15">
      <c r="W992" s="13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</row>
    <row r="993" spans="23:45" ht="13" x14ac:dyDescent="0.15">
      <c r="W993" s="13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</row>
    <row r="994" spans="23:45" ht="13" x14ac:dyDescent="0.15">
      <c r="W994" s="13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</row>
    <row r="995" spans="23:45" ht="13" x14ac:dyDescent="0.15">
      <c r="W995" s="13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</row>
    <row r="996" spans="23:45" ht="13" x14ac:dyDescent="0.15">
      <c r="W996" s="13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</row>
    <row r="997" spans="23:45" ht="13" x14ac:dyDescent="0.15">
      <c r="W997" s="13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</row>
    <row r="998" spans="23:45" ht="13" x14ac:dyDescent="0.15">
      <c r="W998" s="13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</row>
    <row r="999" spans="23:45" ht="13" x14ac:dyDescent="0.15">
      <c r="W999" s="13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</row>
    <row r="1000" spans="23:45" ht="13" x14ac:dyDescent="0.15">
      <c r="W1000" s="13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</row>
  </sheetData>
  <sortState ref="A2:C10">
    <sortCondition ref="B2:B10"/>
  </sortState>
  <mergeCells count="3">
    <mergeCell ref="B28:C30"/>
    <mergeCell ref="D28:G28"/>
    <mergeCell ref="D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2021-06-24T01:10:25Z</dcterms:created>
  <dcterms:modified xsi:type="dcterms:W3CDTF">2021-06-24T01:11:12Z</dcterms:modified>
</cp:coreProperties>
</file>