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ucio\Desktop\Repositorio\camada7_roberto\Clase_11_Maquinas_Virtuales\"/>
    </mc:Choice>
  </mc:AlternateContent>
  <xr:revisionPtr revIDLastSave="0" documentId="13_ncr:1_{E0BB4FF8-61AD-41F5-A8CC-419722C0E56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FIFO" sheetId="1" r:id="rId1"/>
    <sheet name="SJF" sheetId="2" r:id="rId2"/>
    <sheet name="SRTF" sheetId="3" r:id="rId3"/>
    <sheet name="Round Robin (Q=1)" sheetId="4" r:id="rId4"/>
    <sheet name="Round Robin (Q=2)" sheetId="5" r:id="rId5"/>
    <sheet name="Round Robin (Q=4)" sheetId="6" r:id="rId6"/>
    <sheet name="Round Robin (Q=10)" sheetId="7" r:id="rId7"/>
    <sheet name="Round Robin (Q=100)" sheetId="8" r:id="rId8"/>
  </sheets>
  <calcPr calcId="191029"/>
</workbook>
</file>

<file path=xl/calcChain.xml><?xml version="1.0" encoding="utf-8"?>
<calcChain xmlns="http://schemas.openxmlformats.org/spreadsheetml/2006/main">
  <c r="K23" i="5" l="1"/>
  <c r="L23" i="5" s="1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J23" i="5"/>
  <c r="AE30" i="8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BL30" i="8" s="1"/>
  <c r="BM30" i="8" s="1"/>
  <c r="BN30" i="8" s="1"/>
  <c r="BO30" i="8" s="1"/>
  <c r="BP30" i="8" s="1"/>
  <c r="BQ30" i="8" s="1"/>
  <c r="BR30" i="8" s="1"/>
  <c r="BS30" i="8" s="1"/>
  <c r="BT30" i="8" s="1"/>
  <c r="K30" i="8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J30" i="8"/>
  <c r="K28" i="8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AW28" i="8" s="1"/>
  <c r="AX28" i="8" s="1"/>
  <c r="AY28" i="8" s="1"/>
  <c r="AZ28" i="8" s="1"/>
  <c r="BA28" i="8" s="1"/>
  <c r="BB28" i="8" s="1"/>
  <c r="BC28" i="8" s="1"/>
  <c r="BD28" i="8" s="1"/>
  <c r="BE28" i="8" s="1"/>
  <c r="BF28" i="8" s="1"/>
  <c r="BG28" i="8" s="1"/>
  <c r="BH28" i="8" s="1"/>
  <c r="BI28" i="8" s="1"/>
  <c r="BJ28" i="8" s="1"/>
  <c r="BK28" i="8" s="1"/>
  <c r="BL28" i="8" s="1"/>
  <c r="BM28" i="8" s="1"/>
  <c r="BN28" i="8" s="1"/>
  <c r="BO28" i="8" s="1"/>
  <c r="BP28" i="8" s="1"/>
  <c r="BQ28" i="8" s="1"/>
  <c r="BR28" i="8" s="1"/>
  <c r="BS28" i="8" s="1"/>
  <c r="BT28" i="8" s="1"/>
  <c r="BU28" i="8" s="1"/>
  <c r="BV28" i="8" s="1"/>
  <c r="BW28" i="8" s="1"/>
  <c r="BX28" i="8" s="1"/>
  <c r="BY28" i="8" s="1"/>
  <c r="BZ28" i="8" s="1"/>
  <c r="CA28" i="8" s="1"/>
  <c r="CB28" i="8" s="1"/>
  <c r="I27" i="7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BL27" i="7" s="1"/>
  <c r="BM27" i="7" s="1"/>
  <c r="BN27" i="7" s="1"/>
  <c r="BO27" i="7" s="1"/>
  <c r="BP27" i="7" s="1"/>
  <c r="BQ27" i="7" s="1"/>
  <c r="BR27" i="7" s="1"/>
  <c r="BS27" i="7" s="1"/>
  <c r="BT27" i="7" s="1"/>
  <c r="BU27" i="7" s="1"/>
  <c r="BV27" i="7" s="1"/>
  <c r="BW27" i="7" s="1"/>
  <c r="BX27" i="7" s="1"/>
  <c r="BY27" i="7" s="1"/>
  <c r="BZ27" i="7" s="1"/>
  <c r="CA27" i="7" s="1"/>
  <c r="CB27" i="7" s="1"/>
  <c r="CC27" i="7" s="1"/>
  <c r="CD27" i="7" s="1"/>
  <c r="CE27" i="7" s="1"/>
  <c r="CF27" i="7" s="1"/>
  <c r="CG27" i="7" s="1"/>
  <c r="CH27" i="7" s="1"/>
  <c r="CI27" i="7" s="1"/>
  <c r="CJ27" i="7" s="1"/>
  <c r="CK27" i="7" s="1"/>
  <c r="CL27" i="7" s="1"/>
  <c r="CM27" i="7" s="1"/>
  <c r="CN27" i="7" s="1"/>
  <c r="CO27" i="7" s="1"/>
  <c r="CP27" i="7" s="1"/>
  <c r="CQ27" i="7" s="1"/>
  <c r="CR27" i="7" s="1"/>
  <c r="CS27" i="7" s="1"/>
  <c r="CT27" i="7" s="1"/>
  <c r="CU27" i="7" s="1"/>
  <c r="CV27" i="7" s="1"/>
  <c r="CW27" i="7" s="1"/>
  <c r="CX27" i="7" s="1"/>
  <c r="CY27" i="7" s="1"/>
  <c r="CZ27" i="7" s="1"/>
  <c r="DA27" i="7" s="1"/>
  <c r="DB27" i="7" s="1"/>
  <c r="DC27" i="7" s="1"/>
  <c r="DD27" i="7" s="1"/>
  <c r="DE27" i="7" s="1"/>
  <c r="DF27" i="7" s="1"/>
  <c r="DG27" i="7" s="1"/>
  <c r="DH27" i="7" s="1"/>
  <c r="DI27" i="7" s="1"/>
  <c r="DJ27" i="7" s="1"/>
  <c r="DK27" i="7" s="1"/>
  <c r="DL27" i="7" s="1"/>
  <c r="DM27" i="7" s="1"/>
  <c r="DN27" i="7" s="1"/>
  <c r="DO27" i="7" s="1"/>
  <c r="DP27" i="7" s="1"/>
  <c r="DQ27" i="7" s="1"/>
  <c r="DR27" i="7" s="1"/>
  <c r="DS27" i="7" s="1"/>
  <c r="DT27" i="7" s="1"/>
  <c r="DU27" i="7" s="1"/>
  <c r="DV27" i="7" s="1"/>
  <c r="DW27" i="7" s="1"/>
  <c r="DX27" i="7" s="1"/>
  <c r="DY27" i="7" s="1"/>
  <c r="DZ27" i="7" s="1"/>
  <c r="EA27" i="7" s="1"/>
  <c r="EB27" i="7" s="1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N27" i="7" s="1"/>
  <c r="EO27" i="7" s="1"/>
  <c r="EP27" i="7" s="1"/>
  <c r="EQ27" i="7" s="1"/>
  <c r="ER27" i="7" s="1"/>
  <c r="ES27" i="7" s="1"/>
  <c r="ET27" i="7" s="1"/>
  <c r="EU27" i="7" s="1"/>
  <c r="EV27" i="7" s="1"/>
  <c r="EW27" i="7" s="1"/>
  <c r="EX27" i="7" s="1"/>
  <c r="EY27" i="7" s="1"/>
  <c r="EZ27" i="7" s="1"/>
  <c r="FA27" i="7" s="1"/>
  <c r="H27" i="7"/>
  <c r="H29" i="6"/>
  <c r="I29" i="6" s="1"/>
  <c r="J29" i="6" s="1"/>
  <c r="K29" i="6" s="1"/>
  <c r="L29" i="6" s="1"/>
  <c r="M29" i="6" s="1"/>
  <c r="K25" i="5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AO25" i="5" s="1"/>
  <c r="AP25" i="5" s="1"/>
  <c r="AQ25" i="5" s="1"/>
  <c r="AR25" i="5" s="1"/>
  <c r="AS25" i="5" s="1"/>
  <c r="AT25" i="5" s="1"/>
  <c r="AU25" i="5" s="1"/>
  <c r="AV25" i="5" s="1"/>
  <c r="AW25" i="5" s="1"/>
  <c r="AX25" i="5" s="1"/>
  <c r="AY25" i="5" s="1"/>
  <c r="G25" i="4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G22" i="4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BD25" i="2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AN22" i="2"/>
  <c r="AO22" i="2" s="1"/>
  <c r="F25" i="2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F22" i="2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M27" i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Z25" i="4" l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</calcChain>
</file>

<file path=xl/sharedStrings.xml><?xml version="1.0" encoding="utf-8"?>
<sst xmlns="http://schemas.openxmlformats.org/spreadsheetml/2006/main" count="193" uniqueCount="19">
  <si>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</si>
  <si>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</si>
  <si>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</si>
  <si>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</si>
  <si>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</si>
  <si>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</si>
  <si>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</si>
  <si>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</si>
  <si>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</si>
  <si>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</si>
  <si>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</si>
  <si>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</si>
  <si>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</si>
  <si>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Tiempo de llegada</t>
  </si>
  <si>
    <t>Tiempo de ejecución</t>
  </si>
  <si>
    <t>tiempo de lleaga</t>
  </si>
  <si>
    <t>(El tiempo de ejecución está en múltiplos de 10)</t>
  </si>
  <si>
    <t>Continuación</t>
  </si>
  <si>
    <t>tiempo de llegada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</si>
</sst>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theme="7"/>
      </patternFill>
    </fill>
    <fill>
      <patternFill patternType="solid">
        <fgColor rgb="FFEA4335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medium">
        <color auto="1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5" fillId="0" borderId="0" xfId="0" applyFont="1" applyBorder="1" applyAlignment="1"/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12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7" xfId="0" applyFont="1" applyBorder="1" applyAlignment="1">
      <alignment wrapText="1"/>
    </xf>
    <xf numFmtId="0" fontId="5" fillId="14" borderId="17" xfId="0" applyFont="1" applyFill="1" applyBorder="1" applyAlignment="1">
      <alignment wrapText="1"/>
    </xf>
    <xf numFmtId="0" fontId="5" fillId="15" borderId="17" xfId="0" applyFont="1" applyFill="1" applyBorder="1" applyAlignment="1">
      <alignment wrapText="1"/>
    </xf>
    <xf numFmtId="0" fontId="5" fillId="16" borderId="17" xfId="0" applyFont="1" applyFill="1" applyBorder="1" applyAlignment="1">
      <alignment wrapText="1"/>
    </xf>
    <xf numFmtId="0" fontId="5" fillId="17" borderId="17" xfId="0" applyFont="1" applyFill="1" applyBorder="1" applyAlignment="1">
      <alignment wrapText="1"/>
    </xf>
    <xf numFmtId="0" fontId="5" fillId="18" borderId="17" xfId="0" applyFont="1" applyFill="1" applyBorder="1" applyAlignment="1">
      <alignment wrapText="1"/>
    </xf>
    <xf numFmtId="0" fontId="5" fillId="19" borderId="17" xfId="0" applyFont="1" applyFill="1" applyBorder="1" applyAlignment="1">
      <alignment wrapText="1"/>
    </xf>
    <xf numFmtId="0" fontId="5" fillId="20" borderId="17" xfId="0" applyFont="1" applyFill="1" applyBorder="1" applyAlignment="1">
      <alignment wrapText="1"/>
    </xf>
    <xf numFmtId="0" fontId="5" fillId="21" borderId="17" xfId="0" applyFont="1" applyFill="1" applyBorder="1" applyAlignment="1">
      <alignment wrapText="1"/>
    </xf>
    <xf numFmtId="0" fontId="5" fillId="22" borderId="17" xfId="0" applyFont="1" applyFill="1" applyBorder="1" applyAlignment="1">
      <alignment wrapText="1"/>
    </xf>
    <xf numFmtId="0" fontId="5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18" xfId="0" applyFont="1" applyBorder="1" applyAlignment="1">
      <alignment wrapText="1"/>
    </xf>
    <xf numFmtId="0" fontId="5" fillId="14" borderId="19" xfId="0" applyFont="1" applyFill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15" borderId="22" xfId="0" applyFont="1" applyFill="1" applyBorder="1" applyAlignment="1">
      <alignment wrapText="1"/>
    </xf>
    <xf numFmtId="0" fontId="0" fillId="0" borderId="22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5" fillId="16" borderId="22" xfId="0" applyFont="1" applyFill="1" applyBorder="1" applyAlignment="1">
      <alignment wrapText="1"/>
    </xf>
    <xf numFmtId="0" fontId="5" fillId="17" borderId="22" xfId="0" applyFont="1" applyFill="1" applyBorder="1" applyAlignment="1">
      <alignment wrapText="1"/>
    </xf>
    <xf numFmtId="0" fontId="5" fillId="18" borderId="22" xfId="0" applyFont="1" applyFill="1" applyBorder="1" applyAlignment="1">
      <alignment wrapText="1"/>
    </xf>
    <xf numFmtId="0" fontId="5" fillId="19" borderId="22" xfId="0" applyFont="1" applyFill="1" applyBorder="1" applyAlignment="1">
      <alignment wrapText="1"/>
    </xf>
    <xf numFmtId="0" fontId="1" fillId="0" borderId="22" xfId="0" applyFont="1" applyFill="1" applyBorder="1" applyAlignment="1"/>
    <xf numFmtId="0" fontId="5" fillId="20" borderId="22" xfId="0" applyFont="1" applyFill="1" applyBorder="1" applyAlignment="1">
      <alignment wrapText="1"/>
    </xf>
    <xf numFmtId="0" fontId="5" fillId="21" borderId="22" xfId="0" applyFont="1" applyFill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0" fontId="5" fillId="22" borderId="25" xfId="0" applyFont="1" applyFill="1" applyBorder="1" applyAlignment="1">
      <alignment wrapText="1"/>
    </xf>
    <xf numFmtId="0" fontId="1" fillId="0" borderId="25" xfId="0" applyFont="1" applyFill="1" applyBorder="1" applyAlignment="1"/>
    <xf numFmtId="0" fontId="0" fillId="0" borderId="25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Border="1" applyAlignment="1">
      <alignment wrapText="1"/>
    </xf>
    <xf numFmtId="0" fontId="5" fillId="14" borderId="27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wrapText="1"/>
    </xf>
    <xf numFmtId="0" fontId="5" fillId="15" borderId="28" xfId="0" applyFont="1" applyFill="1" applyBorder="1" applyAlignment="1">
      <alignment horizontal="center" wrapText="1"/>
    </xf>
    <xf numFmtId="0" fontId="5" fillId="19" borderId="28" xfId="0" applyFont="1" applyFill="1" applyBorder="1" applyAlignment="1">
      <alignment horizontal="center" wrapText="1"/>
    </xf>
    <xf numFmtId="0" fontId="5" fillId="16" borderId="28" xfId="0" applyFont="1" applyFill="1" applyBorder="1" applyAlignment="1">
      <alignment horizontal="center" wrapText="1"/>
    </xf>
    <xf numFmtId="0" fontId="5" fillId="17" borderId="28" xfId="0" applyFont="1" applyFill="1" applyBorder="1" applyAlignment="1">
      <alignment horizontal="center" wrapText="1"/>
    </xf>
    <xf numFmtId="0" fontId="5" fillId="22" borderId="28" xfId="0" applyFont="1" applyFill="1" applyBorder="1" applyAlignment="1">
      <alignment horizontal="center" wrapText="1"/>
    </xf>
    <xf numFmtId="0" fontId="5" fillId="18" borderId="28" xfId="0" applyFont="1" applyFill="1" applyBorder="1" applyAlignment="1">
      <alignment horizontal="center" wrapText="1"/>
    </xf>
    <xf numFmtId="0" fontId="5" fillId="21" borderId="28" xfId="0" applyFont="1" applyFill="1" applyBorder="1" applyAlignment="1">
      <alignment horizontal="center" wrapText="1"/>
    </xf>
    <xf numFmtId="0" fontId="5" fillId="20" borderId="28" xfId="0" applyFont="1" applyFill="1" applyBorder="1" applyAlignment="1">
      <alignment horizontal="center" wrapText="1"/>
    </xf>
    <xf numFmtId="0" fontId="5" fillId="18" borderId="29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right" wrapText="1"/>
    </xf>
    <xf numFmtId="0" fontId="5" fillId="0" borderId="30" xfId="0" applyFont="1" applyFill="1" applyBorder="1" applyAlignment="1">
      <alignment wrapText="1"/>
    </xf>
    <xf numFmtId="0" fontId="5" fillId="0" borderId="30" xfId="0" applyFont="1" applyFill="1" applyBorder="1" applyAlignment="1">
      <alignment horizontal="right" wrapText="1"/>
    </xf>
    <xf numFmtId="0" fontId="5" fillId="0" borderId="17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23" borderId="31" xfId="0" applyFont="1" applyFill="1" applyBorder="1" applyAlignment="1">
      <alignment horizontal="center" vertical="center" wrapText="1"/>
    </xf>
    <xf numFmtId="0" fontId="5" fillId="23" borderId="32" xfId="0" applyFont="1" applyFill="1" applyBorder="1" applyAlignment="1">
      <alignment horizontal="center" vertical="center" wrapText="1"/>
    </xf>
    <xf numFmtId="0" fontId="5" fillId="23" borderId="33" xfId="0" applyFont="1" applyFill="1" applyBorder="1" applyAlignment="1">
      <alignment horizontal="center" vertical="center" wrapText="1"/>
    </xf>
    <xf numFmtId="0" fontId="5" fillId="23" borderId="34" xfId="0" applyFont="1" applyFill="1" applyBorder="1" applyAlignment="1">
      <alignment horizontal="center" vertical="center" wrapText="1"/>
    </xf>
    <xf numFmtId="0" fontId="5" fillId="23" borderId="35" xfId="0" applyFont="1" applyFill="1" applyBorder="1" applyAlignment="1">
      <alignment horizontal="center" vertical="center" wrapText="1"/>
    </xf>
    <xf numFmtId="0" fontId="5" fillId="23" borderId="3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27"/>
  <sheetViews>
    <sheetView showGridLines="0" workbookViewId="0">
      <selection activeCell="B16" sqref="B16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69" width="4.5703125" customWidth="1"/>
    <col min="70" max="70" width="5" customWidth="1"/>
  </cols>
  <sheetData>
    <row r="1" spans="1:38" ht="12.75" x14ac:dyDescent="0.2">
      <c r="A1" s="1" t="s">
        <v>0</v>
      </c>
      <c r="B1" s="1" t="s">
        <v>1</v>
      </c>
      <c r="C1" s="1" t="s">
        <v>2</v>
      </c>
    </row>
    <row r="2" spans="1:38" ht="12.75" x14ac:dyDescent="0.2">
      <c r="A2" s="2" t="s">
        <v>3</v>
      </c>
      <c r="B2" s="3">
        <v>0</v>
      </c>
      <c r="C2" s="4">
        <v>4</v>
      </c>
    </row>
    <row r="3" spans="1:38" ht="12.75" x14ac:dyDescent="0.2">
      <c r="A3" s="5" t="s">
        <v>4</v>
      </c>
      <c r="B3" s="3">
        <v>2</v>
      </c>
      <c r="C3" s="4">
        <v>6</v>
      </c>
    </row>
    <row r="4" spans="1:38" ht="12.75" x14ac:dyDescent="0.2">
      <c r="A4" s="11" t="s">
        <v>10</v>
      </c>
      <c r="B4" s="3">
        <v>3</v>
      </c>
      <c r="C4" s="13">
        <v>8</v>
      </c>
    </row>
    <row r="5" spans="1:38" ht="12.75" x14ac:dyDescent="0.2">
      <c r="A5" s="6" t="s">
        <v>5</v>
      </c>
      <c r="B5" s="3">
        <v>4</v>
      </c>
      <c r="C5" s="4">
        <v>7</v>
      </c>
    </row>
    <row r="6" spans="1:38" ht="12.75" x14ac:dyDescent="0.2">
      <c r="A6" s="7" t="s">
        <v>6</v>
      </c>
      <c r="B6" s="3">
        <v>6</v>
      </c>
      <c r="C6" s="4">
        <v>10</v>
      </c>
    </row>
    <row r="7" spans="1:38" ht="12.75" x14ac:dyDescent="0.2">
      <c r="A7" s="9" t="s">
        <v>8</v>
      </c>
      <c r="B7" s="3">
        <v>7</v>
      </c>
      <c r="C7" s="3">
        <v>7</v>
      </c>
    </row>
    <row r="8" spans="1:38" ht="12.75" x14ac:dyDescent="0.2">
      <c r="A8" s="8" t="s">
        <v>7</v>
      </c>
      <c r="B8" s="3">
        <v>8</v>
      </c>
      <c r="C8" s="4">
        <v>3</v>
      </c>
    </row>
    <row r="9" spans="1:38" ht="12.75" x14ac:dyDescent="0.2">
      <c r="A9" s="10" t="s">
        <v>9</v>
      </c>
      <c r="B9" s="3">
        <v>9</v>
      </c>
      <c r="C9" s="3">
        <v>4</v>
      </c>
    </row>
    <row r="10" spans="1:38" ht="12.75" x14ac:dyDescent="0.2">
      <c r="A10" s="12" t="s">
        <v>11</v>
      </c>
      <c r="B10" s="3">
        <v>12</v>
      </c>
      <c r="C10" s="3">
        <v>2</v>
      </c>
    </row>
    <row r="14" spans="1:38" ht="15.75" customHeight="1" thickBot="1" x14ac:dyDescent="0.25">
      <c r="C14" s="105" t="s">
        <v>13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</row>
    <row r="15" spans="1:38" ht="15.75" customHeight="1" x14ac:dyDescent="0.2">
      <c r="C15" s="15" t="s">
        <v>3</v>
      </c>
      <c r="D15" s="2"/>
      <c r="E15" s="2"/>
      <c r="F15" s="2"/>
      <c r="G15" s="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2"/>
    </row>
    <row r="16" spans="1:38" ht="15.75" customHeight="1" x14ac:dyDescent="0.2">
      <c r="C16" s="16" t="s">
        <v>4</v>
      </c>
      <c r="D16" s="23"/>
      <c r="E16" s="24"/>
      <c r="F16" s="5"/>
      <c r="G16" s="5"/>
      <c r="H16" s="5"/>
      <c r="I16" s="5"/>
      <c r="J16" s="5"/>
      <c r="K16" s="5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5"/>
    </row>
    <row r="17" spans="3:54" ht="15.75" customHeight="1" x14ac:dyDescent="0.2">
      <c r="C17" s="16" t="s">
        <v>10</v>
      </c>
      <c r="D17" s="23"/>
      <c r="E17" s="24"/>
      <c r="F17" s="24"/>
      <c r="G17" s="11"/>
      <c r="H17" s="11"/>
      <c r="I17" s="11"/>
      <c r="J17" s="11"/>
      <c r="K17" s="11"/>
      <c r="L17" s="11"/>
      <c r="M17" s="11"/>
      <c r="N17" s="11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5"/>
    </row>
    <row r="18" spans="3:54" ht="15.75" customHeight="1" x14ac:dyDescent="0.2">
      <c r="C18" s="16" t="s">
        <v>5</v>
      </c>
      <c r="D18" s="23"/>
      <c r="E18" s="24"/>
      <c r="F18" s="24"/>
      <c r="G18" s="24"/>
      <c r="H18" s="6"/>
      <c r="I18" s="6"/>
      <c r="J18" s="6"/>
      <c r="K18" s="6"/>
      <c r="L18" s="6"/>
      <c r="M18" s="6"/>
      <c r="N18" s="6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5"/>
    </row>
    <row r="19" spans="3:54" ht="15.75" customHeight="1" x14ac:dyDescent="0.2">
      <c r="C19" s="16" t="s">
        <v>6</v>
      </c>
      <c r="D19" s="23"/>
      <c r="E19" s="24"/>
      <c r="F19" s="24"/>
      <c r="G19" s="24"/>
      <c r="H19" s="24"/>
      <c r="I19" s="24"/>
      <c r="J19" s="7"/>
      <c r="K19" s="7"/>
      <c r="L19" s="7"/>
      <c r="M19" s="7"/>
      <c r="N19" s="7"/>
      <c r="O19" s="7"/>
      <c r="P19" s="7"/>
      <c r="Q19" s="7"/>
      <c r="R19" s="7"/>
      <c r="S19" s="7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5"/>
    </row>
    <row r="20" spans="3:54" ht="15.75" customHeight="1" x14ac:dyDescent="0.2">
      <c r="C20" s="16" t="s">
        <v>8</v>
      </c>
      <c r="D20" s="23"/>
      <c r="E20" s="24"/>
      <c r="F20" s="24"/>
      <c r="G20" s="24"/>
      <c r="H20" s="24"/>
      <c r="I20" s="24"/>
      <c r="J20" s="24"/>
      <c r="K20" s="9"/>
      <c r="L20" s="9"/>
      <c r="M20" s="9"/>
      <c r="N20" s="9"/>
      <c r="O20" s="9"/>
      <c r="P20" s="9"/>
      <c r="Q20" s="9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5"/>
    </row>
    <row r="21" spans="3:54" ht="15.75" customHeight="1" x14ac:dyDescent="0.2">
      <c r="C21" s="16" t="s">
        <v>7</v>
      </c>
      <c r="D21" s="23"/>
      <c r="E21" s="24"/>
      <c r="F21" s="24"/>
      <c r="G21" s="24"/>
      <c r="H21" s="24"/>
      <c r="I21" s="24"/>
      <c r="J21" s="24"/>
      <c r="K21" s="24"/>
      <c r="L21" s="8"/>
      <c r="M21" s="8"/>
      <c r="N21" s="8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5"/>
    </row>
    <row r="22" spans="3:54" ht="15.75" customHeight="1" x14ac:dyDescent="0.2">
      <c r="C22" s="16" t="s">
        <v>9</v>
      </c>
      <c r="D22" s="23"/>
      <c r="E22" s="24"/>
      <c r="F22" s="24"/>
      <c r="G22" s="24"/>
      <c r="H22" s="24"/>
      <c r="I22" s="24"/>
      <c r="J22" s="24"/>
      <c r="K22" s="24"/>
      <c r="L22" s="24"/>
      <c r="M22" s="10"/>
      <c r="N22" s="10"/>
      <c r="O22" s="10"/>
      <c r="P22" s="10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5"/>
    </row>
    <row r="23" spans="3:54" ht="15.75" customHeight="1" x14ac:dyDescent="0.2">
      <c r="C23" s="16" t="s">
        <v>11</v>
      </c>
      <c r="D23" s="23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12"/>
      <c r="Q23" s="12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5"/>
    </row>
    <row r="24" spans="3:54" ht="15.75" customHeight="1" thickBot="1" x14ac:dyDescent="0.25">
      <c r="C24" s="17" t="s">
        <v>12</v>
      </c>
      <c r="D24" s="18">
        <v>0</v>
      </c>
      <c r="E24" s="18">
        <f>+D24+1</f>
        <v>1</v>
      </c>
      <c r="F24" s="18">
        <f t="shared" ref="F24:AL24" si="0">+E24+1</f>
        <v>2</v>
      </c>
      <c r="G24" s="18">
        <f t="shared" si="0"/>
        <v>3</v>
      </c>
      <c r="H24" s="18">
        <f t="shared" si="0"/>
        <v>4</v>
      </c>
      <c r="I24" s="18">
        <f t="shared" si="0"/>
        <v>5</v>
      </c>
      <c r="J24" s="18">
        <f t="shared" si="0"/>
        <v>6</v>
      </c>
      <c r="K24" s="18">
        <f t="shared" si="0"/>
        <v>7</v>
      </c>
      <c r="L24" s="18">
        <f t="shared" si="0"/>
        <v>8</v>
      </c>
      <c r="M24" s="18">
        <f t="shared" si="0"/>
        <v>9</v>
      </c>
      <c r="N24" s="18">
        <f t="shared" si="0"/>
        <v>10</v>
      </c>
      <c r="O24" s="18">
        <f t="shared" si="0"/>
        <v>11</v>
      </c>
      <c r="P24" s="18">
        <f t="shared" si="0"/>
        <v>12</v>
      </c>
      <c r="Q24" s="18">
        <f t="shared" si="0"/>
        <v>13</v>
      </c>
      <c r="R24" s="18">
        <f t="shared" si="0"/>
        <v>14</v>
      </c>
      <c r="S24" s="18">
        <f t="shared" si="0"/>
        <v>15</v>
      </c>
      <c r="T24" s="18">
        <f t="shared" si="0"/>
        <v>16</v>
      </c>
      <c r="U24" s="18">
        <f t="shared" si="0"/>
        <v>17</v>
      </c>
      <c r="V24" s="18">
        <f t="shared" si="0"/>
        <v>18</v>
      </c>
      <c r="W24" s="18">
        <f t="shared" si="0"/>
        <v>19</v>
      </c>
      <c r="X24" s="18">
        <f t="shared" si="0"/>
        <v>20</v>
      </c>
      <c r="Y24" s="18">
        <f t="shared" si="0"/>
        <v>21</v>
      </c>
      <c r="Z24" s="18">
        <f t="shared" si="0"/>
        <v>22</v>
      </c>
      <c r="AA24" s="18">
        <f t="shared" si="0"/>
        <v>23</v>
      </c>
      <c r="AB24" s="18">
        <f t="shared" si="0"/>
        <v>24</v>
      </c>
      <c r="AC24" s="18">
        <f t="shared" si="0"/>
        <v>25</v>
      </c>
      <c r="AD24" s="18">
        <f t="shared" si="0"/>
        <v>26</v>
      </c>
      <c r="AE24" s="18">
        <f t="shared" si="0"/>
        <v>27</v>
      </c>
      <c r="AF24" s="18">
        <f t="shared" si="0"/>
        <v>28</v>
      </c>
      <c r="AG24" s="18">
        <f t="shared" si="0"/>
        <v>29</v>
      </c>
      <c r="AH24" s="18">
        <f t="shared" si="0"/>
        <v>30</v>
      </c>
      <c r="AI24" s="18">
        <f t="shared" si="0"/>
        <v>31</v>
      </c>
      <c r="AJ24" s="18">
        <f t="shared" si="0"/>
        <v>32</v>
      </c>
      <c r="AK24" s="18">
        <f t="shared" si="0"/>
        <v>33</v>
      </c>
      <c r="AL24" s="19">
        <f t="shared" si="0"/>
        <v>34</v>
      </c>
    </row>
    <row r="25" spans="3:54" ht="15.75" customHeight="1" x14ac:dyDescent="0.2"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3:54" ht="15.75" customHeight="1" thickBot="1" x14ac:dyDescent="0.25">
      <c r="C26" s="104" t="s">
        <v>14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</row>
    <row r="27" spans="3:54" ht="15.75" customHeight="1" thickBot="1" x14ac:dyDescent="0.25">
      <c r="C27" s="31" t="s">
        <v>12</v>
      </c>
      <c r="D27" s="32">
        <v>0</v>
      </c>
      <c r="E27" s="32">
        <f>+D27+1</f>
        <v>1</v>
      </c>
      <c r="F27" s="32">
        <f t="shared" ref="F27:BB27" si="1">+E27+1</f>
        <v>2</v>
      </c>
      <c r="G27" s="32">
        <f t="shared" si="1"/>
        <v>3</v>
      </c>
      <c r="H27" s="33">
        <f t="shared" si="1"/>
        <v>4</v>
      </c>
      <c r="I27" s="33">
        <f t="shared" si="1"/>
        <v>5</v>
      </c>
      <c r="J27" s="33">
        <f t="shared" si="1"/>
        <v>6</v>
      </c>
      <c r="K27" s="33">
        <f t="shared" si="1"/>
        <v>7</v>
      </c>
      <c r="L27" s="33">
        <f t="shared" si="1"/>
        <v>8</v>
      </c>
      <c r="M27" s="33">
        <f t="shared" si="1"/>
        <v>9</v>
      </c>
      <c r="N27" s="34">
        <f t="shared" si="1"/>
        <v>10</v>
      </c>
      <c r="O27" s="34">
        <f t="shared" si="1"/>
        <v>11</v>
      </c>
      <c r="P27" s="34">
        <f t="shared" si="1"/>
        <v>12</v>
      </c>
      <c r="Q27" s="34">
        <f t="shared" si="1"/>
        <v>13</v>
      </c>
      <c r="R27" s="34">
        <f t="shared" si="1"/>
        <v>14</v>
      </c>
      <c r="S27" s="34">
        <f t="shared" si="1"/>
        <v>15</v>
      </c>
      <c r="T27" s="34">
        <f t="shared" si="1"/>
        <v>16</v>
      </c>
      <c r="U27" s="34">
        <f t="shared" si="1"/>
        <v>17</v>
      </c>
      <c r="V27" s="35">
        <f t="shared" si="1"/>
        <v>18</v>
      </c>
      <c r="W27" s="35">
        <f t="shared" si="1"/>
        <v>19</v>
      </c>
      <c r="X27" s="35">
        <f t="shared" si="1"/>
        <v>20</v>
      </c>
      <c r="Y27" s="35">
        <f t="shared" si="1"/>
        <v>21</v>
      </c>
      <c r="Z27" s="35">
        <f t="shared" si="1"/>
        <v>22</v>
      </c>
      <c r="AA27" s="35">
        <f t="shared" si="1"/>
        <v>23</v>
      </c>
      <c r="AB27" s="35">
        <f t="shared" si="1"/>
        <v>24</v>
      </c>
      <c r="AC27" s="36">
        <f t="shared" si="1"/>
        <v>25</v>
      </c>
      <c r="AD27" s="36">
        <f t="shared" si="1"/>
        <v>26</v>
      </c>
      <c r="AE27" s="36">
        <f t="shared" si="1"/>
        <v>27</v>
      </c>
      <c r="AF27" s="36">
        <f t="shared" si="1"/>
        <v>28</v>
      </c>
      <c r="AG27" s="36">
        <f t="shared" si="1"/>
        <v>29</v>
      </c>
      <c r="AH27" s="36">
        <f t="shared" si="1"/>
        <v>30</v>
      </c>
      <c r="AI27" s="36">
        <f t="shared" si="1"/>
        <v>31</v>
      </c>
      <c r="AJ27" s="36">
        <f t="shared" si="1"/>
        <v>32</v>
      </c>
      <c r="AK27" s="36">
        <f t="shared" si="1"/>
        <v>33</v>
      </c>
      <c r="AL27" s="36">
        <f t="shared" si="1"/>
        <v>34</v>
      </c>
      <c r="AM27" s="36">
        <f t="shared" si="1"/>
        <v>35</v>
      </c>
      <c r="AN27" s="36">
        <f t="shared" si="1"/>
        <v>36</v>
      </c>
      <c r="AO27" s="36">
        <f t="shared" si="1"/>
        <v>37</v>
      </c>
      <c r="AP27" s="36">
        <f t="shared" si="1"/>
        <v>38</v>
      </c>
      <c r="AQ27" s="36">
        <f t="shared" si="1"/>
        <v>39</v>
      </c>
      <c r="AR27" s="36">
        <f t="shared" si="1"/>
        <v>40</v>
      </c>
      <c r="AS27" s="36">
        <f t="shared" si="1"/>
        <v>41</v>
      </c>
      <c r="AT27" s="36">
        <f t="shared" si="1"/>
        <v>42</v>
      </c>
      <c r="AU27" s="36">
        <f t="shared" si="1"/>
        <v>43</v>
      </c>
      <c r="AV27" s="36">
        <f t="shared" si="1"/>
        <v>44</v>
      </c>
      <c r="AW27" s="36">
        <f t="shared" si="1"/>
        <v>45</v>
      </c>
      <c r="AX27" s="36">
        <f t="shared" si="1"/>
        <v>46</v>
      </c>
      <c r="AY27" s="36">
        <f t="shared" si="1"/>
        <v>47</v>
      </c>
      <c r="AZ27" s="36">
        <f t="shared" si="1"/>
        <v>48</v>
      </c>
      <c r="BA27" s="36">
        <f t="shared" si="1"/>
        <v>49</v>
      </c>
      <c r="BB27" s="37">
        <f t="shared" si="1"/>
        <v>50</v>
      </c>
    </row>
  </sheetData>
  <sortState xmlns:xlrd2="http://schemas.microsoft.com/office/spreadsheetml/2017/richdata2" ref="A2:C10">
    <sortCondition ref="B2:B10"/>
  </sortState>
  <mergeCells count="2">
    <mergeCell ref="C26:AL26"/>
    <mergeCell ref="C14:AL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H25"/>
  <sheetViews>
    <sheetView showGridLines="0" workbookViewId="0"/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6.85546875" customWidth="1"/>
    <col min="5" max="24" width="4.7109375" customWidth="1"/>
    <col min="25" max="55" width="3.7109375" customWidth="1"/>
    <col min="56" max="86" width="4.28515625" customWidth="1"/>
  </cols>
  <sheetData>
    <row r="1" spans="1:41" ht="12.75" x14ac:dyDescent="0.2">
      <c r="A1" s="1" t="s">
        <v>0</v>
      </c>
      <c r="B1" s="1" t="s">
        <v>1</v>
      </c>
      <c r="C1" s="1" t="s">
        <v>2</v>
      </c>
    </row>
    <row r="2" spans="1:41" ht="12.75" x14ac:dyDescent="0.2">
      <c r="A2" s="2" t="s">
        <v>3</v>
      </c>
      <c r="B2" s="3">
        <v>0</v>
      </c>
      <c r="C2" s="3">
        <v>3</v>
      </c>
    </row>
    <row r="3" spans="1:41" ht="12.75" x14ac:dyDescent="0.2">
      <c r="A3" s="5" t="s">
        <v>4</v>
      </c>
      <c r="B3" s="3">
        <v>2</v>
      </c>
      <c r="C3" s="3">
        <v>7</v>
      </c>
    </row>
    <row r="4" spans="1:41" ht="12.75" x14ac:dyDescent="0.2">
      <c r="A4" s="6" t="s">
        <v>5</v>
      </c>
      <c r="B4" s="3">
        <v>4</v>
      </c>
      <c r="C4" s="3">
        <v>4</v>
      </c>
    </row>
    <row r="5" spans="1:41" ht="12.75" x14ac:dyDescent="0.2">
      <c r="A5" s="10" t="s">
        <v>9</v>
      </c>
      <c r="B5" s="3">
        <v>5</v>
      </c>
      <c r="C5" s="3">
        <v>4</v>
      </c>
    </row>
    <row r="6" spans="1:41" ht="12.75" x14ac:dyDescent="0.2">
      <c r="A6" s="7" t="s">
        <v>6</v>
      </c>
      <c r="B6" s="3">
        <v>6</v>
      </c>
      <c r="C6" s="3">
        <v>5</v>
      </c>
    </row>
    <row r="7" spans="1:41" ht="12.75" x14ac:dyDescent="0.2">
      <c r="A7" s="8" t="s">
        <v>7</v>
      </c>
      <c r="B7" s="3">
        <v>8</v>
      </c>
      <c r="C7" s="3">
        <v>9</v>
      </c>
    </row>
    <row r="8" spans="1:41" ht="12.75" x14ac:dyDescent="0.2">
      <c r="A8" s="9" t="s">
        <v>8</v>
      </c>
      <c r="B8" s="3">
        <v>10</v>
      </c>
      <c r="C8" s="3">
        <v>8</v>
      </c>
    </row>
    <row r="9" spans="1:41" ht="12.75" x14ac:dyDescent="0.2">
      <c r="A9" s="11" t="s">
        <v>10</v>
      </c>
      <c r="B9" s="3">
        <v>12</v>
      </c>
      <c r="C9" s="3">
        <v>23</v>
      </c>
    </row>
    <row r="10" spans="1:41" ht="12.75" x14ac:dyDescent="0.2">
      <c r="A10" s="12" t="s">
        <v>11</v>
      </c>
      <c r="B10" s="3">
        <v>15</v>
      </c>
      <c r="C10" s="3">
        <v>19</v>
      </c>
    </row>
    <row r="12" spans="1:41" ht="15.75" customHeight="1" thickBot="1" x14ac:dyDescent="0.25">
      <c r="D12" s="105" t="s">
        <v>13</v>
      </c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</row>
    <row r="13" spans="1:41" ht="15.75" customHeight="1" x14ac:dyDescent="0.2">
      <c r="D13" s="15" t="s">
        <v>3</v>
      </c>
      <c r="E13" s="2"/>
      <c r="F13" s="2"/>
      <c r="G13" s="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2"/>
    </row>
    <row r="14" spans="1:41" ht="15.75" customHeight="1" x14ac:dyDescent="0.2">
      <c r="D14" s="16" t="s">
        <v>4</v>
      </c>
      <c r="E14" s="24"/>
      <c r="F14" s="24"/>
      <c r="G14" s="5"/>
      <c r="H14" s="5"/>
      <c r="I14" s="5"/>
      <c r="J14" s="5"/>
      <c r="K14" s="5"/>
      <c r="L14" s="5"/>
      <c r="M14" s="5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5"/>
    </row>
    <row r="15" spans="1:41" ht="15.75" customHeight="1" x14ac:dyDescent="0.2">
      <c r="D15" s="16" t="s">
        <v>5</v>
      </c>
      <c r="E15" s="24"/>
      <c r="F15" s="24"/>
      <c r="G15" s="24"/>
      <c r="H15" s="24"/>
      <c r="I15" s="6"/>
      <c r="J15" s="6"/>
      <c r="K15" s="6"/>
      <c r="L15" s="6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</row>
    <row r="16" spans="1:41" ht="15.75" customHeight="1" x14ac:dyDescent="0.2">
      <c r="D16" s="16" t="s">
        <v>9</v>
      </c>
      <c r="E16" s="24"/>
      <c r="F16" s="24"/>
      <c r="G16" s="24"/>
      <c r="H16" s="24"/>
      <c r="I16" s="24"/>
      <c r="J16" s="10"/>
      <c r="K16" s="10"/>
      <c r="L16" s="10"/>
      <c r="M16" s="10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</row>
    <row r="17" spans="4:86" ht="15.75" customHeight="1" x14ac:dyDescent="0.2">
      <c r="D17" s="16" t="s">
        <v>6</v>
      </c>
      <c r="E17" s="24"/>
      <c r="F17" s="24"/>
      <c r="G17" s="24"/>
      <c r="H17" s="24"/>
      <c r="I17" s="24"/>
      <c r="J17" s="24"/>
      <c r="K17" s="7"/>
      <c r="L17" s="7"/>
      <c r="M17" s="7"/>
      <c r="N17" s="7"/>
      <c r="O17" s="7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5"/>
    </row>
    <row r="18" spans="4:86" ht="15.75" customHeight="1" x14ac:dyDescent="0.2">
      <c r="D18" s="16" t="s">
        <v>7</v>
      </c>
      <c r="E18" s="24"/>
      <c r="F18" s="24"/>
      <c r="G18" s="24"/>
      <c r="H18" s="24"/>
      <c r="I18" s="24"/>
      <c r="J18" s="24"/>
      <c r="K18" s="24"/>
      <c r="L18" s="24"/>
      <c r="M18" s="8"/>
      <c r="N18" s="8"/>
      <c r="O18" s="8"/>
      <c r="P18" s="8"/>
      <c r="Q18" s="8"/>
      <c r="R18" s="8"/>
      <c r="S18" s="8"/>
      <c r="T18" s="8"/>
      <c r="U18" s="8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5"/>
    </row>
    <row r="19" spans="4:86" ht="15.75" customHeight="1" x14ac:dyDescent="0.2">
      <c r="D19" s="16" t="s">
        <v>8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9"/>
      <c r="P19" s="9"/>
      <c r="Q19" s="9"/>
      <c r="R19" s="9"/>
      <c r="S19" s="9"/>
      <c r="T19" s="9"/>
      <c r="U19" s="9"/>
      <c r="V19" s="9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5"/>
    </row>
    <row r="20" spans="4:86" ht="15.75" customHeight="1" x14ac:dyDescent="0.2">
      <c r="D20" s="16" t="s">
        <v>10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24"/>
      <c r="AO20" s="25"/>
    </row>
    <row r="21" spans="4:86" ht="15.75" customHeight="1" x14ac:dyDescent="0.2">
      <c r="D21" s="16" t="s">
        <v>11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24"/>
      <c r="AN21" s="24"/>
      <c r="AO21" s="25"/>
    </row>
    <row r="22" spans="4:86" ht="15.75" customHeight="1" thickBot="1" x14ac:dyDescent="0.25">
      <c r="D22" s="17" t="s">
        <v>12</v>
      </c>
      <c r="E22" s="18">
        <v>0</v>
      </c>
      <c r="F22" s="18">
        <f>+E22+1</f>
        <v>1</v>
      </c>
      <c r="G22" s="18">
        <f t="shared" ref="G22:AO22" si="0">+F22+1</f>
        <v>2</v>
      </c>
      <c r="H22" s="18">
        <f t="shared" si="0"/>
        <v>3</v>
      </c>
      <c r="I22" s="18">
        <f t="shared" si="0"/>
        <v>4</v>
      </c>
      <c r="J22" s="18">
        <f t="shared" si="0"/>
        <v>5</v>
      </c>
      <c r="K22" s="18">
        <f t="shared" si="0"/>
        <v>6</v>
      </c>
      <c r="L22" s="18">
        <f t="shared" si="0"/>
        <v>7</v>
      </c>
      <c r="M22" s="18">
        <f t="shared" si="0"/>
        <v>8</v>
      </c>
      <c r="N22" s="18">
        <f t="shared" si="0"/>
        <v>9</v>
      </c>
      <c r="O22" s="18">
        <f t="shared" si="0"/>
        <v>10</v>
      </c>
      <c r="P22" s="18">
        <f t="shared" si="0"/>
        <v>11</v>
      </c>
      <c r="Q22" s="18">
        <f t="shared" si="0"/>
        <v>12</v>
      </c>
      <c r="R22" s="18">
        <f t="shared" si="0"/>
        <v>13</v>
      </c>
      <c r="S22" s="18">
        <f t="shared" si="0"/>
        <v>14</v>
      </c>
      <c r="T22" s="18">
        <f t="shared" si="0"/>
        <v>15</v>
      </c>
      <c r="U22" s="18">
        <f t="shared" si="0"/>
        <v>16</v>
      </c>
      <c r="V22" s="18">
        <f t="shared" si="0"/>
        <v>17</v>
      </c>
      <c r="W22" s="18">
        <f t="shared" si="0"/>
        <v>18</v>
      </c>
      <c r="X22" s="18">
        <f t="shared" si="0"/>
        <v>19</v>
      </c>
      <c r="Y22" s="18">
        <f t="shared" si="0"/>
        <v>20</v>
      </c>
      <c r="Z22" s="18">
        <f t="shared" si="0"/>
        <v>21</v>
      </c>
      <c r="AA22" s="18">
        <f t="shared" si="0"/>
        <v>22</v>
      </c>
      <c r="AB22" s="18">
        <f t="shared" si="0"/>
        <v>23</v>
      </c>
      <c r="AC22" s="18">
        <f t="shared" si="0"/>
        <v>24</v>
      </c>
      <c r="AD22" s="18">
        <f t="shared" si="0"/>
        <v>25</v>
      </c>
      <c r="AE22" s="18">
        <f t="shared" si="0"/>
        <v>26</v>
      </c>
      <c r="AF22" s="18">
        <f t="shared" si="0"/>
        <v>27</v>
      </c>
      <c r="AG22" s="18">
        <f t="shared" si="0"/>
        <v>28</v>
      </c>
      <c r="AH22" s="18">
        <f t="shared" si="0"/>
        <v>29</v>
      </c>
      <c r="AI22" s="18">
        <f t="shared" si="0"/>
        <v>30</v>
      </c>
      <c r="AJ22" s="18">
        <f t="shared" si="0"/>
        <v>31</v>
      </c>
      <c r="AK22" s="18">
        <f t="shared" si="0"/>
        <v>32</v>
      </c>
      <c r="AL22" s="18">
        <f t="shared" si="0"/>
        <v>33</v>
      </c>
      <c r="AM22" s="18">
        <f t="shared" si="0"/>
        <v>34</v>
      </c>
      <c r="AN22" s="18">
        <f t="shared" si="0"/>
        <v>35</v>
      </c>
      <c r="AO22" s="19">
        <f t="shared" si="0"/>
        <v>36</v>
      </c>
    </row>
    <row r="23" spans="4:86" ht="15.75" customHeight="1" x14ac:dyDescent="0.2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4:86" ht="15.75" customHeight="1" thickBot="1" x14ac:dyDescent="0.25">
      <c r="D24" s="38" t="s">
        <v>14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4:86" ht="15.75" customHeight="1" thickBot="1" x14ac:dyDescent="0.25">
      <c r="D25" s="31" t="s">
        <v>12</v>
      </c>
      <c r="E25" s="26">
        <v>0</v>
      </c>
      <c r="F25" s="26">
        <f>+E25+1</f>
        <v>1</v>
      </c>
      <c r="G25" s="26">
        <f t="shared" ref="G25:BR25" si="1">+F25+1</f>
        <v>2</v>
      </c>
      <c r="H25" s="27">
        <f t="shared" si="1"/>
        <v>3</v>
      </c>
      <c r="I25" s="27">
        <f t="shared" si="1"/>
        <v>4</v>
      </c>
      <c r="J25" s="27">
        <f t="shared" si="1"/>
        <v>5</v>
      </c>
      <c r="K25" s="27">
        <f t="shared" si="1"/>
        <v>6</v>
      </c>
      <c r="L25" s="27">
        <f t="shared" si="1"/>
        <v>7</v>
      </c>
      <c r="M25" s="27">
        <f t="shared" si="1"/>
        <v>8</v>
      </c>
      <c r="N25" s="27">
        <f t="shared" si="1"/>
        <v>9</v>
      </c>
      <c r="O25" s="29">
        <f t="shared" si="1"/>
        <v>10</v>
      </c>
      <c r="P25" s="29">
        <f t="shared" si="1"/>
        <v>11</v>
      </c>
      <c r="Q25" s="29">
        <f t="shared" si="1"/>
        <v>12</v>
      </c>
      <c r="R25" s="29">
        <f t="shared" si="1"/>
        <v>13</v>
      </c>
      <c r="S25" s="39">
        <f t="shared" si="1"/>
        <v>14</v>
      </c>
      <c r="T25" s="39">
        <f t="shared" si="1"/>
        <v>15</v>
      </c>
      <c r="U25" s="39">
        <f t="shared" si="1"/>
        <v>16</v>
      </c>
      <c r="V25" s="39">
        <f t="shared" si="1"/>
        <v>17</v>
      </c>
      <c r="W25" s="30">
        <f t="shared" si="1"/>
        <v>18</v>
      </c>
      <c r="X25" s="30">
        <f t="shared" si="1"/>
        <v>19</v>
      </c>
      <c r="Y25" s="30">
        <f t="shared" si="1"/>
        <v>20</v>
      </c>
      <c r="Z25" s="30">
        <f t="shared" si="1"/>
        <v>21</v>
      </c>
      <c r="AA25" s="30">
        <f t="shared" si="1"/>
        <v>22</v>
      </c>
      <c r="AB25" s="40">
        <f t="shared" si="1"/>
        <v>23</v>
      </c>
      <c r="AC25" s="40">
        <f t="shared" si="1"/>
        <v>24</v>
      </c>
      <c r="AD25" s="40">
        <f t="shared" si="1"/>
        <v>25</v>
      </c>
      <c r="AE25" s="40">
        <f t="shared" si="1"/>
        <v>26</v>
      </c>
      <c r="AF25" s="40">
        <f t="shared" si="1"/>
        <v>27</v>
      </c>
      <c r="AG25" s="40">
        <f t="shared" si="1"/>
        <v>28</v>
      </c>
      <c r="AH25" s="40">
        <f t="shared" si="1"/>
        <v>29</v>
      </c>
      <c r="AI25" s="40">
        <f t="shared" si="1"/>
        <v>30</v>
      </c>
      <c r="AJ25" s="41">
        <f t="shared" si="1"/>
        <v>31</v>
      </c>
      <c r="AK25" s="41">
        <f t="shared" si="1"/>
        <v>32</v>
      </c>
      <c r="AL25" s="41">
        <f t="shared" si="1"/>
        <v>33</v>
      </c>
      <c r="AM25" s="41">
        <f t="shared" si="1"/>
        <v>34</v>
      </c>
      <c r="AN25" s="41">
        <f t="shared" si="1"/>
        <v>35</v>
      </c>
      <c r="AO25" s="41">
        <f t="shared" si="1"/>
        <v>36</v>
      </c>
      <c r="AP25" s="41">
        <f t="shared" si="1"/>
        <v>37</v>
      </c>
      <c r="AQ25" s="41">
        <f t="shared" si="1"/>
        <v>38</v>
      </c>
      <c r="AR25" s="41">
        <f t="shared" si="1"/>
        <v>39</v>
      </c>
      <c r="AS25" s="42">
        <f t="shared" si="1"/>
        <v>40</v>
      </c>
      <c r="AT25" s="42">
        <f t="shared" si="1"/>
        <v>41</v>
      </c>
      <c r="AU25" s="42">
        <f t="shared" si="1"/>
        <v>42</v>
      </c>
      <c r="AV25" s="42">
        <f t="shared" si="1"/>
        <v>43</v>
      </c>
      <c r="AW25" s="42">
        <f t="shared" si="1"/>
        <v>44</v>
      </c>
      <c r="AX25" s="42">
        <f t="shared" si="1"/>
        <v>45</v>
      </c>
      <c r="AY25" s="42">
        <f t="shared" si="1"/>
        <v>46</v>
      </c>
      <c r="AZ25" s="42">
        <f t="shared" si="1"/>
        <v>47</v>
      </c>
      <c r="BA25" s="42">
        <f t="shared" si="1"/>
        <v>48</v>
      </c>
      <c r="BB25" s="42">
        <f t="shared" si="1"/>
        <v>49</v>
      </c>
      <c r="BC25" s="42">
        <f t="shared" si="1"/>
        <v>50</v>
      </c>
      <c r="BD25" s="42">
        <f t="shared" si="1"/>
        <v>51</v>
      </c>
      <c r="BE25" s="42">
        <f t="shared" si="1"/>
        <v>52</v>
      </c>
      <c r="BF25" s="42">
        <f t="shared" si="1"/>
        <v>53</v>
      </c>
      <c r="BG25" s="42">
        <f t="shared" si="1"/>
        <v>54</v>
      </c>
      <c r="BH25" s="42">
        <f t="shared" si="1"/>
        <v>55</v>
      </c>
      <c r="BI25" s="42">
        <f t="shared" si="1"/>
        <v>56</v>
      </c>
      <c r="BJ25" s="42">
        <f t="shared" si="1"/>
        <v>57</v>
      </c>
      <c r="BK25" s="42">
        <f t="shared" si="1"/>
        <v>58</v>
      </c>
      <c r="BL25" s="28">
        <f t="shared" si="1"/>
        <v>59</v>
      </c>
      <c r="BM25" s="28">
        <f t="shared" si="1"/>
        <v>60</v>
      </c>
      <c r="BN25" s="28">
        <f t="shared" si="1"/>
        <v>61</v>
      </c>
      <c r="BO25" s="28">
        <f t="shared" si="1"/>
        <v>62</v>
      </c>
      <c r="BP25" s="28">
        <f t="shared" si="1"/>
        <v>63</v>
      </c>
      <c r="BQ25" s="28">
        <f t="shared" si="1"/>
        <v>64</v>
      </c>
      <c r="BR25" s="28">
        <f t="shared" si="1"/>
        <v>65</v>
      </c>
      <c r="BS25" s="28">
        <f t="shared" ref="BS25:CH25" si="2">+BR25+1</f>
        <v>66</v>
      </c>
      <c r="BT25" s="28">
        <f t="shared" si="2"/>
        <v>67</v>
      </c>
      <c r="BU25" s="28">
        <f t="shared" si="2"/>
        <v>68</v>
      </c>
      <c r="BV25" s="28">
        <f t="shared" si="2"/>
        <v>69</v>
      </c>
      <c r="BW25" s="28">
        <f t="shared" si="2"/>
        <v>70</v>
      </c>
      <c r="BX25" s="28">
        <f t="shared" si="2"/>
        <v>71</v>
      </c>
      <c r="BY25" s="28">
        <f t="shared" si="2"/>
        <v>72</v>
      </c>
      <c r="BZ25" s="28">
        <f t="shared" si="2"/>
        <v>73</v>
      </c>
      <c r="CA25" s="28">
        <f t="shared" si="2"/>
        <v>74</v>
      </c>
      <c r="CB25" s="28">
        <f t="shared" si="2"/>
        <v>75</v>
      </c>
      <c r="CC25" s="28">
        <f t="shared" si="2"/>
        <v>76</v>
      </c>
      <c r="CD25" s="28">
        <f t="shared" si="2"/>
        <v>77</v>
      </c>
      <c r="CE25" s="28">
        <f t="shared" si="2"/>
        <v>78</v>
      </c>
      <c r="CF25" s="28">
        <f t="shared" si="2"/>
        <v>79</v>
      </c>
      <c r="CG25" s="28">
        <f t="shared" si="2"/>
        <v>80</v>
      </c>
      <c r="CH25" s="28">
        <f t="shared" si="2"/>
        <v>81</v>
      </c>
    </row>
  </sheetData>
  <sortState xmlns:xlrd2="http://schemas.microsoft.com/office/spreadsheetml/2017/richdata2" ref="A2:C10">
    <sortCondition ref="B2:B10"/>
  </sortState>
  <mergeCells count="1">
    <mergeCell ref="D12:A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H1000"/>
  <sheetViews>
    <sheetView showGridLines="0" workbookViewId="0">
      <selection activeCell="W26" sqref="W26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" width="7" customWidth="1"/>
    <col min="5" max="24" width="4.5703125" customWidth="1"/>
    <col min="25" max="52" width="3.5703125" customWidth="1"/>
    <col min="53" max="90" width="4.42578125" customWidth="1"/>
  </cols>
  <sheetData>
    <row r="1" spans="1:41" ht="12.75" x14ac:dyDescent="0.2">
      <c r="A1" s="1" t="s">
        <v>0</v>
      </c>
      <c r="B1" s="1" t="s">
        <v>1</v>
      </c>
      <c r="C1" s="1" t="s">
        <v>2</v>
      </c>
      <c r="I1" s="13"/>
      <c r="J1" s="13"/>
      <c r="K1" s="1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3"/>
      <c r="X1" s="13"/>
      <c r="Y1" s="13"/>
      <c r="Z1" s="13"/>
      <c r="AA1" s="13"/>
    </row>
    <row r="2" spans="1:41" ht="12.75" x14ac:dyDescent="0.2">
      <c r="A2" s="2" t="s">
        <v>3</v>
      </c>
      <c r="B2" s="50">
        <v>0</v>
      </c>
      <c r="C2" s="50">
        <v>3</v>
      </c>
      <c r="I2" s="13"/>
      <c r="J2" s="13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3"/>
      <c r="X2" s="13"/>
      <c r="Y2" s="13"/>
      <c r="Z2" s="13"/>
      <c r="AA2" s="13"/>
    </row>
    <row r="3" spans="1:41" ht="12.75" x14ac:dyDescent="0.2">
      <c r="A3" s="5" t="s">
        <v>4</v>
      </c>
      <c r="B3" s="50">
        <v>2</v>
      </c>
      <c r="C3" s="50">
        <v>6</v>
      </c>
      <c r="I3" s="13"/>
      <c r="J3" s="13"/>
      <c r="K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3"/>
      <c r="X3" s="13"/>
      <c r="Y3" s="13"/>
      <c r="Z3" s="13"/>
      <c r="AA3" s="13"/>
    </row>
    <row r="4" spans="1:41" ht="12.75" x14ac:dyDescent="0.2">
      <c r="A4" s="12" t="s">
        <v>11</v>
      </c>
      <c r="B4" s="50">
        <v>2</v>
      </c>
      <c r="C4" s="50">
        <v>9</v>
      </c>
      <c r="I4" s="13"/>
      <c r="J4" s="13"/>
      <c r="K4" s="13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3"/>
      <c r="X4" s="13"/>
      <c r="Y4" s="13"/>
      <c r="Z4" s="13"/>
      <c r="AA4" s="13"/>
    </row>
    <row r="5" spans="1:41" ht="12.75" x14ac:dyDescent="0.2">
      <c r="A5" s="10" t="s">
        <v>9</v>
      </c>
      <c r="B5" s="50">
        <v>3</v>
      </c>
      <c r="C5" s="50">
        <v>7</v>
      </c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3"/>
      <c r="X5" s="13"/>
      <c r="Y5" s="13"/>
      <c r="Z5" s="13"/>
      <c r="AA5" s="13"/>
    </row>
    <row r="6" spans="1:41" ht="12.75" x14ac:dyDescent="0.2">
      <c r="A6" s="6" t="s">
        <v>5</v>
      </c>
      <c r="B6" s="50">
        <v>4</v>
      </c>
      <c r="C6" s="50">
        <v>4</v>
      </c>
      <c r="I6" s="13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3"/>
      <c r="X6" s="13"/>
      <c r="Y6" s="13"/>
      <c r="Z6" s="13"/>
      <c r="AA6" s="13"/>
    </row>
    <row r="7" spans="1:41" ht="12.75" x14ac:dyDescent="0.2">
      <c r="A7" s="9" t="s">
        <v>8</v>
      </c>
      <c r="B7" s="50">
        <v>5</v>
      </c>
      <c r="C7" s="50">
        <v>6</v>
      </c>
      <c r="I7" s="13"/>
      <c r="J7" s="13"/>
      <c r="K7" s="13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3"/>
      <c r="X7" s="13"/>
      <c r="Y7" s="13"/>
      <c r="Z7" s="13"/>
      <c r="AA7" s="13"/>
    </row>
    <row r="8" spans="1:41" ht="12.75" x14ac:dyDescent="0.2">
      <c r="A8" s="7" t="s">
        <v>6</v>
      </c>
      <c r="B8" s="50">
        <v>6</v>
      </c>
      <c r="C8" s="50">
        <v>5</v>
      </c>
      <c r="I8" s="13"/>
      <c r="J8" s="13"/>
      <c r="K8" s="13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3"/>
      <c r="X8" s="13"/>
      <c r="Y8" s="13"/>
      <c r="Z8" s="13"/>
      <c r="AA8" s="13"/>
    </row>
    <row r="9" spans="1:41" ht="12.75" x14ac:dyDescent="0.2">
      <c r="A9" s="11" t="s">
        <v>10</v>
      </c>
      <c r="B9" s="50">
        <v>7</v>
      </c>
      <c r="C9" s="50">
        <v>9</v>
      </c>
      <c r="I9" s="13"/>
      <c r="J9" s="13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3"/>
      <c r="X9" s="13"/>
      <c r="Y9" s="13"/>
      <c r="Z9" s="13"/>
      <c r="AA9" s="13"/>
    </row>
    <row r="10" spans="1:41" ht="12.75" x14ac:dyDescent="0.2">
      <c r="A10" s="8" t="s">
        <v>7</v>
      </c>
      <c r="B10" s="50">
        <v>8</v>
      </c>
      <c r="C10" s="50">
        <v>2</v>
      </c>
      <c r="I10" s="13"/>
      <c r="J10" s="13"/>
      <c r="K10" s="13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3"/>
      <c r="X10" s="13"/>
      <c r="Y10" s="13"/>
      <c r="Z10" s="13"/>
      <c r="AA10" s="13"/>
    </row>
    <row r="11" spans="1:41" ht="12.75" x14ac:dyDescent="0.2">
      <c r="I11" s="13"/>
      <c r="J11" s="13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3"/>
    </row>
    <row r="12" spans="1:41" ht="13.5" thickBot="1" x14ac:dyDescent="0.25">
      <c r="D12" s="105" t="s">
        <v>13</v>
      </c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</row>
    <row r="13" spans="1:41" ht="12.75" x14ac:dyDescent="0.2">
      <c r="D13" s="15" t="s">
        <v>3</v>
      </c>
      <c r="E13" s="2"/>
      <c r="F13" s="2"/>
      <c r="G13" s="2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8"/>
    </row>
    <row r="14" spans="1:41" ht="12.75" x14ac:dyDescent="0.2">
      <c r="D14" s="16" t="s">
        <v>4</v>
      </c>
      <c r="E14" s="46"/>
      <c r="F14" s="46"/>
      <c r="G14" s="5"/>
      <c r="H14" s="5"/>
      <c r="I14" s="5"/>
      <c r="J14" s="5"/>
      <c r="K14" s="5"/>
      <c r="L14" s="5"/>
      <c r="M14" s="45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9"/>
    </row>
    <row r="15" spans="1:41" ht="12.75" x14ac:dyDescent="0.2">
      <c r="D15" s="16" t="s">
        <v>11</v>
      </c>
      <c r="E15" s="46"/>
      <c r="F15" s="46"/>
      <c r="G15" s="12"/>
      <c r="H15" s="12"/>
      <c r="I15" s="12"/>
      <c r="J15" s="12"/>
      <c r="K15" s="12"/>
      <c r="L15" s="12"/>
      <c r="M15" s="12"/>
      <c r="N15" s="12"/>
      <c r="O15" s="12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9"/>
    </row>
    <row r="16" spans="1:41" ht="12.75" x14ac:dyDescent="0.2">
      <c r="D16" s="16" t="s">
        <v>9</v>
      </c>
      <c r="E16" s="46"/>
      <c r="F16" s="46"/>
      <c r="G16" s="46"/>
      <c r="H16" s="10"/>
      <c r="I16" s="10"/>
      <c r="J16" s="10"/>
      <c r="K16" s="10"/>
      <c r="L16" s="10"/>
      <c r="M16" s="10"/>
      <c r="N16" s="10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9"/>
    </row>
    <row r="17" spans="4:86" ht="12.75" x14ac:dyDescent="0.2">
      <c r="D17" s="16" t="s">
        <v>5</v>
      </c>
      <c r="E17" s="46"/>
      <c r="F17" s="46"/>
      <c r="G17" s="46"/>
      <c r="H17" s="46"/>
      <c r="I17" s="6"/>
      <c r="J17" s="6"/>
      <c r="K17" s="6"/>
      <c r="L17" s="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9"/>
    </row>
    <row r="18" spans="4:86" ht="12.75" x14ac:dyDescent="0.2">
      <c r="D18" s="16" t="s">
        <v>8</v>
      </c>
      <c r="E18" s="46"/>
      <c r="F18" s="46"/>
      <c r="G18" s="46"/>
      <c r="H18" s="46"/>
      <c r="I18" s="46"/>
      <c r="J18" s="9"/>
      <c r="K18" s="9"/>
      <c r="L18" s="9"/>
      <c r="M18" s="9"/>
      <c r="N18" s="9"/>
      <c r="O18" s="9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9"/>
    </row>
    <row r="19" spans="4:86" ht="12.75" x14ac:dyDescent="0.2">
      <c r="D19" s="16" t="s">
        <v>6</v>
      </c>
      <c r="E19" s="46"/>
      <c r="F19" s="46"/>
      <c r="G19" s="46"/>
      <c r="H19" s="46"/>
      <c r="I19" s="46"/>
      <c r="J19" s="46"/>
      <c r="K19" s="7"/>
      <c r="L19" s="7"/>
      <c r="M19" s="7"/>
      <c r="N19" s="7"/>
      <c r="O19" s="7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9"/>
    </row>
    <row r="20" spans="4:86" ht="12.75" x14ac:dyDescent="0.2">
      <c r="D20" s="16" t="s">
        <v>10</v>
      </c>
      <c r="E20" s="46"/>
      <c r="F20" s="46"/>
      <c r="G20" s="46"/>
      <c r="H20" s="46"/>
      <c r="I20" s="46"/>
      <c r="J20" s="46"/>
      <c r="K20" s="46"/>
      <c r="L20" s="11"/>
      <c r="M20" s="11"/>
      <c r="N20" s="11"/>
      <c r="O20" s="11"/>
      <c r="P20" s="11"/>
      <c r="Q20" s="11"/>
      <c r="R20" s="11"/>
      <c r="S20" s="11"/>
      <c r="T20" s="11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9"/>
    </row>
    <row r="21" spans="4:86" ht="12.75" x14ac:dyDescent="0.2">
      <c r="D21" s="16" t="s">
        <v>7</v>
      </c>
      <c r="E21" s="46"/>
      <c r="F21" s="46"/>
      <c r="G21" s="46"/>
      <c r="H21" s="46"/>
      <c r="I21" s="46"/>
      <c r="J21" s="46"/>
      <c r="K21" s="46"/>
      <c r="L21" s="46"/>
      <c r="M21" s="8"/>
      <c r="N21" s="8"/>
      <c r="O21" s="46"/>
      <c r="P21" s="46"/>
      <c r="Q21" s="46"/>
      <c r="R21" s="46"/>
      <c r="S21" s="46"/>
      <c r="T21" s="45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9"/>
    </row>
    <row r="22" spans="4:86" ht="13.5" thickBot="1" x14ac:dyDescent="0.25">
      <c r="D22" s="17" t="s">
        <v>12</v>
      </c>
      <c r="E22" s="18">
        <v>0</v>
      </c>
      <c r="F22" s="18">
        <f>+E22+1</f>
        <v>1</v>
      </c>
      <c r="G22" s="18">
        <f t="shared" ref="G22:AO22" si="0">+F22+1</f>
        <v>2</v>
      </c>
      <c r="H22" s="18">
        <f t="shared" si="0"/>
        <v>3</v>
      </c>
      <c r="I22" s="18">
        <f t="shared" si="0"/>
        <v>4</v>
      </c>
      <c r="J22" s="18">
        <f t="shared" si="0"/>
        <v>5</v>
      </c>
      <c r="K22" s="18">
        <f t="shared" si="0"/>
        <v>6</v>
      </c>
      <c r="L22" s="18">
        <f t="shared" si="0"/>
        <v>7</v>
      </c>
      <c r="M22" s="18">
        <f t="shared" si="0"/>
        <v>8</v>
      </c>
      <c r="N22" s="18">
        <f t="shared" si="0"/>
        <v>9</v>
      </c>
      <c r="O22" s="18">
        <f t="shared" si="0"/>
        <v>10</v>
      </c>
      <c r="P22" s="18">
        <f t="shared" si="0"/>
        <v>11</v>
      </c>
      <c r="Q22" s="18">
        <f t="shared" si="0"/>
        <v>12</v>
      </c>
      <c r="R22" s="18">
        <f t="shared" si="0"/>
        <v>13</v>
      </c>
      <c r="S22" s="18">
        <f t="shared" si="0"/>
        <v>14</v>
      </c>
      <c r="T22" s="18">
        <f t="shared" si="0"/>
        <v>15</v>
      </c>
      <c r="U22" s="18">
        <f t="shared" si="0"/>
        <v>16</v>
      </c>
      <c r="V22" s="18">
        <f t="shared" si="0"/>
        <v>17</v>
      </c>
      <c r="W22" s="18">
        <f t="shared" si="0"/>
        <v>18</v>
      </c>
      <c r="X22" s="18">
        <f t="shared" si="0"/>
        <v>19</v>
      </c>
      <c r="Y22" s="18">
        <f t="shared" si="0"/>
        <v>20</v>
      </c>
      <c r="Z22" s="18">
        <f t="shared" si="0"/>
        <v>21</v>
      </c>
      <c r="AA22" s="18">
        <f t="shared" si="0"/>
        <v>22</v>
      </c>
      <c r="AB22" s="18">
        <f t="shared" si="0"/>
        <v>23</v>
      </c>
      <c r="AC22" s="18">
        <f t="shared" si="0"/>
        <v>24</v>
      </c>
      <c r="AD22" s="18">
        <f t="shared" si="0"/>
        <v>25</v>
      </c>
      <c r="AE22" s="18">
        <f t="shared" si="0"/>
        <v>26</v>
      </c>
      <c r="AF22" s="18">
        <f t="shared" si="0"/>
        <v>27</v>
      </c>
      <c r="AG22" s="18">
        <f t="shared" si="0"/>
        <v>28</v>
      </c>
      <c r="AH22" s="18">
        <f t="shared" si="0"/>
        <v>29</v>
      </c>
      <c r="AI22" s="18">
        <f t="shared" si="0"/>
        <v>30</v>
      </c>
      <c r="AJ22" s="18">
        <f t="shared" si="0"/>
        <v>31</v>
      </c>
      <c r="AK22" s="18">
        <f t="shared" si="0"/>
        <v>32</v>
      </c>
      <c r="AL22" s="18">
        <f t="shared" si="0"/>
        <v>33</v>
      </c>
      <c r="AM22" s="18">
        <f t="shared" si="0"/>
        <v>34</v>
      </c>
      <c r="AN22" s="18">
        <f t="shared" si="0"/>
        <v>35</v>
      </c>
      <c r="AO22" s="19">
        <f t="shared" si="0"/>
        <v>36</v>
      </c>
    </row>
    <row r="23" spans="4:86" ht="12.75" x14ac:dyDescent="0.2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</row>
    <row r="24" spans="4:86" ht="13.5" thickBot="1" x14ac:dyDescent="0.25">
      <c r="D24" s="38" t="s">
        <v>14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</row>
    <row r="25" spans="4:86" ht="13.5" thickBot="1" x14ac:dyDescent="0.25">
      <c r="D25" s="31" t="s">
        <v>12</v>
      </c>
      <c r="E25" s="26">
        <v>0</v>
      </c>
      <c r="F25" s="26">
        <f>+E25+1</f>
        <v>1</v>
      </c>
      <c r="G25" s="26">
        <f t="shared" ref="G25:BC25" si="1">+F25+1</f>
        <v>2</v>
      </c>
      <c r="H25" s="27">
        <f t="shared" si="1"/>
        <v>3</v>
      </c>
      <c r="I25" s="27">
        <f t="shared" si="1"/>
        <v>4</v>
      </c>
      <c r="J25" s="27">
        <f t="shared" si="1"/>
        <v>5</v>
      </c>
      <c r="K25" s="27">
        <f t="shared" si="1"/>
        <v>6</v>
      </c>
      <c r="L25" s="27">
        <f t="shared" si="1"/>
        <v>7</v>
      </c>
      <c r="M25" s="27">
        <f t="shared" si="1"/>
        <v>8</v>
      </c>
      <c r="N25" s="41">
        <f t="shared" si="1"/>
        <v>9</v>
      </c>
      <c r="O25" s="41">
        <f t="shared" si="1"/>
        <v>10</v>
      </c>
      <c r="P25" s="29">
        <f t="shared" si="1"/>
        <v>11</v>
      </c>
      <c r="Q25" s="29">
        <f t="shared" si="1"/>
        <v>12</v>
      </c>
      <c r="R25" s="29">
        <f t="shared" si="1"/>
        <v>13</v>
      </c>
      <c r="S25" s="29">
        <f t="shared" si="1"/>
        <v>14</v>
      </c>
      <c r="T25" s="30">
        <f t="shared" si="1"/>
        <v>15</v>
      </c>
      <c r="U25" s="30">
        <f t="shared" si="1"/>
        <v>16</v>
      </c>
      <c r="V25" s="30">
        <f t="shared" si="1"/>
        <v>17</v>
      </c>
      <c r="W25" s="30">
        <f t="shared" si="1"/>
        <v>18</v>
      </c>
      <c r="X25" s="30">
        <f t="shared" si="1"/>
        <v>19</v>
      </c>
      <c r="Y25" s="40">
        <f t="shared" si="1"/>
        <v>20</v>
      </c>
      <c r="Z25" s="40">
        <f t="shared" si="1"/>
        <v>21</v>
      </c>
      <c r="AA25" s="40">
        <f t="shared" si="1"/>
        <v>22</v>
      </c>
      <c r="AB25" s="40">
        <f t="shared" si="1"/>
        <v>23</v>
      </c>
      <c r="AC25" s="40">
        <f t="shared" si="1"/>
        <v>24</v>
      </c>
      <c r="AD25" s="40">
        <f t="shared" si="1"/>
        <v>25</v>
      </c>
      <c r="AE25" s="39">
        <f t="shared" si="1"/>
        <v>26</v>
      </c>
      <c r="AF25" s="39">
        <f t="shared" si="1"/>
        <v>27</v>
      </c>
      <c r="AG25" s="39">
        <f t="shared" si="1"/>
        <v>28</v>
      </c>
      <c r="AH25" s="39">
        <f t="shared" si="1"/>
        <v>29</v>
      </c>
      <c r="AI25" s="39">
        <f t="shared" si="1"/>
        <v>30</v>
      </c>
      <c r="AJ25" s="39">
        <f t="shared" si="1"/>
        <v>31</v>
      </c>
      <c r="AK25" s="39">
        <f t="shared" si="1"/>
        <v>32</v>
      </c>
      <c r="AL25" s="42">
        <f t="shared" si="1"/>
        <v>33</v>
      </c>
      <c r="AM25" s="42">
        <f t="shared" si="1"/>
        <v>34</v>
      </c>
      <c r="AN25" s="42">
        <f t="shared" si="1"/>
        <v>35</v>
      </c>
      <c r="AO25" s="42">
        <f t="shared" si="1"/>
        <v>36</v>
      </c>
      <c r="AP25" s="42">
        <f t="shared" si="1"/>
        <v>37</v>
      </c>
      <c r="AQ25" s="42">
        <f t="shared" si="1"/>
        <v>38</v>
      </c>
      <c r="AR25" s="42">
        <f t="shared" si="1"/>
        <v>39</v>
      </c>
      <c r="AS25" s="42">
        <f t="shared" si="1"/>
        <v>40</v>
      </c>
      <c r="AT25" s="42">
        <f t="shared" si="1"/>
        <v>41</v>
      </c>
      <c r="AU25" s="28">
        <f t="shared" si="1"/>
        <v>42</v>
      </c>
      <c r="AV25" s="28">
        <f t="shared" si="1"/>
        <v>43</v>
      </c>
      <c r="AW25" s="28">
        <f t="shared" si="1"/>
        <v>44</v>
      </c>
      <c r="AX25" s="28">
        <f t="shared" si="1"/>
        <v>45</v>
      </c>
      <c r="AY25" s="28">
        <f t="shared" si="1"/>
        <v>46</v>
      </c>
      <c r="AZ25" s="28">
        <f t="shared" si="1"/>
        <v>47</v>
      </c>
      <c r="BA25" s="28">
        <f t="shared" si="1"/>
        <v>48</v>
      </c>
      <c r="BB25" s="28">
        <f t="shared" si="1"/>
        <v>49</v>
      </c>
      <c r="BC25" s="28">
        <f t="shared" si="1"/>
        <v>50</v>
      </c>
      <c r="BD25" s="43"/>
      <c r="BE25" s="43"/>
      <c r="BF25" s="43"/>
      <c r="BG25" s="43"/>
      <c r="BH25" s="43"/>
      <c r="BI25" s="43"/>
      <c r="BJ25" s="43"/>
      <c r="BK25" s="43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</row>
    <row r="26" spans="4:86" ht="12.75" x14ac:dyDescent="0.2">
      <c r="I26" s="13"/>
      <c r="J26" s="13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3"/>
      <c r="X26" s="13"/>
      <c r="Y26" s="13"/>
      <c r="Z26" s="13"/>
      <c r="AA26" s="13"/>
    </row>
    <row r="27" spans="4:86" ht="12.75" x14ac:dyDescent="0.2">
      <c r="I27" s="13"/>
      <c r="J27" s="13"/>
      <c r="K27" s="13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3"/>
      <c r="X27" s="13"/>
      <c r="Y27" s="13"/>
      <c r="Z27" s="13"/>
      <c r="AA27" s="13"/>
    </row>
    <row r="28" spans="4:86" ht="12.75" x14ac:dyDescent="0.2">
      <c r="I28" s="13"/>
      <c r="J28" s="13"/>
      <c r="K28" s="13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3"/>
      <c r="X28" s="13"/>
      <c r="Y28" s="13"/>
      <c r="Z28" s="13"/>
      <c r="AA28" s="13"/>
    </row>
    <row r="29" spans="4:86" ht="12.75" x14ac:dyDescent="0.2">
      <c r="I29" s="13"/>
      <c r="J29" s="13"/>
      <c r="K29" s="13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3"/>
      <c r="X29" s="13"/>
      <c r="Y29" s="13"/>
      <c r="Z29" s="13"/>
      <c r="AA29" s="13"/>
    </row>
    <row r="30" spans="4:86" ht="12.75" x14ac:dyDescent="0.2">
      <c r="I30" s="13"/>
      <c r="J30" s="13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3"/>
      <c r="X30" s="13"/>
      <c r="Y30" s="13"/>
      <c r="Z30" s="13"/>
      <c r="AA30" s="13"/>
    </row>
    <row r="31" spans="4:86" ht="12.75" x14ac:dyDescent="0.2">
      <c r="I31" s="13"/>
      <c r="J31" s="13"/>
      <c r="K31" s="13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3"/>
      <c r="X31" s="13"/>
      <c r="Y31" s="13"/>
      <c r="Z31" s="13"/>
      <c r="AA31" s="13"/>
    </row>
    <row r="32" spans="4:86" ht="12.75" x14ac:dyDescent="0.2">
      <c r="I32" s="13"/>
      <c r="J32" s="13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3"/>
      <c r="X32" s="13"/>
      <c r="Y32" s="13"/>
      <c r="Z32" s="13"/>
      <c r="AA32" s="13"/>
    </row>
    <row r="33" spans="9:27" ht="12.75" x14ac:dyDescent="0.2">
      <c r="I33" s="13"/>
      <c r="J33" s="13"/>
      <c r="K33" s="13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3"/>
      <c r="X33" s="13"/>
      <c r="Y33" s="13"/>
      <c r="Z33" s="13"/>
      <c r="AA33" s="13"/>
    </row>
    <row r="34" spans="9:27" ht="12.75" x14ac:dyDescent="0.2">
      <c r="I34" s="13"/>
      <c r="J34" s="13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3"/>
      <c r="X34" s="13"/>
      <c r="Y34" s="13"/>
      <c r="Z34" s="13"/>
      <c r="AA34" s="13"/>
    </row>
    <row r="35" spans="9:27" ht="12.75" x14ac:dyDescent="0.2">
      <c r="I35" s="13"/>
      <c r="J35" s="13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3"/>
      <c r="X35" s="13"/>
      <c r="Y35" s="13"/>
      <c r="Z35" s="13"/>
      <c r="AA35" s="13"/>
    </row>
    <row r="36" spans="9:27" ht="12.75" x14ac:dyDescent="0.2">
      <c r="I36" s="13"/>
      <c r="J36" s="13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3"/>
      <c r="X36" s="13"/>
      <c r="Y36" s="13"/>
      <c r="Z36" s="13"/>
      <c r="AA36" s="13"/>
    </row>
    <row r="37" spans="9:27" ht="12.75" x14ac:dyDescent="0.2">
      <c r="I37" s="13"/>
      <c r="J37" s="13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3"/>
      <c r="Y37" s="13"/>
      <c r="Z37" s="13"/>
      <c r="AA37" s="13"/>
    </row>
    <row r="38" spans="9:27" ht="12.75" x14ac:dyDescent="0.2">
      <c r="I38" s="13"/>
      <c r="J38" s="13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3"/>
      <c r="X38" s="13"/>
      <c r="Y38" s="13"/>
      <c r="Z38" s="13"/>
      <c r="AA38" s="13"/>
    </row>
    <row r="39" spans="9:27" ht="12.75" x14ac:dyDescent="0.2">
      <c r="I39" s="13"/>
      <c r="J39" s="13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3"/>
      <c r="X39" s="13"/>
      <c r="Y39" s="13"/>
      <c r="Z39" s="13"/>
      <c r="AA39" s="13"/>
    </row>
    <row r="40" spans="9:27" ht="12.75" x14ac:dyDescent="0.2">
      <c r="I40" s="13"/>
      <c r="J40" s="13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3"/>
      <c r="X40" s="13"/>
      <c r="Y40" s="13"/>
      <c r="Z40" s="13"/>
      <c r="AA40" s="13"/>
    </row>
    <row r="41" spans="9:27" ht="12.75" x14ac:dyDescent="0.2">
      <c r="I41" s="13"/>
      <c r="J41" s="13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3"/>
      <c r="X41" s="13"/>
      <c r="Y41" s="13"/>
      <c r="Z41" s="13"/>
      <c r="AA41" s="13"/>
    </row>
    <row r="42" spans="9:27" ht="12.75" x14ac:dyDescent="0.2">
      <c r="I42" s="13"/>
      <c r="J42" s="13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3"/>
      <c r="X42" s="13"/>
      <c r="Y42" s="13"/>
      <c r="Z42" s="13"/>
      <c r="AA42" s="13"/>
    </row>
    <row r="43" spans="9:27" ht="12.75" x14ac:dyDescent="0.2">
      <c r="I43" s="13"/>
      <c r="J43" s="13"/>
      <c r="K43" s="13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3"/>
      <c r="X43" s="13"/>
      <c r="Y43" s="13"/>
      <c r="Z43" s="13"/>
      <c r="AA43" s="13"/>
    </row>
    <row r="44" spans="9:27" ht="12.75" x14ac:dyDescent="0.2">
      <c r="I44" s="13"/>
      <c r="J44" s="13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3"/>
      <c r="X44" s="13"/>
      <c r="Y44" s="13"/>
      <c r="Z44" s="13"/>
      <c r="AA44" s="13"/>
    </row>
    <row r="45" spans="9:27" ht="12.75" x14ac:dyDescent="0.2">
      <c r="I45" s="13"/>
      <c r="J45" s="13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3"/>
      <c r="X45" s="13"/>
      <c r="Y45" s="13"/>
      <c r="Z45" s="13"/>
      <c r="AA45" s="13"/>
    </row>
    <row r="46" spans="9:27" ht="12.75" x14ac:dyDescent="0.2">
      <c r="I46" s="13"/>
      <c r="J46" s="13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3"/>
      <c r="X46" s="13"/>
      <c r="Y46" s="13"/>
      <c r="Z46" s="13"/>
      <c r="AA46" s="13"/>
    </row>
    <row r="47" spans="9:27" ht="12.75" x14ac:dyDescent="0.2">
      <c r="I47" s="13"/>
      <c r="J47" s="13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3"/>
      <c r="X47" s="13"/>
      <c r="Y47" s="13"/>
      <c r="Z47" s="13"/>
      <c r="AA47" s="13"/>
    </row>
    <row r="48" spans="9:27" ht="12.75" x14ac:dyDescent="0.2">
      <c r="I48" s="13"/>
      <c r="J48" s="13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3"/>
      <c r="X48" s="13"/>
      <c r="Y48" s="13"/>
      <c r="Z48" s="13"/>
      <c r="AA48" s="13"/>
    </row>
    <row r="49" spans="9:27" ht="12.75" x14ac:dyDescent="0.2">
      <c r="I49" s="13"/>
      <c r="J49" s="13"/>
      <c r="K49" s="13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3"/>
      <c r="X49" s="13"/>
      <c r="Y49" s="13"/>
      <c r="Z49" s="13"/>
      <c r="AA49" s="13"/>
    </row>
    <row r="50" spans="9:27" ht="12.75" x14ac:dyDescent="0.2">
      <c r="I50" s="13"/>
      <c r="J50" s="13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3"/>
      <c r="X50" s="13"/>
      <c r="Y50" s="13"/>
      <c r="Z50" s="13"/>
      <c r="AA50" s="13"/>
    </row>
    <row r="51" spans="9:27" ht="12.75" x14ac:dyDescent="0.2">
      <c r="I51" s="13"/>
      <c r="J51" s="13"/>
      <c r="K51" s="13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3"/>
      <c r="X51" s="13"/>
      <c r="Y51" s="13"/>
      <c r="Z51" s="13"/>
      <c r="AA51" s="13"/>
    </row>
    <row r="52" spans="9:27" ht="12.75" x14ac:dyDescent="0.2">
      <c r="I52" s="13"/>
      <c r="J52" s="13"/>
      <c r="K52" s="13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3"/>
      <c r="X52" s="13"/>
      <c r="Y52" s="13"/>
      <c r="Z52" s="13"/>
      <c r="AA52" s="13"/>
    </row>
    <row r="53" spans="9:27" ht="12.75" x14ac:dyDescent="0.2">
      <c r="I53" s="13"/>
      <c r="J53" s="13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3"/>
      <c r="X53" s="13"/>
      <c r="Y53" s="13"/>
      <c r="Z53" s="13"/>
      <c r="AA53" s="13"/>
    </row>
    <row r="54" spans="9:27" ht="12.75" x14ac:dyDescent="0.2">
      <c r="I54" s="13"/>
      <c r="J54" s="13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3"/>
      <c r="X54" s="13"/>
      <c r="Y54" s="13"/>
      <c r="Z54" s="13"/>
      <c r="AA54" s="13"/>
    </row>
    <row r="55" spans="9:27" ht="12.75" x14ac:dyDescent="0.2">
      <c r="I55" s="13"/>
      <c r="J55" s="13"/>
      <c r="K55" s="13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3"/>
      <c r="X55" s="13"/>
      <c r="Y55" s="13"/>
      <c r="Z55" s="13"/>
      <c r="AA55" s="13"/>
    </row>
    <row r="56" spans="9:27" ht="12.75" x14ac:dyDescent="0.2">
      <c r="I56" s="13"/>
      <c r="J56" s="13"/>
      <c r="K56" s="13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3"/>
      <c r="X56" s="13"/>
      <c r="Y56" s="13"/>
      <c r="Z56" s="13"/>
      <c r="AA56" s="13"/>
    </row>
    <row r="57" spans="9:27" ht="12.75" x14ac:dyDescent="0.2">
      <c r="I57" s="13"/>
      <c r="J57" s="13"/>
      <c r="K57" s="13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3"/>
      <c r="X57" s="13"/>
      <c r="Y57" s="13"/>
      <c r="Z57" s="13"/>
      <c r="AA57" s="13"/>
    </row>
    <row r="58" spans="9:27" ht="12.75" x14ac:dyDescent="0.2">
      <c r="I58" s="13"/>
      <c r="J58" s="13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3"/>
      <c r="X58" s="13"/>
      <c r="Y58" s="13"/>
      <c r="Z58" s="13"/>
      <c r="AA58" s="13"/>
    </row>
    <row r="59" spans="9:27" ht="12.75" x14ac:dyDescent="0.2">
      <c r="I59" s="13"/>
      <c r="J59" s="13"/>
      <c r="K59" s="13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3"/>
      <c r="X59" s="13"/>
      <c r="Y59" s="13"/>
      <c r="Z59" s="13"/>
      <c r="AA59" s="13"/>
    </row>
    <row r="60" spans="9:27" ht="12.75" x14ac:dyDescent="0.2">
      <c r="I60" s="13"/>
      <c r="J60" s="13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3"/>
      <c r="X60" s="13"/>
      <c r="Y60" s="13"/>
      <c r="Z60" s="13"/>
      <c r="AA60" s="13"/>
    </row>
    <row r="61" spans="9:27" ht="12.75" x14ac:dyDescent="0.2">
      <c r="I61" s="13"/>
      <c r="J61" s="13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3"/>
      <c r="X61" s="13"/>
      <c r="Y61" s="13"/>
      <c r="Z61" s="13"/>
      <c r="AA61" s="13"/>
    </row>
    <row r="62" spans="9:27" ht="12.75" x14ac:dyDescent="0.2">
      <c r="I62" s="13"/>
      <c r="J62" s="13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3"/>
      <c r="X62" s="13"/>
      <c r="Y62" s="13"/>
      <c r="Z62" s="13"/>
      <c r="AA62" s="13"/>
    </row>
    <row r="63" spans="9:27" ht="12.75" x14ac:dyDescent="0.2">
      <c r="I63" s="13"/>
      <c r="J63" s="13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3"/>
      <c r="X63" s="13"/>
      <c r="Y63" s="13"/>
      <c r="Z63" s="13"/>
      <c r="AA63" s="13"/>
    </row>
    <row r="64" spans="9:27" ht="12.75" x14ac:dyDescent="0.2">
      <c r="I64" s="13"/>
      <c r="J64" s="13"/>
      <c r="K64" s="13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3"/>
      <c r="X64" s="13"/>
      <c r="Y64" s="13"/>
      <c r="Z64" s="13"/>
      <c r="AA64" s="13"/>
    </row>
    <row r="65" spans="9:27" ht="12.75" x14ac:dyDescent="0.2">
      <c r="I65" s="13"/>
      <c r="J65" s="13"/>
      <c r="K65" s="13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3"/>
      <c r="X65" s="13"/>
      <c r="Y65" s="13"/>
      <c r="Z65" s="13"/>
      <c r="AA65" s="13"/>
    </row>
    <row r="66" spans="9:27" ht="12.75" x14ac:dyDescent="0.2">
      <c r="I66" s="13"/>
      <c r="J66" s="13"/>
      <c r="K66" s="13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3"/>
      <c r="X66" s="13"/>
      <c r="Y66" s="13"/>
      <c r="Z66" s="13"/>
      <c r="AA66" s="13"/>
    </row>
    <row r="67" spans="9:27" ht="12.75" x14ac:dyDescent="0.2">
      <c r="I67" s="13"/>
      <c r="J67" s="13"/>
      <c r="K67" s="13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3"/>
      <c r="X67" s="13"/>
      <c r="Y67" s="13"/>
      <c r="Z67" s="13"/>
      <c r="AA67" s="13"/>
    </row>
    <row r="68" spans="9:27" ht="12.75" x14ac:dyDescent="0.2">
      <c r="I68" s="13"/>
      <c r="J68" s="13"/>
      <c r="K68" s="13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3"/>
      <c r="X68" s="13"/>
      <c r="Y68" s="13"/>
      <c r="Z68" s="13"/>
      <c r="AA68" s="13"/>
    </row>
    <row r="69" spans="9:27" ht="12.75" x14ac:dyDescent="0.2">
      <c r="I69" s="13"/>
      <c r="J69" s="13"/>
      <c r="K69" s="13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3"/>
      <c r="X69" s="13"/>
      <c r="Y69" s="13"/>
      <c r="Z69" s="13"/>
      <c r="AA69" s="13"/>
    </row>
    <row r="70" spans="9:27" ht="12.75" x14ac:dyDescent="0.2">
      <c r="I70" s="13"/>
      <c r="J70" s="13"/>
      <c r="K70" s="13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3"/>
      <c r="X70" s="13"/>
      <c r="Y70" s="13"/>
      <c r="Z70" s="13"/>
      <c r="AA70" s="13"/>
    </row>
    <row r="71" spans="9:27" ht="12.75" x14ac:dyDescent="0.2">
      <c r="I71" s="13"/>
      <c r="J71" s="13"/>
      <c r="K71" s="13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3"/>
      <c r="X71" s="13"/>
      <c r="Y71" s="13"/>
      <c r="Z71" s="13"/>
      <c r="AA71" s="13"/>
    </row>
    <row r="72" spans="9:27" ht="12.75" x14ac:dyDescent="0.2">
      <c r="I72" s="13"/>
      <c r="J72" s="13"/>
      <c r="K72" s="13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3"/>
      <c r="X72" s="13"/>
      <c r="Y72" s="13"/>
      <c r="Z72" s="13"/>
      <c r="AA72" s="13"/>
    </row>
    <row r="73" spans="9:27" ht="12.75" x14ac:dyDescent="0.2">
      <c r="I73" s="13"/>
      <c r="J73" s="13"/>
      <c r="K73" s="1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3"/>
      <c r="X73" s="13"/>
      <c r="Y73" s="13"/>
      <c r="Z73" s="13"/>
      <c r="AA73" s="13"/>
    </row>
    <row r="74" spans="9:27" ht="12.75" x14ac:dyDescent="0.2">
      <c r="I74" s="13"/>
      <c r="J74" s="13"/>
      <c r="K74" s="13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3"/>
      <c r="X74" s="13"/>
      <c r="Y74" s="13"/>
      <c r="Z74" s="13"/>
      <c r="AA74" s="13"/>
    </row>
    <row r="75" spans="9:27" ht="12.75" x14ac:dyDescent="0.2">
      <c r="I75" s="13"/>
      <c r="J75" s="13"/>
      <c r="K75" s="1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3"/>
      <c r="X75" s="13"/>
      <c r="Y75" s="13"/>
      <c r="Z75" s="13"/>
      <c r="AA75" s="13"/>
    </row>
    <row r="76" spans="9:27" ht="12.75" x14ac:dyDescent="0.2">
      <c r="I76" s="13"/>
      <c r="J76" s="13"/>
      <c r="K76" s="13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3"/>
      <c r="X76" s="13"/>
      <c r="Y76" s="13"/>
      <c r="Z76" s="13"/>
      <c r="AA76" s="13"/>
    </row>
    <row r="77" spans="9:27" ht="12.75" x14ac:dyDescent="0.2">
      <c r="I77" s="13"/>
      <c r="J77" s="13"/>
      <c r="K77" s="1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3"/>
      <c r="X77" s="13"/>
      <c r="Y77" s="13"/>
      <c r="Z77" s="13"/>
      <c r="AA77" s="13"/>
    </row>
    <row r="78" spans="9:27" ht="12.75" x14ac:dyDescent="0.2">
      <c r="I78" s="13"/>
      <c r="J78" s="13"/>
      <c r="K78" s="13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3"/>
      <c r="X78" s="13"/>
      <c r="Y78" s="13"/>
      <c r="Z78" s="13"/>
      <c r="AA78" s="13"/>
    </row>
    <row r="79" spans="9:27" ht="12.75" x14ac:dyDescent="0.2">
      <c r="I79" s="13"/>
      <c r="J79" s="13"/>
      <c r="K79" s="13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3"/>
      <c r="X79" s="13"/>
      <c r="Y79" s="13"/>
      <c r="Z79" s="13"/>
      <c r="AA79" s="13"/>
    </row>
    <row r="80" spans="9:27" ht="12.75" x14ac:dyDescent="0.2">
      <c r="I80" s="13"/>
      <c r="J80" s="13"/>
      <c r="K80" s="1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3"/>
      <c r="X80" s="13"/>
      <c r="Y80" s="13"/>
      <c r="Z80" s="13"/>
      <c r="AA80" s="13"/>
    </row>
    <row r="81" spans="9:27" ht="12.75" x14ac:dyDescent="0.2">
      <c r="I81" s="13"/>
      <c r="J81" s="13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3"/>
      <c r="X81" s="13"/>
      <c r="Y81" s="13"/>
      <c r="Z81" s="13"/>
      <c r="AA81" s="13"/>
    </row>
    <row r="82" spans="9:27" ht="12.75" x14ac:dyDescent="0.2">
      <c r="I82" s="13"/>
      <c r="J82" s="13"/>
      <c r="K82" s="13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3"/>
      <c r="X82" s="13"/>
      <c r="Y82" s="13"/>
      <c r="Z82" s="13"/>
      <c r="AA82" s="13"/>
    </row>
    <row r="83" spans="9:27" ht="12.75" x14ac:dyDescent="0.2">
      <c r="I83" s="13"/>
      <c r="J83" s="13"/>
      <c r="K83" s="1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3"/>
      <c r="X83" s="13"/>
      <c r="Y83" s="13"/>
      <c r="Z83" s="13"/>
      <c r="AA83" s="13"/>
    </row>
    <row r="84" spans="9:27" ht="12.75" x14ac:dyDescent="0.2">
      <c r="I84" s="13"/>
      <c r="J84" s="13"/>
      <c r="K84" s="13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3"/>
      <c r="X84" s="13"/>
      <c r="Y84" s="13"/>
      <c r="Z84" s="13"/>
      <c r="AA84" s="13"/>
    </row>
    <row r="85" spans="9:27" ht="12.75" x14ac:dyDescent="0.2">
      <c r="I85" s="13"/>
      <c r="J85" s="13"/>
      <c r="K85" s="13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3"/>
      <c r="X85" s="13"/>
      <c r="Y85" s="13"/>
      <c r="Z85" s="13"/>
      <c r="AA85" s="13"/>
    </row>
    <row r="86" spans="9:27" ht="12.75" x14ac:dyDescent="0.2">
      <c r="I86" s="13"/>
      <c r="J86" s="13"/>
      <c r="K86" s="1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3"/>
      <c r="X86" s="13"/>
      <c r="Y86" s="13"/>
      <c r="Z86" s="13"/>
      <c r="AA86" s="13"/>
    </row>
    <row r="87" spans="9:27" ht="12.75" x14ac:dyDescent="0.2">
      <c r="I87" s="13"/>
      <c r="J87" s="13"/>
      <c r="K87" s="1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3"/>
      <c r="X87" s="13"/>
      <c r="Y87" s="13"/>
      <c r="Z87" s="13"/>
      <c r="AA87" s="13"/>
    </row>
    <row r="88" spans="9:27" ht="12.75" x14ac:dyDescent="0.2">
      <c r="I88" s="13"/>
      <c r="J88" s="13"/>
      <c r="K88" s="1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3"/>
      <c r="X88" s="13"/>
      <c r="Y88" s="13"/>
      <c r="Z88" s="13"/>
      <c r="AA88" s="13"/>
    </row>
    <row r="89" spans="9:27" ht="12.75" x14ac:dyDescent="0.2">
      <c r="I89" s="13"/>
      <c r="J89" s="13"/>
      <c r="K89" s="1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3"/>
      <c r="X89" s="13"/>
      <c r="Y89" s="13"/>
      <c r="Z89" s="13"/>
      <c r="AA89" s="13"/>
    </row>
    <row r="90" spans="9:27" ht="12.75" x14ac:dyDescent="0.2">
      <c r="I90" s="13"/>
      <c r="J90" s="13"/>
      <c r="K90" s="13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3"/>
      <c r="X90" s="13"/>
      <c r="Y90" s="13"/>
      <c r="Z90" s="13"/>
      <c r="AA90" s="13"/>
    </row>
    <row r="91" spans="9:27" ht="12.75" x14ac:dyDescent="0.2">
      <c r="I91" s="13"/>
      <c r="J91" s="13"/>
      <c r="K91" s="13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3"/>
      <c r="X91" s="13"/>
      <c r="Y91" s="13"/>
      <c r="Z91" s="13"/>
      <c r="AA91" s="13"/>
    </row>
    <row r="92" spans="9:27" ht="12.75" x14ac:dyDescent="0.2">
      <c r="I92" s="13"/>
      <c r="J92" s="13"/>
      <c r="K92" s="13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3"/>
      <c r="X92" s="13"/>
      <c r="Y92" s="13"/>
      <c r="Z92" s="13"/>
      <c r="AA92" s="13"/>
    </row>
    <row r="93" spans="9:27" ht="12.75" x14ac:dyDescent="0.2">
      <c r="I93" s="13"/>
      <c r="J93" s="13"/>
      <c r="K93" s="1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3"/>
      <c r="X93" s="13"/>
      <c r="Y93" s="13"/>
      <c r="Z93" s="13"/>
      <c r="AA93" s="13"/>
    </row>
    <row r="94" spans="9:27" ht="12.75" x14ac:dyDescent="0.2">
      <c r="I94" s="13"/>
      <c r="J94" s="13"/>
      <c r="K94" s="1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3"/>
      <c r="X94" s="13"/>
      <c r="Y94" s="13"/>
      <c r="Z94" s="13"/>
      <c r="AA94" s="13"/>
    </row>
    <row r="95" spans="9:27" ht="12.75" x14ac:dyDescent="0.2">
      <c r="I95" s="13"/>
      <c r="J95" s="13"/>
      <c r="K95" s="1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3"/>
      <c r="X95" s="13"/>
      <c r="Y95" s="13"/>
      <c r="Z95" s="13"/>
      <c r="AA95" s="13"/>
    </row>
    <row r="96" spans="9:27" ht="12.75" x14ac:dyDescent="0.2">
      <c r="I96" s="13"/>
      <c r="J96" s="13"/>
      <c r="K96" s="1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3"/>
      <c r="X96" s="13"/>
      <c r="Y96" s="13"/>
      <c r="Z96" s="13"/>
      <c r="AA96" s="13"/>
    </row>
    <row r="97" spans="9:27" ht="12.75" x14ac:dyDescent="0.2">
      <c r="I97" s="13"/>
      <c r="J97" s="13"/>
      <c r="K97" s="1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3"/>
      <c r="X97" s="13"/>
      <c r="Y97" s="13"/>
      <c r="Z97" s="13"/>
      <c r="AA97" s="13"/>
    </row>
    <row r="98" spans="9:27" ht="12.75" x14ac:dyDescent="0.2">
      <c r="I98" s="13"/>
      <c r="J98" s="13"/>
      <c r="K98" s="1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3"/>
      <c r="X98" s="13"/>
      <c r="Y98" s="13"/>
      <c r="Z98" s="13"/>
      <c r="AA98" s="13"/>
    </row>
    <row r="99" spans="9:27" ht="12.75" x14ac:dyDescent="0.2">
      <c r="I99" s="13"/>
      <c r="J99" s="13"/>
      <c r="K99" s="13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3"/>
      <c r="X99" s="13"/>
      <c r="Y99" s="13"/>
      <c r="Z99" s="13"/>
      <c r="AA99" s="13"/>
    </row>
    <row r="100" spans="9:27" ht="12.75" x14ac:dyDescent="0.2">
      <c r="I100" s="13"/>
      <c r="J100" s="13"/>
      <c r="K100" s="13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3"/>
      <c r="X100" s="13"/>
      <c r="Y100" s="13"/>
      <c r="Z100" s="13"/>
      <c r="AA100" s="13"/>
    </row>
    <row r="101" spans="9:27" ht="12.75" x14ac:dyDescent="0.2">
      <c r="I101" s="13"/>
      <c r="J101" s="13"/>
      <c r="K101" s="13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3"/>
      <c r="X101" s="13"/>
      <c r="Y101" s="13"/>
      <c r="Z101" s="13"/>
      <c r="AA101" s="13"/>
    </row>
    <row r="102" spans="9:27" ht="12.75" x14ac:dyDescent="0.2">
      <c r="I102" s="13"/>
      <c r="J102" s="13"/>
      <c r="K102" s="13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3"/>
      <c r="X102" s="13"/>
      <c r="Y102" s="13"/>
      <c r="Z102" s="13"/>
      <c r="AA102" s="13"/>
    </row>
    <row r="103" spans="9:27" ht="12.75" x14ac:dyDescent="0.2">
      <c r="I103" s="13"/>
      <c r="J103" s="13"/>
      <c r="K103" s="1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3"/>
      <c r="X103" s="13"/>
      <c r="Y103" s="13"/>
      <c r="Z103" s="13"/>
      <c r="AA103" s="13"/>
    </row>
    <row r="104" spans="9:27" ht="12.75" x14ac:dyDescent="0.2">
      <c r="I104" s="13"/>
      <c r="J104" s="13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3"/>
      <c r="X104" s="13"/>
      <c r="Y104" s="13"/>
      <c r="Z104" s="13"/>
      <c r="AA104" s="13"/>
    </row>
    <row r="105" spans="9:27" ht="12.75" x14ac:dyDescent="0.2">
      <c r="I105" s="13"/>
      <c r="J105" s="13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3"/>
      <c r="X105" s="13"/>
      <c r="Y105" s="13"/>
      <c r="Z105" s="13"/>
      <c r="AA105" s="13"/>
    </row>
    <row r="106" spans="9:27" ht="12.75" x14ac:dyDescent="0.2">
      <c r="I106" s="13"/>
      <c r="J106" s="13"/>
      <c r="K106" s="13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3"/>
      <c r="X106" s="13"/>
      <c r="Y106" s="13"/>
      <c r="Z106" s="13"/>
      <c r="AA106" s="13"/>
    </row>
    <row r="107" spans="9:27" ht="12.75" x14ac:dyDescent="0.2">
      <c r="I107" s="13"/>
      <c r="J107" s="13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3"/>
      <c r="X107" s="13"/>
      <c r="Y107" s="13"/>
      <c r="Z107" s="13"/>
      <c r="AA107" s="13"/>
    </row>
    <row r="108" spans="9:27" ht="12.75" x14ac:dyDescent="0.2">
      <c r="I108" s="13"/>
      <c r="J108" s="13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3"/>
      <c r="X108" s="13"/>
      <c r="Y108" s="13"/>
      <c r="Z108" s="13"/>
      <c r="AA108" s="13"/>
    </row>
    <row r="109" spans="9:27" ht="12.75" x14ac:dyDescent="0.2">
      <c r="I109" s="13"/>
      <c r="J109" s="13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3"/>
      <c r="X109" s="13"/>
      <c r="Y109" s="13"/>
      <c r="Z109" s="13"/>
      <c r="AA109" s="13"/>
    </row>
    <row r="110" spans="9:27" ht="12.75" x14ac:dyDescent="0.2">
      <c r="I110" s="13"/>
      <c r="J110" s="13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3"/>
      <c r="X110" s="13"/>
      <c r="Y110" s="13"/>
      <c r="Z110" s="13"/>
      <c r="AA110" s="13"/>
    </row>
    <row r="111" spans="9:27" ht="12.75" x14ac:dyDescent="0.2">
      <c r="I111" s="13"/>
      <c r="J111" s="13"/>
      <c r="K111" s="13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3"/>
      <c r="X111" s="13"/>
      <c r="Y111" s="13"/>
      <c r="Z111" s="13"/>
      <c r="AA111" s="13"/>
    </row>
    <row r="112" spans="9:27" ht="12.75" x14ac:dyDescent="0.2">
      <c r="I112" s="13"/>
      <c r="J112" s="13"/>
      <c r="K112" s="13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3"/>
      <c r="X112" s="13"/>
      <c r="Y112" s="13"/>
      <c r="Z112" s="13"/>
      <c r="AA112" s="13"/>
    </row>
    <row r="113" spans="9:27" ht="12.75" x14ac:dyDescent="0.2">
      <c r="I113" s="13"/>
      <c r="J113" s="13"/>
      <c r="K113" s="13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3"/>
      <c r="X113" s="13"/>
      <c r="Y113" s="13"/>
      <c r="Z113" s="13"/>
      <c r="AA113" s="13"/>
    </row>
    <row r="114" spans="9:27" ht="12.75" x14ac:dyDescent="0.2">
      <c r="I114" s="13"/>
      <c r="J114" s="13"/>
      <c r="K114" s="13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3"/>
      <c r="X114" s="13"/>
      <c r="Y114" s="13"/>
      <c r="Z114" s="13"/>
      <c r="AA114" s="13"/>
    </row>
    <row r="115" spans="9:27" ht="12.75" x14ac:dyDescent="0.2">
      <c r="I115" s="13"/>
      <c r="J115" s="13"/>
      <c r="K115" s="13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3"/>
      <c r="X115" s="13"/>
      <c r="Y115" s="13"/>
      <c r="Z115" s="13"/>
      <c r="AA115" s="13"/>
    </row>
    <row r="116" spans="9:27" ht="12.75" x14ac:dyDescent="0.2">
      <c r="I116" s="13"/>
      <c r="J116" s="13"/>
      <c r="K116" s="13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3"/>
      <c r="X116" s="13"/>
      <c r="Y116" s="13"/>
      <c r="Z116" s="13"/>
      <c r="AA116" s="13"/>
    </row>
    <row r="117" spans="9:27" ht="12.75" x14ac:dyDescent="0.2">
      <c r="I117" s="13"/>
      <c r="J117" s="13"/>
      <c r="K117" s="13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3"/>
      <c r="X117" s="13"/>
      <c r="Y117" s="13"/>
      <c r="Z117" s="13"/>
      <c r="AA117" s="13"/>
    </row>
    <row r="118" spans="9:27" ht="12.75" x14ac:dyDescent="0.2">
      <c r="I118" s="13"/>
      <c r="J118" s="13"/>
      <c r="K118" s="13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3"/>
      <c r="X118" s="13"/>
      <c r="Y118" s="13"/>
      <c r="Z118" s="13"/>
      <c r="AA118" s="13"/>
    </row>
    <row r="119" spans="9:27" ht="12.75" x14ac:dyDescent="0.2">
      <c r="I119" s="13"/>
      <c r="J119" s="13"/>
      <c r="K119" s="13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3"/>
      <c r="X119" s="13"/>
      <c r="Y119" s="13"/>
      <c r="Z119" s="13"/>
      <c r="AA119" s="13"/>
    </row>
    <row r="120" spans="9:27" ht="12.75" x14ac:dyDescent="0.2">
      <c r="I120" s="13"/>
      <c r="J120" s="13"/>
      <c r="K120" s="13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3"/>
      <c r="X120" s="13"/>
      <c r="Y120" s="13"/>
      <c r="Z120" s="13"/>
      <c r="AA120" s="13"/>
    </row>
    <row r="121" spans="9:27" ht="12.75" x14ac:dyDescent="0.2">
      <c r="I121" s="13"/>
      <c r="J121" s="13"/>
      <c r="K121" s="13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3"/>
      <c r="X121" s="13"/>
      <c r="Y121" s="13"/>
      <c r="Z121" s="13"/>
      <c r="AA121" s="13"/>
    </row>
    <row r="122" spans="9:27" ht="12.75" x14ac:dyDescent="0.2">
      <c r="I122" s="13"/>
      <c r="J122" s="13"/>
      <c r="K122" s="13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3"/>
      <c r="X122" s="13"/>
      <c r="Y122" s="13"/>
      <c r="Z122" s="13"/>
      <c r="AA122" s="13"/>
    </row>
    <row r="123" spans="9:27" ht="12.75" x14ac:dyDescent="0.2">
      <c r="I123" s="13"/>
      <c r="J123" s="13"/>
      <c r="K123" s="13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3"/>
      <c r="X123" s="13"/>
      <c r="Y123" s="13"/>
      <c r="Z123" s="13"/>
      <c r="AA123" s="13"/>
    </row>
    <row r="124" spans="9:27" ht="12.75" x14ac:dyDescent="0.2">
      <c r="I124" s="13"/>
      <c r="J124" s="13"/>
      <c r="K124" s="13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3"/>
      <c r="X124" s="13"/>
      <c r="Y124" s="13"/>
      <c r="Z124" s="13"/>
      <c r="AA124" s="13"/>
    </row>
    <row r="125" spans="9:27" ht="12.75" x14ac:dyDescent="0.2">
      <c r="I125" s="13"/>
      <c r="J125" s="13"/>
      <c r="K125" s="13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3"/>
      <c r="X125" s="13"/>
      <c r="Y125" s="13"/>
      <c r="Z125" s="13"/>
      <c r="AA125" s="13"/>
    </row>
    <row r="126" spans="9:27" ht="12.75" x14ac:dyDescent="0.2">
      <c r="I126" s="13"/>
      <c r="J126" s="13"/>
      <c r="K126" s="13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3"/>
      <c r="X126" s="13"/>
      <c r="Y126" s="13"/>
      <c r="Z126" s="13"/>
      <c r="AA126" s="13"/>
    </row>
    <row r="127" spans="9:27" ht="12.75" x14ac:dyDescent="0.2">
      <c r="I127" s="13"/>
      <c r="J127" s="13"/>
      <c r="K127" s="13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3"/>
      <c r="X127" s="13"/>
      <c r="Y127" s="13"/>
      <c r="Z127" s="13"/>
      <c r="AA127" s="13"/>
    </row>
    <row r="128" spans="9:27" ht="12.75" x14ac:dyDescent="0.2">
      <c r="I128" s="13"/>
      <c r="J128" s="13"/>
      <c r="K128" s="13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3"/>
      <c r="X128" s="13"/>
      <c r="Y128" s="13"/>
      <c r="Z128" s="13"/>
      <c r="AA128" s="13"/>
    </row>
    <row r="129" spans="9:27" ht="12.75" x14ac:dyDescent="0.2">
      <c r="I129" s="13"/>
      <c r="J129" s="13"/>
      <c r="K129" s="13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3"/>
      <c r="X129" s="13"/>
      <c r="Y129" s="13"/>
      <c r="Z129" s="13"/>
      <c r="AA129" s="13"/>
    </row>
    <row r="130" spans="9:27" ht="12.75" x14ac:dyDescent="0.2">
      <c r="I130" s="13"/>
      <c r="J130" s="13"/>
      <c r="K130" s="13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3"/>
      <c r="X130" s="13"/>
      <c r="Y130" s="13"/>
      <c r="Z130" s="13"/>
      <c r="AA130" s="13"/>
    </row>
    <row r="131" spans="9:27" ht="12.75" x14ac:dyDescent="0.2">
      <c r="I131" s="13"/>
      <c r="J131" s="13"/>
      <c r="K131" s="13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3"/>
      <c r="X131" s="13"/>
      <c r="Y131" s="13"/>
      <c r="Z131" s="13"/>
      <c r="AA131" s="13"/>
    </row>
    <row r="132" spans="9:27" ht="12.75" x14ac:dyDescent="0.2">
      <c r="I132" s="13"/>
      <c r="J132" s="13"/>
      <c r="K132" s="13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3"/>
      <c r="X132" s="13"/>
      <c r="Y132" s="13"/>
      <c r="Z132" s="13"/>
      <c r="AA132" s="13"/>
    </row>
    <row r="133" spans="9:27" ht="12.75" x14ac:dyDescent="0.2"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3"/>
      <c r="X133" s="13"/>
      <c r="Y133" s="13"/>
      <c r="Z133" s="13"/>
      <c r="AA133" s="13"/>
    </row>
    <row r="134" spans="9:27" ht="12.75" x14ac:dyDescent="0.2">
      <c r="I134" s="13"/>
      <c r="J134" s="13"/>
      <c r="K134" s="13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3"/>
      <c r="X134" s="13"/>
      <c r="Y134" s="13"/>
      <c r="Z134" s="13"/>
      <c r="AA134" s="13"/>
    </row>
    <row r="135" spans="9:27" ht="12.75" x14ac:dyDescent="0.2">
      <c r="I135" s="13"/>
      <c r="J135" s="13"/>
      <c r="K135" s="13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3"/>
      <c r="X135" s="13"/>
      <c r="Y135" s="13"/>
      <c r="Z135" s="13"/>
      <c r="AA135" s="13"/>
    </row>
    <row r="136" spans="9:27" ht="12.75" x14ac:dyDescent="0.2">
      <c r="I136" s="13"/>
      <c r="J136" s="13"/>
      <c r="K136" s="13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3"/>
      <c r="X136" s="13"/>
      <c r="Y136" s="13"/>
      <c r="Z136" s="13"/>
      <c r="AA136" s="13"/>
    </row>
    <row r="137" spans="9:27" ht="12.75" x14ac:dyDescent="0.2">
      <c r="I137" s="13"/>
      <c r="J137" s="13"/>
      <c r="K137" s="13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3"/>
      <c r="X137" s="13"/>
      <c r="Y137" s="13"/>
      <c r="Z137" s="13"/>
      <c r="AA137" s="13"/>
    </row>
    <row r="138" spans="9:27" ht="12.75" x14ac:dyDescent="0.2">
      <c r="I138" s="13"/>
      <c r="J138" s="13"/>
      <c r="K138" s="13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3"/>
      <c r="X138" s="13"/>
      <c r="Y138" s="13"/>
      <c r="Z138" s="13"/>
      <c r="AA138" s="13"/>
    </row>
    <row r="139" spans="9:27" ht="12.75" x14ac:dyDescent="0.2">
      <c r="I139" s="13"/>
      <c r="J139" s="13"/>
      <c r="K139" s="13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3"/>
      <c r="X139" s="13"/>
      <c r="Y139" s="13"/>
      <c r="Z139" s="13"/>
      <c r="AA139" s="13"/>
    </row>
    <row r="140" spans="9:27" ht="12.75" x14ac:dyDescent="0.2">
      <c r="I140" s="13"/>
      <c r="J140" s="13"/>
      <c r="K140" s="13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3"/>
      <c r="X140" s="13"/>
      <c r="Y140" s="13"/>
      <c r="Z140" s="13"/>
      <c r="AA140" s="13"/>
    </row>
    <row r="141" spans="9:27" ht="12.75" x14ac:dyDescent="0.2">
      <c r="I141" s="13"/>
      <c r="J141" s="13"/>
      <c r="K141" s="13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3"/>
      <c r="X141" s="13"/>
      <c r="Y141" s="13"/>
      <c r="Z141" s="13"/>
      <c r="AA141" s="13"/>
    </row>
    <row r="142" spans="9:27" ht="12.75" x14ac:dyDescent="0.2">
      <c r="I142" s="13"/>
      <c r="J142" s="13"/>
      <c r="K142" s="13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3"/>
      <c r="X142" s="13"/>
      <c r="Y142" s="13"/>
      <c r="Z142" s="13"/>
      <c r="AA142" s="13"/>
    </row>
    <row r="143" spans="9:27" ht="12.75" x14ac:dyDescent="0.2">
      <c r="I143" s="13"/>
      <c r="J143" s="13"/>
      <c r="K143" s="13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3"/>
      <c r="X143" s="13"/>
      <c r="Y143" s="13"/>
      <c r="Z143" s="13"/>
      <c r="AA143" s="13"/>
    </row>
    <row r="144" spans="9:27" ht="12.75" x14ac:dyDescent="0.2">
      <c r="I144" s="13"/>
      <c r="J144" s="13"/>
      <c r="K144" s="13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3"/>
      <c r="X144" s="13"/>
      <c r="Y144" s="13"/>
      <c r="Z144" s="13"/>
      <c r="AA144" s="13"/>
    </row>
    <row r="145" spans="9:27" ht="12.75" x14ac:dyDescent="0.2">
      <c r="I145" s="13"/>
      <c r="J145" s="13"/>
      <c r="K145" s="13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3"/>
      <c r="X145" s="13"/>
      <c r="Y145" s="13"/>
      <c r="Z145" s="13"/>
      <c r="AA145" s="13"/>
    </row>
    <row r="146" spans="9:27" ht="12.75" x14ac:dyDescent="0.2">
      <c r="I146" s="13"/>
      <c r="J146" s="13"/>
      <c r="K146" s="13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3"/>
      <c r="X146" s="13"/>
      <c r="Y146" s="13"/>
      <c r="Z146" s="13"/>
      <c r="AA146" s="13"/>
    </row>
    <row r="147" spans="9:27" ht="12.75" x14ac:dyDescent="0.2">
      <c r="I147" s="13"/>
      <c r="J147" s="13"/>
      <c r="K147" s="13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3"/>
      <c r="X147" s="13"/>
      <c r="Y147" s="13"/>
      <c r="Z147" s="13"/>
      <c r="AA147" s="13"/>
    </row>
    <row r="148" spans="9:27" ht="12.75" x14ac:dyDescent="0.2">
      <c r="I148" s="13"/>
      <c r="J148" s="13"/>
      <c r="K148" s="13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3"/>
      <c r="X148" s="13"/>
      <c r="Y148" s="13"/>
      <c r="Z148" s="13"/>
      <c r="AA148" s="13"/>
    </row>
    <row r="149" spans="9:27" ht="12.75" x14ac:dyDescent="0.2">
      <c r="I149" s="13"/>
      <c r="J149" s="13"/>
      <c r="K149" s="13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3"/>
      <c r="X149" s="13"/>
      <c r="Y149" s="13"/>
      <c r="Z149" s="13"/>
      <c r="AA149" s="13"/>
    </row>
    <row r="150" spans="9:27" ht="12.75" x14ac:dyDescent="0.2">
      <c r="I150" s="13"/>
      <c r="J150" s="13"/>
      <c r="K150" s="13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3"/>
      <c r="X150" s="13"/>
      <c r="Y150" s="13"/>
      <c r="Z150" s="13"/>
      <c r="AA150" s="13"/>
    </row>
    <row r="151" spans="9:27" ht="12.75" x14ac:dyDescent="0.2">
      <c r="I151" s="13"/>
      <c r="J151" s="13"/>
      <c r="K151" s="13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3"/>
      <c r="X151" s="13"/>
      <c r="Y151" s="13"/>
      <c r="Z151" s="13"/>
      <c r="AA151" s="13"/>
    </row>
    <row r="152" spans="9:27" ht="12.75" x14ac:dyDescent="0.2">
      <c r="I152" s="13"/>
      <c r="J152" s="13"/>
      <c r="K152" s="13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3"/>
      <c r="X152" s="13"/>
      <c r="Y152" s="13"/>
      <c r="Z152" s="13"/>
      <c r="AA152" s="13"/>
    </row>
    <row r="153" spans="9:27" ht="12.75" x14ac:dyDescent="0.2">
      <c r="I153" s="13"/>
      <c r="J153" s="13"/>
      <c r="K153" s="13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3"/>
      <c r="X153" s="13"/>
      <c r="Y153" s="13"/>
      <c r="Z153" s="13"/>
      <c r="AA153" s="13"/>
    </row>
    <row r="154" spans="9:27" ht="12.75" x14ac:dyDescent="0.2">
      <c r="I154" s="13"/>
      <c r="J154" s="13"/>
      <c r="K154" s="13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3"/>
      <c r="X154" s="13"/>
      <c r="Y154" s="13"/>
      <c r="Z154" s="13"/>
      <c r="AA154" s="13"/>
    </row>
    <row r="155" spans="9:27" ht="12.75" x14ac:dyDescent="0.2">
      <c r="I155" s="13"/>
      <c r="J155" s="13"/>
      <c r="K155" s="13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3"/>
      <c r="X155" s="13"/>
      <c r="Y155" s="13"/>
      <c r="Z155" s="13"/>
      <c r="AA155" s="13"/>
    </row>
    <row r="156" spans="9:27" ht="12.75" x14ac:dyDescent="0.2">
      <c r="I156" s="13"/>
      <c r="J156" s="13"/>
      <c r="K156" s="13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3"/>
      <c r="X156" s="13"/>
      <c r="Y156" s="13"/>
      <c r="Z156" s="13"/>
      <c r="AA156" s="13"/>
    </row>
    <row r="157" spans="9:27" ht="12.75" x14ac:dyDescent="0.2">
      <c r="I157" s="13"/>
      <c r="J157" s="13"/>
      <c r="K157" s="13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3"/>
      <c r="X157" s="13"/>
      <c r="Y157" s="13"/>
      <c r="Z157" s="13"/>
      <c r="AA157" s="13"/>
    </row>
    <row r="158" spans="9:27" ht="12.75" x14ac:dyDescent="0.2">
      <c r="I158" s="13"/>
      <c r="J158" s="13"/>
      <c r="K158" s="13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3"/>
      <c r="X158" s="13"/>
      <c r="Y158" s="13"/>
      <c r="Z158" s="13"/>
      <c r="AA158" s="13"/>
    </row>
    <row r="159" spans="9:27" ht="12.75" x14ac:dyDescent="0.2">
      <c r="I159" s="13"/>
      <c r="J159" s="13"/>
      <c r="K159" s="13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3"/>
      <c r="X159" s="13"/>
      <c r="Y159" s="13"/>
      <c r="Z159" s="13"/>
      <c r="AA159" s="13"/>
    </row>
    <row r="160" spans="9:27" ht="12.75" x14ac:dyDescent="0.2">
      <c r="I160" s="13"/>
      <c r="J160" s="13"/>
      <c r="K160" s="13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3"/>
      <c r="X160" s="13"/>
      <c r="Y160" s="13"/>
      <c r="Z160" s="13"/>
      <c r="AA160" s="13"/>
    </row>
    <row r="161" spans="9:27" ht="12.75" x14ac:dyDescent="0.2">
      <c r="I161" s="13"/>
      <c r="J161" s="13"/>
      <c r="K161" s="13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3"/>
      <c r="X161" s="13"/>
      <c r="Y161" s="13"/>
      <c r="Z161" s="13"/>
      <c r="AA161" s="13"/>
    </row>
    <row r="162" spans="9:27" ht="12.75" x14ac:dyDescent="0.2">
      <c r="I162" s="13"/>
      <c r="J162" s="13"/>
      <c r="K162" s="13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3"/>
      <c r="X162" s="13"/>
      <c r="Y162" s="13"/>
      <c r="Z162" s="13"/>
      <c r="AA162" s="13"/>
    </row>
    <row r="163" spans="9:27" ht="12.75" x14ac:dyDescent="0.2">
      <c r="I163" s="13"/>
      <c r="J163" s="13"/>
      <c r="K163" s="13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3"/>
      <c r="X163" s="13"/>
      <c r="Y163" s="13"/>
      <c r="Z163" s="13"/>
      <c r="AA163" s="13"/>
    </row>
    <row r="164" spans="9:27" ht="12.75" x14ac:dyDescent="0.2">
      <c r="I164" s="13"/>
      <c r="J164" s="13"/>
      <c r="K164" s="13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3"/>
      <c r="X164" s="13"/>
      <c r="Y164" s="13"/>
      <c r="Z164" s="13"/>
      <c r="AA164" s="13"/>
    </row>
    <row r="165" spans="9:27" ht="12.75" x14ac:dyDescent="0.2">
      <c r="I165" s="13"/>
      <c r="J165" s="13"/>
      <c r="K165" s="13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3"/>
      <c r="X165" s="13"/>
      <c r="Y165" s="13"/>
      <c r="Z165" s="13"/>
      <c r="AA165" s="13"/>
    </row>
    <row r="166" spans="9:27" ht="12.75" x14ac:dyDescent="0.2">
      <c r="I166" s="13"/>
      <c r="J166" s="13"/>
      <c r="K166" s="13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3"/>
      <c r="X166" s="13"/>
      <c r="Y166" s="13"/>
      <c r="Z166" s="13"/>
      <c r="AA166" s="13"/>
    </row>
    <row r="167" spans="9:27" ht="12.75" x14ac:dyDescent="0.2">
      <c r="I167" s="13"/>
      <c r="J167" s="13"/>
      <c r="K167" s="13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3"/>
      <c r="X167" s="13"/>
      <c r="Y167" s="13"/>
      <c r="Z167" s="13"/>
      <c r="AA167" s="13"/>
    </row>
    <row r="168" spans="9:27" ht="12.75" x14ac:dyDescent="0.2">
      <c r="I168" s="13"/>
      <c r="J168" s="13"/>
      <c r="K168" s="13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3"/>
      <c r="X168" s="13"/>
      <c r="Y168" s="13"/>
      <c r="Z168" s="13"/>
      <c r="AA168" s="13"/>
    </row>
    <row r="169" spans="9:27" ht="12.75" x14ac:dyDescent="0.2">
      <c r="I169" s="13"/>
      <c r="J169" s="13"/>
      <c r="K169" s="13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3"/>
      <c r="X169" s="13"/>
      <c r="Y169" s="13"/>
      <c r="Z169" s="13"/>
      <c r="AA169" s="13"/>
    </row>
    <row r="170" spans="9:27" ht="12.75" x14ac:dyDescent="0.2">
      <c r="I170" s="13"/>
      <c r="J170" s="13"/>
      <c r="K170" s="13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3"/>
      <c r="X170" s="13"/>
      <c r="Y170" s="13"/>
      <c r="Z170" s="13"/>
      <c r="AA170" s="13"/>
    </row>
    <row r="171" spans="9:27" ht="12.75" x14ac:dyDescent="0.2">
      <c r="I171" s="13"/>
      <c r="J171" s="13"/>
      <c r="K171" s="13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3"/>
      <c r="X171" s="13"/>
      <c r="Y171" s="13"/>
      <c r="Z171" s="13"/>
      <c r="AA171" s="13"/>
    </row>
    <row r="172" spans="9:27" ht="12.75" x14ac:dyDescent="0.2">
      <c r="I172" s="13"/>
      <c r="J172" s="13"/>
      <c r="K172" s="13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3"/>
      <c r="X172" s="13"/>
      <c r="Y172" s="13"/>
      <c r="Z172" s="13"/>
      <c r="AA172" s="13"/>
    </row>
    <row r="173" spans="9:27" ht="12.75" x14ac:dyDescent="0.2">
      <c r="I173" s="13"/>
      <c r="J173" s="13"/>
      <c r="K173" s="13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3"/>
      <c r="X173" s="13"/>
      <c r="Y173" s="13"/>
      <c r="Z173" s="13"/>
      <c r="AA173" s="13"/>
    </row>
    <row r="174" spans="9:27" ht="12.75" x14ac:dyDescent="0.2">
      <c r="I174" s="13"/>
      <c r="J174" s="13"/>
      <c r="K174" s="13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3"/>
      <c r="X174" s="13"/>
      <c r="Y174" s="13"/>
      <c r="Z174" s="13"/>
      <c r="AA174" s="13"/>
    </row>
    <row r="175" spans="9:27" ht="12.75" x14ac:dyDescent="0.2">
      <c r="I175" s="13"/>
      <c r="J175" s="13"/>
      <c r="K175" s="13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3"/>
      <c r="X175" s="13"/>
      <c r="Y175" s="13"/>
      <c r="Z175" s="13"/>
      <c r="AA175" s="13"/>
    </row>
    <row r="176" spans="9:27" ht="12.75" x14ac:dyDescent="0.2">
      <c r="I176" s="13"/>
      <c r="J176" s="13"/>
      <c r="K176" s="13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3"/>
      <c r="X176" s="13"/>
      <c r="Y176" s="13"/>
      <c r="Z176" s="13"/>
      <c r="AA176" s="13"/>
    </row>
    <row r="177" spans="9:27" ht="12.75" x14ac:dyDescent="0.2">
      <c r="I177" s="13"/>
      <c r="J177" s="13"/>
      <c r="K177" s="13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3"/>
      <c r="X177" s="13"/>
      <c r="Y177" s="13"/>
      <c r="Z177" s="13"/>
      <c r="AA177" s="13"/>
    </row>
    <row r="178" spans="9:27" ht="12.75" x14ac:dyDescent="0.2">
      <c r="I178" s="13"/>
      <c r="J178" s="13"/>
      <c r="K178" s="13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3"/>
      <c r="X178" s="13"/>
      <c r="Y178" s="13"/>
      <c r="Z178" s="13"/>
      <c r="AA178" s="13"/>
    </row>
    <row r="179" spans="9:27" ht="12.75" x14ac:dyDescent="0.2">
      <c r="I179" s="13"/>
      <c r="J179" s="13"/>
      <c r="K179" s="13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3"/>
      <c r="X179" s="13"/>
      <c r="Y179" s="13"/>
      <c r="Z179" s="13"/>
      <c r="AA179" s="13"/>
    </row>
    <row r="180" spans="9:27" ht="12.75" x14ac:dyDescent="0.2">
      <c r="I180" s="13"/>
      <c r="J180" s="13"/>
      <c r="K180" s="13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3"/>
      <c r="X180" s="13"/>
      <c r="Y180" s="13"/>
      <c r="Z180" s="13"/>
      <c r="AA180" s="13"/>
    </row>
    <row r="181" spans="9:27" ht="12.75" x14ac:dyDescent="0.2">
      <c r="I181" s="13"/>
      <c r="J181" s="13"/>
      <c r="K181" s="13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3"/>
      <c r="X181" s="13"/>
      <c r="Y181" s="13"/>
      <c r="Z181" s="13"/>
      <c r="AA181" s="13"/>
    </row>
    <row r="182" spans="9:27" ht="12.75" x14ac:dyDescent="0.2">
      <c r="I182" s="13"/>
      <c r="J182" s="13"/>
      <c r="K182" s="13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3"/>
      <c r="X182" s="13"/>
      <c r="Y182" s="13"/>
      <c r="Z182" s="13"/>
      <c r="AA182" s="13"/>
    </row>
    <row r="183" spans="9:27" ht="12.75" x14ac:dyDescent="0.2">
      <c r="I183" s="13"/>
      <c r="J183" s="13"/>
      <c r="K183" s="13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3"/>
      <c r="X183" s="13"/>
      <c r="Y183" s="13"/>
      <c r="Z183" s="13"/>
      <c r="AA183" s="13"/>
    </row>
    <row r="184" spans="9:27" ht="12.75" x14ac:dyDescent="0.2">
      <c r="I184" s="13"/>
      <c r="J184" s="13"/>
      <c r="K184" s="13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3"/>
      <c r="X184" s="13"/>
      <c r="Y184" s="13"/>
      <c r="Z184" s="13"/>
      <c r="AA184" s="13"/>
    </row>
    <row r="185" spans="9:27" ht="12.75" x14ac:dyDescent="0.2">
      <c r="I185" s="13"/>
      <c r="J185" s="13"/>
      <c r="K185" s="13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3"/>
      <c r="X185" s="13"/>
      <c r="Y185" s="13"/>
      <c r="Z185" s="13"/>
      <c r="AA185" s="13"/>
    </row>
    <row r="186" spans="9:27" ht="12.75" x14ac:dyDescent="0.2">
      <c r="I186" s="13"/>
      <c r="J186" s="13"/>
      <c r="K186" s="13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3"/>
      <c r="X186" s="13"/>
      <c r="Y186" s="13"/>
      <c r="Z186" s="13"/>
      <c r="AA186" s="13"/>
    </row>
    <row r="187" spans="9:27" ht="12.75" x14ac:dyDescent="0.2">
      <c r="I187" s="13"/>
      <c r="J187" s="13"/>
      <c r="K187" s="13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3"/>
      <c r="X187" s="13"/>
      <c r="Y187" s="13"/>
      <c r="Z187" s="13"/>
      <c r="AA187" s="13"/>
    </row>
    <row r="188" spans="9:27" ht="12.75" x14ac:dyDescent="0.2">
      <c r="I188" s="13"/>
      <c r="J188" s="13"/>
      <c r="K188" s="13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3"/>
      <c r="X188" s="13"/>
      <c r="Y188" s="13"/>
      <c r="Z188" s="13"/>
      <c r="AA188" s="13"/>
    </row>
    <row r="189" spans="9:27" ht="12.75" x14ac:dyDescent="0.2">
      <c r="I189" s="13"/>
      <c r="J189" s="13"/>
      <c r="K189" s="13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3"/>
      <c r="X189" s="13"/>
      <c r="Y189" s="13"/>
      <c r="Z189" s="13"/>
      <c r="AA189" s="13"/>
    </row>
    <row r="190" spans="9:27" ht="12.75" x14ac:dyDescent="0.2">
      <c r="I190" s="13"/>
      <c r="J190" s="13"/>
      <c r="K190" s="13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3"/>
      <c r="X190" s="13"/>
      <c r="Y190" s="13"/>
      <c r="Z190" s="13"/>
      <c r="AA190" s="13"/>
    </row>
    <row r="191" spans="9:27" ht="12.75" x14ac:dyDescent="0.2">
      <c r="I191" s="13"/>
      <c r="J191" s="13"/>
      <c r="K191" s="13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3"/>
      <c r="X191" s="13"/>
      <c r="Y191" s="13"/>
      <c r="Z191" s="13"/>
      <c r="AA191" s="13"/>
    </row>
    <row r="192" spans="9:27" ht="12.75" x14ac:dyDescent="0.2">
      <c r="I192" s="13"/>
      <c r="J192" s="13"/>
      <c r="K192" s="13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3"/>
      <c r="X192" s="13"/>
      <c r="Y192" s="13"/>
      <c r="Z192" s="13"/>
      <c r="AA192" s="13"/>
    </row>
    <row r="193" spans="9:27" ht="12.75" x14ac:dyDescent="0.2">
      <c r="I193" s="13"/>
      <c r="J193" s="13"/>
      <c r="K193" s="13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3"/>
      <c r="X193" s="13"/>
      <c r="Y193" s="13"/>
      <c r="Z193" s="13"/>
      <c r="AA193" s="13"/>
    </row>
    <row r="194" spans="9:27" ht="12.75" x14ac:dyDescent="0.2">
      <c r="I194" s="13"/>
      <c r="J194" s="13"/>
      <c r="K194" s="13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3"/>
      <c r="X194" s="13"/>
      <c r="Y194" s="13"/>
      <c r="Z194" s="13"/>
      <c r="AA194" s="13"/>
    </row>
    <row r="195" spans="9:27" ht="12.75" x14ac:dyDescent="0.2">
      <c r="I195" s="13"/>
      <c r="J195" s="13"/>
      <c r="K195" s="13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3"/>
      <c r="X195" s="13"/>
      <c r="Y195" s="13"/>
      <c r="Z195" s="13"/>
      <c r="AA195" s="13"/>
    </row>
    <row r="196" spans="9:27" ht="12.75" x14ac:dyDescent="0.2">
      <c r="I196" s="13"/>
      <c r="J196" s="13"/>
      <c r="K196" s="13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3"/>
      <c r="X196" s="13"/>
      <c r="Y196" s="13"/>
      <c r="Z196" s="13"/>
      <c r="AA196" s="13"/>
    </row>
    <row r="197" spans="9:27" ht="12.75" x14ac:dyDescent="0.2">
      <c r="I197" s="13"/>
      <c r="J197" s="13"/>
      <c r="K197" s="13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3"/>
      <c r="X197" s="13"/>
      <c r="Y197" s="13"/>
      <c r="Z197" s="13"/>
      <c r="AA197" s="13"/>
    </row>
    <row r="198" spans="9:27" ht="12.75" x14ac:dyDescent="0.2">
      <c r="I198" s="13"/>
      <c r="J198" s="13"/>
      <c r="K198" s="13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3"/>
      <c r="X198" s="13"/>
      <c r="Y198" s="13"/>
      <c r="Z198" s="13"/>
      <c r="AA198" s="13"/>
    </row>
    <row r="199" spans="9:27" ht="12.75" x14ac:dyDescent="0.2">
      <c r="I199" s="13"/>
      <c r="J199" s="13"/>
      <c r="K199" s="13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3"/>
      <c r="X199" s="13"/>
      <c r="Y199" s="13"/>
      <c r="Z199" s="13"/>
      <c r="AA199" s="13"/>
    </row>
    <row r="200" spans="9:27" ht="12.75" x14ac:dyDescent="0.2">
      <c r="I200" s="13"/>
      <c r="J200" s="13"/>
      <c r="K200" s="13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3"/>
      <c r="X200" s="13"/>
      <c r="Y200" s="13"/>
      <c r="Z200" s="13"/>
      <c r="AA200" s="13"/>
    </row>
    <row r="201" spans="9:27" ht="12.75" x14ac:dyDescent="0.2">
      <c r="I201" s="13"/>
      <c r="J201" s="13"/>
      <c r="K201" s="13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3"/>
      <c r="X201" s="13"/>
      <c r="Y201" s="13"/>
      <c r="Z201" s="13"/>
      <c r="AA201" s="13"/>
    </row>
    <row r="202" spans="9:27" ht="12.75" x14ac:dyDescent="0.2">
      <c r="I202" s="13"/>
      <c r="J202" s="13"/>
      <c r="K202" s="13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3"/>
      <c r="X202" s="13"/>
      <c r="Y202" s="13"/>
      <c r="Z202" s="13"/>
      <c r="AA202" s="13"/>
    </row>
    <row r="203" spans="9:27" ht="12.75" x14ac:dyDescent="0.2">
      <c r="I203" s="13"/>
      <c r="J203" s="13"/>
      <c r="K203" s="13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3"/>
      <c r="X203" s="13"/>
      <c r="Y203" s="13"/>
      <c r="Z203" s="13"/>
      <c r="AA203" s="13"/>
    </row>
    <row r="204" spans="9:27" ht="12.75" x14ac:dyDescent="0.2">
      <c r="I204" s="13"/>
      <c r="J204" s="13"/>
      <c r="K204" s="13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3"/>
      <c r="X204" s="13"/>
      <c r="Y204" s="13"/>
      <c r="Z204" s="13"/>
      <c r="AA204" s="13"/>
    </row>
    <row r="205" spans="9:27" ht="12.75" x14ac:dyDescent="0.2">
      <c r="I205" s="13"/>
      <c r="J205" s="13"/>
      <c r="K205" s="13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3"/>
      <c r="X205" s="13"/>
      <c r="Y205" s="13"/>
      <c r="Z205" s="13"/>
      <c r="AA205" s="13"/>
    </row>
    <row r="206" spans="9:27" ht="12.75" x14ac:dyDescent="0.2">
      <c r="I206" s="13"/>
      <c r="J206" s="13"/>
      <c r="K206" s="13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3"/>
      <c r="X206" s="13"/>
      <c r="Y206" s="13"/>
      <c r="Z206" s="13"/>
      <c r="AA206" s="13"/>
    </row>
    <row r="207" spans="9:27" ht="12.75" x14ac:dyDescent="0.2">
      <c r="I207" s="13"/>
      <c r="J207" s="13"/>
      <c r="K207" s="13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3"/>
      <c r="X207" s="13"/>
      <c r="Y207" s="13"/>
      <c r="Z207" s="13"/>
      <c r="AA207" s="13"/>
    </row>
    <row r="208" spans="9:27" ht="12.75" x14ac:dyDescent="0.2">
      <c r="I208" s="13"/>
      <c r="J208" s="13"/>
      <c r="K208" s="13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3"/>
      <c r="X208" s="13"/>
      <c r="Y208" s="13"/>
      <c r="Z208" s="13"/>
      <c r="AA208" s="13"/>
    </row>
    <row r="209" spans="9:27" ht="12.75" x14ac:dyDescent="0.2">
      <c r="I209" s="13"/>
      <c r="J209" s="13"/>
      <c r="K209" s="13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3"/>
      <c r="X209" s="13"/>
      <c r="Y209" s="13"/>
      <c r="Z209" s="13"/>
      <c r="AA209" s="13"/>
    </row>
    <row r="210" spans="9:27" ht="12.75" x14ac:dyDescent="0.2">
      <c r="I210" s="13"/>
      <c r="J210" s="13"/>
      <c r="K210" s="13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3"/>
      <c r="X210" s="13"/>
      <c r="Y210" s="13"/>
      <c r="Z210" s="13"/>
      <c r="AA210" s="13"/>
    </row>
    <row r="211" spans="9:27" ht="12.75" x14ac:dyDescent="0.2">
      <c r="I211" s="13"/>
      <c r="J211" s="13"/>
      <c r="K211" s="13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3"/>
      <c r="X211" s="13"/>
      <c r="Y211" s="13"/>
      <c r="Z211" s="13"/>
      <c r="AA211" s="13"/>
    </row>
    <row r="212" spans="9:27" ht="12.75" x14ac:dyDescent="0.2">
      <c r="I212" s="13"/>
      <c r="J212" s="13"/>
      <c r="K212" s="13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3"/>
      <c r="X212" s="13"/>
      <c r="Y212" s="13"/>
      <c r="Z212" s="13"/>
      <c r="AA212" s="13"/>
    </row>
    <row r="213" spans="9:27" ht="12.75" x14ac:dyDescent="0.2">
      <c r="I213" s="13"/>
      <c r="J213" s="13"/>
      <c r="K213" s="13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3"/>
      <c r="X213" s="13"/>
      <c r="Y213" s="13"/>
      <c r="Z213" s="13"/>
      <c r="AA213" s="13"/>
    </row>
    <row r="214" spans="9:27" ht="12.75" x14ac:dyDescent="0.2">
      <c r="I214" s="13"/>
      <c r="J214" s="13"/>
      <c r="K214" s="13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3"/>
      <c r="X214" s="13"/>
      <c r="Y214" s="13"/>
      <c r="Z214" s="13"/>
      <c r="AA214" s="13"/>
    </row>
    <row r="215" spans="9:27" ht="12.75" x14ac:dyDescent="0.2">
      <c r="I215" s="13"/>
      <c r="J215" s="13"/>
      <c r="K215" s="13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3"/>
      <c r="X215" s="13"/>
      <c r="Y215" s="13"/>
      <c r="Z215" s="13"/>
      <c r="AA215" s="13"/>
    </row>
    <row r="216" spans="9:27" ht="12.75" x14ac:dyDescent="0.2">
      <c r="I216" s="13"/>
      <c r="J216" s="13"/>
      <c r="K216" s="13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3"/>
      <c r="X216" s="13"/>
      <c r="Y216" s="13"/>
      <c r="Z216" s="13"/>
      <c r="AA216" s="13"/>
    </row>
    <row r="217" spans="9:27" ht="12.75" x14ac:dyDescent="0.2">
      <c r="I217" s="13"/>
      <c r="J217" s="13"/>
      <c r="K217" s="13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3"/>
      <c r="X217" s="13"/>
      <c r="Y217" s="13"/>
      <c r="Z217" s="13"/>
      <c r="AA217" s="13"/>
    </row>
    <row r="218" spans="9:27" ht="12.75" x14ac:dyDescent="0.2">
      <c r="I218" s="13"/>
      <c r="J218" s="13"/>
      <c r="K218" s="13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3"/>
      <c r="X218" s="13"/>
      <c r="Y218" s="13"/>
      <c r="Z218" s="13"/>
      <c r="AA218" s="13"/>
    </row>
    <row r="219" spans="9:27" ht="12.75" x14ac:dyDescent="0.2">
      <c r="I219" s="13"/>
      <c r="J219" s="13"/>
      <c r="K219" s="13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3"/>
      <c r="X219" s="13"/>
      <c r="Y219" s="13"/>
      <c r="Z219" s="13"/>
      <c r="AA219" s="13"/>
    </row>
    <row r="220" spans="9:27" ht="12.75" x14ac:dyDescent="0.2">
      <c r="I220" s="13"/>
      <c r="J220" s="13"/>
      <c r="K220" s="13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3"/>
      <c r="X220" s="13"/>
      <c r="Y220" s="13"/>
      <c r="Z220" s="13"/>
      <c r="AA220" s="13"/>
    </row>
    <row r="221" spans="9:27" ht="12.75" x14ac:dyDescent="0.2">
      <c r="I221" s="13"/>
      <c r="J221" s="13"/>
      <c r="K221" s="13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3"/>
      <c r="X221" s="13"/>
      <c r="Y221" s="13"/>
      <c r="Z221" s="13"/>
      <c r="AA221" s="13"/>
    </row>
    <row r="222" spans="9:27" ht="12.75" x14ac:dyDescent="0.2">
      <c r="I222" s="13"/>
      <c r="J222" s="13"/>
      <c r="K222" s="13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3"/>
      <c r="X222" s="13"/>
      <c r="Y222" s="13"/>
      <c r="Z222" s="13"/>
      <c r="AA222" s="13"/>
    </row>
    <row r="223" spans="9:27" ht="12.75" x14ac:dyDescent="0.2">
      <c r="I223" s="13"/>
      <c r="J223" s="13"/>
      <c r="K223" s="13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3"/>
      <c r="X223" s="13"/>
      <c r="Y223" s="13"/>
      <c r="Z223" s="13"/>
      <c r="AA223" s="13"/>
    </row>
    <row r="224" spans="9:27" ht="12.75" x14ac:dyDescent="0.2">
      <c r="I224" s="13"/>
      <c r="J224" s="13"/>
      <c r="K224" s="13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3"/>
      <c r="X224" s="13"/>
      <c r="Y224" s="13"/>
      <c r="Z224" s="13"/>
      <c r="AA224" s="13"/>
    </row>
    <row r="225" spans="9:27" ht="12.75" x14ac:dyDescent="0.2">
      <c r="I225" s="13"/>
      <c r="J225" s="13"/>
      <c r="K225" s="13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3"/>
      <c r="X225" s="13"/>
      <c r="Y225" s="13"/>
      <c r="Z225" s="13"/>
      <c r="AA225" s="13"/>
    </row>
    <row r="226" spans="9:27" ht="12.75" x14ac:dyDescent="0.2">
      <c r="I226" s="13"/>
      <c r="J226" s="13"/>
      <c r="K226" s="13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3"/>
      <c r="X226" s="13"/>
      <c r="Y226" s="13"/>
      <c r="Z226" s="13"/>
      <c r="AA226" s="13"/>
    </row>
    <row r="227" spans="9:27" ht="12.75" x14ac:dyDescent="0.2">
      <c r="I227" s="13"/>
      <c r="J227" s="13"/>
      <c r="K227" s="13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3"/>
      <c r="X227" s="13"/>
      <c r="Y227" s="13"/>
      <c r="Z227" s="13"/>
      <c r="AA227" s="13"/>
    </row>
    <row r="228" spans="9:27" ht="12.75" x14ac:dyDescent="0.2">
      <c r="I228" s="13"/>
      <c r="J228" s="13"/>
      <c r="K228" s="13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3"/>
      <c r="X228" s="13"/>
      <c r="Y228" s="13"/>
      <c r="Z228" s="13"/>
      <c r="AA228" s="13"/>
    </row>
    <row r="229" spans="9:27" ht="12.75" x14ac:dyDescent="0.2">
      <c r="I229" s="13"/>
      <c r="J229" s="13"/>
      <c r="K229" s="13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3"/>
      <c r="X229" s="13"/>
      <c r="Y229" s="13"/>
      <c r="Z229" s="13"/>
      <c r="AA229" s="13"/>
    </row>
    <row r="230" spans="9:27" ht="12.75" x14ac:dyDescent="0.2">
      <c r="I230" s="13"/>
      <c r="J230" s="13"/>
      <c r="K230" s="13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3"/>
      <c r="X230" s="13"/>
      <c r="Y230" s="13"/>
      <c r="Z230" s="13"/>
      <c r="AA230" s="13"/>
    </row>
    <row r="231" spans="9:27" ht="12.75" x14ac:dyDescent="0.2">
      <c r="I231" s="13"/>
      <c r="J231" s="13"/>
      <c r="K231" s="13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3"/>
      <c r="X231" s="13"/>
      <c r="Y231" s="13"/>
      <c r="Z231" s="13"/>
      <c r="AA231" s="13"/>
    </row>
    <row r="232" spans="9:27" ht="12.75" x14ac:dyDescent="0.2">
      <c r="I232" s="13"/>
      <c r="J232" s="13"/>
      <c r="K232" s="13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3"/>
      <c r="X232" s="13"/>
      <c r="Y232" s="13"/>
      <c r="Z232" s="13"/>
      <c r="AA232" s="13"/>
    </row>
    <row r="233" spans="9:27" ht="12.75" x14ac:dyDescent="0.2">
      <c r="I233" s="13"/>
      <c r="J233" s="13"/>
      <c r="K233" s="13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3"/>
      <c r="X233" s="13"/>
      <c r="Y233" s="13"/>
      <c r="Z233" s="13"/>
      <c r="AA233" s="13"/>
    </row>
    <row r="234" spans="9:27" ht="12.75" x14ac:dyDescent="0.2">
      <c r="I234" s="13"/>
      <c r="J234" s="13"/>
      <c r="K234" s="13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3"/>
      <c r="X234" s="13"/>
      <c r="Y234" s="13"/>
      <c r="Z234" s="13"/>
      <c r="AA234" s="13"/>
    </row>
    <row r="235" spans="9:27" ht="12.75" x14ac:dyDescent="0.2">
      <c r="I235" s="13"/>
      <c r="J235" s="13"/>
      <c r="K235" s="13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3"/>
      <c r="X235" s="13"/>
      <c r="Y235" s="13"/>
      <c r="Z235" s="13"/>
      <c r="AA235" s="13"/>
    </row>
    <row r="236" spans="9:27" ht="12.75" x14ac:dyDescent="0.2">
      <c r="I236" s="13"/>
      <c r="J236" s="13"/>
      <c r="K236" s="13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3"/>
      <c r="X236" s="13"/>
      <c r="Y236" s="13"/>
      <c r="Z236" s="13"/>
      <c r="AA236" s="13"/>
    </row>
    <row r="237" spans="9:27" ht="12.75" x14ac:dyDescent="0.2">
      <c r="I237" s="13"/>
      <c r="J237" s="13"/>
      <c r="K237" s="13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3"/>
      <c r="X237" s="13"/>
      <c r="Y237" s="13"/>
      <c r="Z237" s="13"/>
      <c r="AA237" s="13"/>
    </row>
    <row r="238" spans="9:27" ht="12.75" x14ac:dyDescent="0.2">
      <c r="I238" s="13"/>
      <c r="J238" s="13"/>
      <c r="K238" s="13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3"/>
      <c r="X238" s="13"/>
      <c r="Y238" s="13"/>
      <c r="Z238" s="13"/>
      <c r="AA238" s="13"/>
    </row>
    <row r="239" spans="9:27" ht="12.75" x14ac:dyDescent="0.2">
      <c r="I239" s="13"/>
      <c r="J239" s="13"/>
      <c r="K239" s="13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3"/>
      <c r="X239" s="13"/>
      <c r="Y239" s="13"/>
      <c r="Z239" s="13"/>
      <c r="AA239" s="13"/>
    </row>
    <row r="240" spans="9:27" ht="12.75" x14ac:dyDescent="0.2">
      <c r="I240" s="13"/>
      <c r="J240" s="13"/>
      <c r="K240" s="13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3"/>
      <c r="X240" s="13"/>
      <c r="Y240" s="13"/>
      <c r="Z240" s="13"/>
      <c r="AA240" s="13"/>
    </row>
    <row r="241" spans="9:27" ht="12.75" x14ac:dyDescent="0.2">
      <c r="I241" s="13"/>
      <c r="J241" s="13"/>
      <c r="K241" s="13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3"/>
      <c r="X241" s="13"/>
      <c r="Y241" s="13"/>
      <c r="Z241" s="13"/>
      <c r="AA241" s="13"/>
    </row>
    <row r="242" spans="9:27" ht="12.75" x14ac:dyDescent="0.2">
      <c r="I242" s="13"/>
      <c r="J242" s="13"/>
      <c r="K242" s="13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3"/>
      <c r="X242" s="13"/>
      <c r="Y242" s="13"/>
      <c r="Z242" s="13"/>
      <c r="AA242" s="13"/>
    </row>
    <row r="243" spans="9:27" ht="12.75" x14ac:dyDescent="0.2">
      <c r="I243" s="13"/>
      <c r="J243" s="13"/>
      <c r="K243" s="13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3"/>
      <c r="X243" s="13"/>
      <c r="Y243" s="13"/>
      <c r="Z243" s="13"/>
      <c r="AA243" s="13"/>
    </row>
    <row r="244" spans="9:27" ht="12.75" x14ac:dyDescent="0.2">
      <c r="I244" s="13"/>
      <c r="J244" s="13"/>
      <c r="K244" s="13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3"/>
      <c r="X244" s="13"/>
      <c r="Y244" s="13"/>
      <c r="Z244" s="13"/>
      <c r="AA244" s="13"/>
    </row>
    <row r="245" spans="9:27" ht="12.75" x14ac:dyDescent="0.2">
      <c r="I245" s="13"/>
      <c r="J245" s="13"/>
      <c r="K245" s="13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3"/>
      <c r="X245" s="13"/>
      <c r="Y245" s="13"/>
      <c r="Z245" s="13"/>
      <c r="AA245" s="13"/>
    </row>
    <row r="246" spans="9:27" ht="12.75" x14ac:dyDescent="0.2">
      <c r="I246" s="13"/>
      <c r="J246" s="13"/>
      <c r="K246" s="13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3"/>
      <c r="X246" s="13"/>
      <c r="Y246" s="13"/>
      <c r="Z246" s="13"/>
      <c r="AA246" s="13"/>
    </row>
    <row r="247" spans="9:27" ht="12.75" x14ac:dyDescent="0.2">
      <c r="I247" s="13"/>
      <c r="J247" s="13"/>
      <c r="K247" s="13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3"/>
      <c r="X247" s="13"/>
      <c r="Y247" s="13"/>
      <c r="Z247" s="13"/>
      <c r="AA247" s="13"/>
    </row>
    <row r="248" spans="9:27" ht="12.75" x14ac:dyDescent="0.2">
      <c r="I248" s="13"/>
      <c r="J248" s="13"/>
      <c r="K248" s="13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3"/>
      <c r="X248" s="13"/>
      <c r="Y248" s="13"/>
      <c r="Z248" s="13"/>
      <c r="AA248" s="13"/>
    </row>
    <row r="249" spans="9:27" ht="12.75" x14ac:dyDescent="0.2">
      <c r="I249" s="13"/>
      <c r="J249" s="13"/>
      <c r="K249" s="13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3"/>
      <c r="X249" s="13"/>
      <c r="Y249" s="13"/>
      <c r="Z249" s="13"/>
      <c r="AA249" s="13"/>
    </row>
    <row r="250" spans="9:27" ht="12.75" x14ac:dyDescent="0.2">
      <c r="I250" s="13"/>
      <c r="J250" s="13"/>
      <c r="K250" s="13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3"/>
      <c r="X250" s="13"/>
      <c r="Y250" s="13"/>
      <c r="Z250" s="13"/>
      <c r="AA250" s="13"/>
    </row>
    <row r="251" spans="9:27" ht="12.75" x14ac:dyDescent="0.2">
      <c r="I251" s="13"/>
      <c r="J251" s="13"/>
      <c r="K251" s="13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3"/>
      <c r="X251" s="13"/>
      <c r="Y251" s="13"/>
      <c r="Z251" s="13"/>
      <c r="AA251" s="13"/>
    </row>
    <row r="252" spans="9:27" ht="12.75" x14ac:dyDescent="0.2">
      <c r="I252" s="13"/>
      <c r="J252" s="13"/>
      <c r="K252" s="13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3"/>
      <c r="X252" s="13"/>
      <c r="Y252" s="13"/>
      <c r="Z252" s="13"/>
      <c r="AA252" s="13"/>
    </row>
    <row r="253" spans="9:27" ht="12.75" x14ac:dyDescent="0.2">
      <c r="I253" s="13"/>
      <c r="J253" s="13"/>
      <c r="K253" s="13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3"/>
      <c r="X253" s="13"/>
      <c r="Y253" s="13"/>
      <c r="Z253" s="13"/>
      <c r="AA253" s="13"/>
    </row>
    <row r="254" spans="9:27" ht="12.75" x14ac:dyDescent="0.2">
      <c r="I254" s="13"/>
      <c r="J254" s="13"/>
      <c r="K254" s="13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3"/>
      <c r="X254" s="13"/>
      <c r="Y254" s="13"/>
      <c r="Z254" s="13"/>
      <c r="AA254" s="13"/>
    </row>
    <row r="255" spans="9:27" ht="12.75" x14ac:dyDescent="0.2">
      <c r="I255" s="13"/>
      <c r="J255" s="13"/>
      <c r="K255" s="13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3"/>
      <c r="X255" s="13"/>
      <c r="Y255" s="13"/>
      <c r="Z255" s="13"/>
      <c r="AA255" s="13"/>
    </row>
    <row r="256" spans="9:27" ht="12.75" x14ac:dyDescent="0.2">
      <c r="I256" s="13"/>
      <c r="J256" s="13"/>
      <c r="K256" s="13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3"/>
      <c r="X256" s="13"/>
      <c r="Y256" s="13"/>
      <c r="Z256" s="13"/>
      <c r="AA256" s="13"/>
    </row>
    <row r="257" spans="9:27" ht="12.75" x14ac:dyDescent="0.2">
      <c r="I257" s="13"/>
      <c r="J257" s="13"/>
      <c r="K257" s="13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3"/>
      <c r="X257" s="13"/>
      <c r="Y257" s="13"/>
      <c r="Z257" s="13"/>
      <c r="AA257" s="13"/>
    </row>
    <row r="258" spans="9:27" ht="12.75" x14ac:dyDescent="0.2">
      <c r="I258" s="13"/>
      <c r="J258" s="13"/>
      <c r="K258" s="13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3"/>
      <c r="X258" s="13"/>
      <c r="Y258" s="13"/>
      <c r="Z258" s="13"/>
      <c r="AA258" s="13"/>
    </row>
    <row r="259" spans="9:27" ht="12.75" x14ac:dyDescent="0.2">
      <c r="I259" s="13"/>
      <c r="J259" s="13"/>
      <c r="K259" s="13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3"/>
      <c r="X259" s="13"/>
      <c r="Y259" s="13"/>
      <c r="Z259" s="13"/>
      <c r="AA259" s="13"/>
    </row>
    <row r="260" spans="9:27" ht="12.75" x14ac:dyDescent="0.2">
      <c r="I260" s="13"/>
      <c r="J260" s="13"/>
      <c r="K260" s="13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3"/>
      <c r="X260" s="13"/>
      <c r="Y260" s="13"/>
      <c r="Z260" s="13"/>
      <c r="AA260" s="13"/>
    </row>
    <row r="261" spans="9:27" ht="12.75" x14ac:dyDescent="0.2">
      <c r="I261" s="13"/>
      <c r="J261" s="13"/>
      <c r="K261" s="13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3"/>
      <c r="X261" s="13"/>
      <c r="Y261" s="13"/>
      <c r="Z261" s="13"/>
      <c r="AA261" s="13"/>
    </row>
    <row r="262" spans="9:27" ht="12.75" x14ac:dyDescent="0.2">
      <c r="I262" s="13"/>
      <c r="J262" s="13"/>
      <c r="K262" s="13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3"/>
      <c r="X262" s="13"/>
      <c r="Y262" s="13"/>
      <c r="Z262" s="13"/>
      <c r="AA262" s="13"/>
    </row>
    <row r="263" spans="9:27" ht="12.75" x14ac:dyDescent="0.2">
      <c r="I263" s="13"/>
      <c r="J263" s="13"/>
      <c r="K263" s="13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3"/>
      <c r="X263" s="13"/>
      <c r="Y263" s="13"/>
      <c r="Z263" s="13"/>
      <c r="AA263" s="13"/>
    </row>
    <row r="264" spans="9:27" ht="12.75" x14ac:dyDescent="0.2">
      <c r="I264" s="13"/>
      <c r="J264" s="13"/>
      <c r="K264" s="13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3"/>
      <c r="X264" s="13"/>
      <c r="Y264" s="13"/>
      <c r="Z264" s="13"/>
      <c r="AA264" s="13"/>
    </row>
    <row r="265" spans="9:27" ht="12.75" x14ac:dyDescent="0.2">
      <c r="I265" s="13"/>
      <c r="J265" s="13"/>
      <c r="K265" s="13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3"/>
      <c r="X265" s="13"/>
      <c r="Y265" s="13"/>
      <c r="Z265" s="13"/>
      <c r="AA265" s="13"/>
    </row>
    <row r="266" spans="9:27" ht="12.75" x14ac:dyDescent="0.2">
      <c r="I266" s="13"/>
      <c r="J266" s="13"/>
      <c r="K266" s="13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3"/>
      <c r="X266" s="13"/>
      <c r="Y266" s="13"/>
      <c r="Z266" s="13"/>
      <c r="AA266" s="13"/>
    </row>
    <row r="267" spans="9:27" ht="12.75" x14ac:dyDescent="0.2">
      <c r="I267" s="13"/>
      <c r="J267" s="13"/>
      <c r="K267" s="13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3"/>
      <c r="X267" s="13"/>
      <c r="Y267" s="13"/>
      <c r="Z267" s="13"/>
      <c r="AA267" s="13"/>
    </row>
    <row r="268" spans="9:27" ht="12.75" x14ac:dyDescent="0.2">
      <c r="I268" s="13"/>
      <c r="J268" s="13"/>
      <c r="K268" s="13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3"/>
      <c r="X268" s="13"/>
      <c r="Y268" s="13"/>
      <c r="Z268" s="13"/>
      <c r="AA268" s="13"/>
    </row>
    <row r="269" spans="9:27" ht="12.75" x14ac:dyDescent="0.2">
      <c r="I269" s="13"/>
      <c r="J269" s="13"/>
      <c r="K269" s="13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3"/>
      <c r="X269" s="13"/>
      <c r="Y269" s="13"/>
      <c r="Z269" s="13"/>
      <c r="AA269" s="13"/>
    </row>
    <row r="270" spans="9:27" ht="12.75" x14ac:dyDescent="0.2">
      <c r="I270" s="13"/>
      <c r="J270" s="13"/>
      <c r="K270" s="13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3"/>
      <c r="X270" s="13"/>
      <c r="Y270" s="13"/>
      <c r="Z270" s="13"/>
      <c r="AA270" s="13"/>
    </row>
    <row r="271" spans="9:27" ht="12.75" x14ac:dyDescent="0.2">
      <c r="I271" s="13"/>
      <c r="J271" s="13"/>
      <c r="K271" s="13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3"/>
      <c r="X271" s="13"/>
      <c r="Y271" s="13"/>
      <c r="Z271" s="13"/>
      <c r="AA271" s="13"/>
    </row>
    <row r="272" spans="9:27" ht="12.75" x14ac:dyDescent="0.2">
      <c r="I272" s="13"/>
      <c r="J272" s="13"/>
      <c r="K272" s="13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3"/>
      <c r="X272" s="13"/>
      <c r="Y272" s="13"/>
      <c r="Z272" s="13"/>
      <c r="AA272" s="13"/>
    </row>
    <row r="273" spans="9:27" ht="12.75" x14ac:dyDescent="0.2">
      <c r="I273" s="13"/>
      <c r="J273" s="13"/>
      <c r="K273" s="13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3"/>
      <c r="X273" s="13"/>
      <c r="Y273" s="13"/>
      <c r="Z273" s="13"/>
      <c r="AA273" s="13"/>
    </row>
    <row r="274" spans="9:27" ht="12.75" x14ac:dyDescent="0.2">
      <c r="I274" s="13"/>
      <c r="J274" s="13"/>
      <c r="K274" s="13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3"/>
      <c r="X274" s="13"/>
      <c r="Y274" s="13"/>
      <c r="Z274" s="13"/>
      <c r="AA274" s="13"/>
    </row>
    <row r="275" spans="9:27" ht="12.75" x14ac:dyDescent="0.2">
      <c r="I275" s="13"/>
      <c r="J275" s="13"/>
      <c r="K275" s="13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3"/>
      <c r="X275" s="13"/>
      <c r="Y275" s="13"/>
      <c r="Z275" s="13"/>
      <c r="AA275" s="13"/>
    </row>
    <row r="276" spans="9:27" ht="12.75" x14ac:dyDescent="0.2">
      <c r="I276" s="13"/>
      <c r="J276" s="13"/>
      <c r="K276" s="13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3"/>
      <c r="X276" s="13"/>
      <c r="Y276" s="13"/>
      <c r="Z276" s="13"/>
      <c r="AA276" s="13"/>
    </row>
    <row r="277" spans="9:27" ht="12.75" x14ac:dyDescent="0.2">
      <c r="I277" s="13"/>
      <c r="J277" s="13"/>
      <c r="K277" s="13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3"/>
      <c r="X277" s="13"/>
      <c r="Y277" s="13"/>
      <c r="Z277" s="13"/>
      <c r="AA277" s="13"/>
    </row>
    <row r="278" spans="9:27" ht="12.75" x14ac:dyDescent="0.2">
      <c r="I278" s="13"/>
      <c r="J278" s="13"/>
      <c r="K278" s="13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3"/>
      <c r="X278" s="13"/>
      <c r="Y278" s="13"/>
      <c r="Z278" s="13"/>
      <c r="AA278" s="13"/>
    </row>
    <row r="279" spans="9:27" ht="12.75" x14ac:dyDescent="0.2">
      <c r="I279" s="13"/>
      <c r="J279" s="13"/>
      <c r="K279" s="13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3"/>
      <c r="X279" s="13"/>
      <c r="Y279" s="13"/>
      <c r="Z279" s="13"/>
      <c r="AA279" s="13"/>
    </row>
    <row r="280" spans="9:27" ht="12.75" x14ac:dyDescent="0.2">
      <c r="I280" s="13"/>
      <c r="J280" s="13"/>
      <c r="K280" s="13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3"/>
      <c r="X280" s="13"/>
      <c r="Y280" s="13"/>
      <c r="Z280" s="13"/>
      <c r="AA280" s="13"/>
    </row>
    <row r="281" spans="9:27" ht="12.75" x14ac:dyDescent="0.2">
      <c r="I281" s="13"/>
      <c r="J281" s="13"/>
      <c r="K281" s="13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3"/>
      <c r="X281" s="13"/>
      <c r="Y281" s="13"/>
      <c r="Z281" s="13"/>
      <c r="AA281" s="13"/>
    </row>
    <row r="282" spans="9:27" ht="12.75" x14ac:dyDescent="0.2">
      <c r="I282" s="13"/>
      <c r="J282" s="13"/>
      <c r="K282" s="13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3"/>
      <c r="X282" s="13"/>
      <c r="Y282" s="13"/>
      <c r="Z282" s="13"/>
      <c r="AA282" s="13"/>
    </row>
    <row r="283" spans="9:27" ht="12.75" x14ac:dyDescent="0.2">
      <c r="I283" s="13"/>
      <c r="J283" s="13"/>
      <c r="K283" s="13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3"/>
      <c r="X283" s="13"/>
      <c r="Y283" s="13"/>
      <c r="Z283" s="13"/>
      <c r="AA283" s="13"/>
    </row>
    <row r="284" spans="9:27" ht="12.75" x14ac:dyDescent="0.2">
      <c r="I284" s="13"/>
      <c r="J284" s="13"/>
      <c r="K284" s="13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3"/>
      <c r="X284" s="13"/>
      <c r="Y284" s="13"/>
      <c r="Z284" s="13"/>
      <c r="AA284" s="13"/>
    </row>
    <row r="285" spans="9:27" ht="12.75" x14ac:dyDescent="0.2">
      <c r="I285" s="13"/>
      <c r="J285" s="13"/>
      <c r="K285" s="13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3"/>
      <c r="X285" s="13"/>
      <c r="Y285" s="13"/>
      <c r="Z285" s="13"/>
      <c r="AA285" s="13"/>
    </row>
    <row r="286" spans="9:27" ht="12.75" x14ac:dyDescent="0.2">
      <c r="I286" s="13"/>
      <c r="J286" s="13"/>
      <c r="K286" s="13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3"/>
      <c r="X286" s="13"/>
      <c r="Y286" s="13"/>
      <c r="Z286" s="13"/>
      <c r="AA286" s="13"/>
    </row>
    <row r="287" spans="9:27" ht="12.75" x14ac:dyDescent="0.2">
      <c r="I287" s="13"/>
      <c r="J287" s="13"/>
      <c r="K287" s="13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3"/>
      <c r="X287" s="13"/>
      <c r="Y287" s="13"/>
      <c r="Z287" s="13"/>
      <c r="AA287" s="13"/>
    </row>
    <row r="288" spans="9:27" ht="12.75" x14ac:dyDescent="0.2">
      <c r="I288" s="13"/>
      <c r="J288" s="13"/>
      <c r="K288" s="13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3"/>
      <c r="X288" s="13"/>
      <c r="Y288" s="13"/>
      <c r="Z288" s="13"/>
      <c r="AA288" s="13"/>
    </row>
    <row r="289" spans="9:27" ht="12.75" x14ac:dyDescent="0.2">
      <c r="I289" s="13"/>
      <c r="J289" s="13"/>
      <c r="K289" s="13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3"/>
      <c r="X289" s="13"/>
      <c r="Y289" s="13"/>
      <c r="Z289" s="13"/>
      <c r="AA289" s="13"/>
    </row>
    <row r="290" spans="9:27" ht="12.75" x14ac:dyDescent="0.2">
      <c r="I290" s="13"/>
      <c r="J290" s="13"/>
      <c r="K290" s="13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3"/>
      <c r="X290" s="13"/>
      <c r="Y290" s="13"/>
      <c r="Z290" s="13"/>
      <c r="AA290" s="13"/>
    </row>
    <row r="291" spans="9:27" ht="12.75" x14ac:dyDescent="0.2">
      <c r="I291" s="13"/>
      <c r="J291" s="13"/>
      <c r="K291" s="13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3"/>
      <c r="X291" s="13"/>
      <c r="Y291" s="13"/>
      <c r="Z291" s="13"/>
      <c r="AA291" s="13"/>
    </row>
    <row r="292" spans="9:27" ht="12.75" x14ac:dyDescent="0.2">
      <c r="I292" s="13"/>
      <c r="J292" s="13"/>
      <c r="K292" s="13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3"/>
      <c r="X292" s="13"/>
      <c r="Y292" s="13"/>
      <c r="Z292" s="13"/>
      <c r="AA292" s="13"/>
    </row>
    <row r="293" spans="9:27" ht="12.75" x14ac:dyDescent="0.2">
      <c r="I293" s="13"/>
      <c r="J293" s="13"/>
      <c r="K293" s="1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3"/>
      <c r="X293" s="13"/>
      <c r="Y293" s="13"/>
      <c r="Z293" s="13"/>
      <c r="AA293" s="13"/>
    </row>
    <row r="294" spans="9:27" ht="12.75" x14ac:dyDescent="0.2">
      <c r="I294" s="13"/>
      <c r="J294" s="13"/>
      <c r="K294" s="13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3"/>
      <c r="X294" s="13"/>
      <c r="Y294" s="13"/>
      <c r="Z294" s="13"/>
      <c r="AA294" s="13"/>
    </row>
    <row r="295" spans="9:27" ht="12.75" x14ac:dyDescent="0.2">
      <c r="I295" s="13"/>
      <c r="J295" s="13"/>
      <c r="K295" s="13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3"/>
      <c r="X295" s="13"/>
      <c r="Y295" s="13"/>
      <c r="Z295" s="13"/>
      <c r="AA295" s="13"/>
    </row>
    <row r="296" spans="9:27" ht="12.75" x14ac:dyDescent="0.2">
      <c r="I296" s="13"/>
      <c r="J296" s="13"/>
      <c r="K296" s="13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3"/>
      <c r="X296" s="13"/>
      <c r="Y296" s="13"/>
      <c r="Z296" s="13"/>
      <c r="AA296" s="13"/>
    </row>
    <row r="297" spans="9:27" ht="12.75" x14ac:dyDescent="0.2">
      <c r="I297" s="13"/>
      <c r="J297" s="13"/>
      <c r="K297" s="13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3"/>
      <c r="X297" s="13"/>
      <c r="Y297" s="13"/>
      <c r="Z297" s="13"/>
      <c r="AA297" s="13"/>
    </row>
    <row r="298" spans="9:27" ht="12.75" x14ac:dyDescent="0.2">
      <c r="I298" s="13"/>
      <c r="J298" s="13"/>
      <c r="K298" s="13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3"/>
      <c r="X298" s="13"/>
      <c r="Y298" s="13"/>
      <c r="Z298" s="13"/>
      <c r="AA298" s="13"/>
    </row>
    <row r="299" spans="9:27" ht="12.75" x14ac:dyDescent="0.2">
      <c r="I299" s="13"/>
      <c r="J299" s="13"/>
      <c r="K299" s="13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3"/>
      <c r="X299" s="13"/>
      <c r="Y299" s="13"/>
      <c r="Z299" s="13"/>
      <c r="AA299" s="13"/>
    </row>
    <row r="300" spans="9:27" ht="12.75" x14ac:dyDescent="0.2">
      <c r="I300" s="13"/>
      <c r="J300" s="13"/>
      <c r="K300" s="13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3"/>
      <c r="X300" s="13"/>
      <c r="Y300" s="13"/>
      <c r="Z300" s="13"/>
      <c r="AA300" s="13"/>
    </row>
    <row r="301" spans="9:27" ht="12.75" x14ac:dyDescent="0.2">
      <c r="I301" s="13"/>
      <c r="J301" s="13"/>
      <c r="K301" s="13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3"/>
      <c r="X301" s="13"/>
      <c r="Y301" s="13"/>
      <c r="Z301" s="13"/>
      <c r="AA301" s="13"/>
    </row>
    <row r="302" spans="9:27" ht="12.75" x14ac:dyDescent="0.2">
      <c r="I302" s="13"/>
      <c r="J302" s="13"/>
      <c r="K302" s="13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3"/>
      <c r="X302" s="13"/>
      <c r="Y302" s="13"/>
      <c r="Z302" s="13"/>
      <c r="AA302" s="13"/>
    </row>
    <row r="303" spans="9:27" ht="12.75" x14ac:dyDescent="0.2">
      <c r="I303" s="13"/>
      <c r="J303" s="13"/>
      <c r="K303" s="13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3"/>
      <c r="X303" s="13"/>
      <c r="Y303" s="13"/>
      <c r="Z303" s="13"/>
      <c r="AA303" s="13"/>
    </row>
    <row r="304" spans="9:27" ht="12.75" x14ac:dyDescent="0.2">
      <c r="I304" s="13"/>
      <c r="J304" s="13"/>
      <c r="K304" s="13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3"/>
      <c r="X304" s="13"/>
      <c r="Y304" s="13"/>
      <c r="Z304" s="13"/>
      <c r="AA304" s="13"/>
    </row>
    <row r="305" spans="9:27" ht="12.75" x14ac:dyDescent="0.2">
      <c r="I305" s="13"/>
      <c r="J305" s="13"/>
      <c r="K305" s="13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3"/>
      <c r="X305" s="13"/>
      <c r="Y305" s="13"/>
      <c r="Z305" s="13"/>
      <c r="AA305" s="13"/>
    </row>
    <row r="306" spans="9:27" ht="12.75" x14ac:dyDescent="0.2">
      <c r="I306" s="13"/>
      <c r="J306" s="13"/>
      <c r="K306" s="13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3"/>
      <c r="X306" s="13"/>
      <c r="Y306" s="13"/>
      <c r="Z306" s="13"/>
      <c r="AA306" s="13"/>
    </row>
    <row r="307" spans="9:27" ht="12.75" x14ac:dyDescent="0.2">
      <c r="I307" s="13"/>
      <c r="J307" s="13"/>
      <c r="K307" s="13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3"/>
      <c r="X307" s="13"/>
      <c r="Y307" s="13"/>
      <c r="Z307" s="13"/>
      <c r="AA307" s="13"/>
    </row>
    <row r="308" spans="9:27" ht="12.75" x14ac:dyDescent="0.2">
      <c r="I308" s="13"/>
      <c r="J308" s="13"/>
      <c r="K308" s="13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3"/>
      <c r="X308" s="13"/>
      <c r="Y308" s="13"/>
      <c r="Z308" s="13"/>
      <c r="AA308" s="13"/>
    </row>
    <row r="309" spans="9:27" ht="12.75" x14ac:dyDescent="0.2">
      <c r="I309" s="13"/>
      <c r="J309" s="13"/>
      <c r="K309" s="13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3"/>
      <c r="X309" s="13"/>
      <c r="Y309" s="13"/>
      <c r="Z309" s="13"/>
      <c r="AA309" s="13"/>
    </row>
    <row r="310" spans="9:27" ht="12.75" x14ac:dyDescent="0.2">
      <c r="I310" s="13"/>
      <c r="J310" s="13"/>
      <c r="K310" s="13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3"/>
      <c r="X310" s="13"/>
      <c r="Y310" s="13"/>
      <c r="Z310" s="13"/>
      <c r="AA310" s="13"/>
    </row>
    <row r="311" spans="9:27" ht="12.75" x14ac:dyDescent="0.2">
      <c r="I311" s="13"/>
      <c r="J311" s="13"/>
      <c r="K311" s="13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3"/>
      <c r="X311" s="13"/>
      <c r="Y311" s="13"/>
      <c r="Z311" s="13"/>
      <c r="AA311" s="13"/>
    </row>
    <row r="312" spans="9:27" ht="12.75" x14ac:dyDescent="0.2">
      <c r="I312" s="13"/>
      <c r="J312" s="13"/>
      <c r="K312" s="13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3"/>
      <c r="X312" s="13"/>
      <c r="Y312" s="13"/>
      <c r="Z312" s="13"/>
      <c r="AA312" s="13"/>
    </row>
    <row r="313" spans="9:27" ht="12.75" x14ac:dyDescent="0.2">
      <c r="I313" s="13"/>
      <c r="J313" s="13"/>
      <c r="K313" s="13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3"/>
      <c r="X313" s="13"/>
      <c r="Y313" s="13"/>
      <c r="Z313" s="13"/>
      <c r="AA313" s="13"/>
    </row>
    <row r="314" spans="9:27" ht="12.75" x14ac:dyDescent="0.2">
      <c r="I314" s="13"/>
      <c r="J314" s="13"/>
      <c r="K314" s="13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3"/>
      <c r="X314" s="13"/>
      <c r="Y314" s="13"/>
      <c r="Z314" s="13"/>
      <c r="AA314" s="13"/>
    </row>
    <row r="315" spans="9:27" ht="12.75" x14ac:dyDescent="0.2">
      <c r="I315" s="13"/>
      <c r="J315" s="13"/>
      <c r="K315" s="13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3"/>
      <c r="X315" s="13"/>
      <c r="Y315" s="13"/>
      <c r="Z315" s="13"/>
      <c r="AA315" s="13"/>
    </row>
    <row r="316" spans="9:27" ht="12.75" x14ac:dyDescent="0.2">
      <c r="I316" s="13"/>
      <c r="J316" s="13"/>
      <c r="K316" s="13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3"/>
      <c r="X316" s="13"/>
      <c r="Y316" s="13"/>
      <c r="Z316" s="13"/>
      <c r="AA316" s="13"/>
    </row>
    <row r="317" spans="9:27" ht="12.75" x14ac:dyDescent="0.2">
      <c r="I317" s="13"/>
      <c r="J317" s="13"/>
      <c r="K317" s="13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3"/>
      <c r="X317" s="13"/>
      <c r="Y317" s="13"/>
      <c r="Z317" s="13"/>
      <c r="AA317" s="13"/>
    </row>
    <row r="318" spans="9:27" ht="12.75" x14ac:dyDescent="0.2">
      <c r="I318" s="13"/>
      <c r="J318" s="13"/>
      <c r="K318" s="13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3"/>
      <c r="X318" s="13"/>
      <c r="Y318" s="13"/>
      <c r="Z318" s="13"/>
      <c r="AA318" s="13"/>
    </row>
    <row r="319" spans="9:27" ht="12.75" x14ac:dyDescent="0.2">
      <c r="I319" s="13"/>
      <c r="J319" s="13"/>
      <c r="K319" s="13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3"/>
      <c r="X319" s="13"/>
      <c r="Y319" s="13"/>
      <c r="Z319" s="13"/>
      <c r="AA319" s="13"/>
    </row>
    <row r="320" spans="9:27" ht="12.75" x14ac:dyDescent="0.2">
      <c r="I320" s="13"/>
      <c r="J320" s="13"/>
      <c r="K320" s="13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3"/>
      <c r="X320" s="13"/>
      <c r="Y320" s="13"/>
      <c r="Z320" s="13"/>
      <c r="AA320" s="13"/>
    </row>
    <row r="321" spans="9:27" ht="12.75" x14ac:dyDescent="0.2">
      <c r="I321" s="13"/>
      <c r="J321" s="13"/>
      <c r="K321" s="13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3"/>
      <c r="X321" s="13"/>
      <c r="Y321" s="13"/>
      <c r="Z321" s="13"/>
      <c r="AA321" s="13"/>
    </row>
    <row r="322" spans="9:27" ht="12.75" x14ac:dyDescent="0.2">
      <c r="I322" s="13"/>
      <c r="J322" s="13"/>
      <c r="K322" s="13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3"/>
      <c r="X322" s="13"/>
      <c r="Y322" s="13"/>
      <c r="Z322" s="13"/>
      <c r="AA322" s="13"/>
    </row>
    <row r="323" spans="9:27" ht="12.75" x14ac:dyDescent="0.2">
      <c r="I323" s="13"/>
      <c r="J323" s="13"/>
      <c r="K323" s="13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3"/>
      <c r="X323" s="13"/>
      <c r="Y323" s="13"/>
      <c r="Z323" s="13"/>
      <c r="AA323" s="13"/>
    </row>
    <row r="324" spans="9:27" ht="12.75" x14ac:dyDescent="0.2">
      <c r="I324" s="13"/>
      <c r="J324" s="13"/>
      <c r="K324" s="13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3"/>
      <c r="X324" s="13"/>
      <c r="Y324" s="13"/>
      <c r="Z324" s="13"/>
      <c r="AA324" s="13"/>
    </row>
    <row r="325" spans="9:27" ht="12.75" x14ac:dyDescent="0.2">
      <c r="I325" s="13"/>
      <c r="J325" s="13"/>
      <c r="K325" s="13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3"/>
      <c r="X325" s="13"/>
      <c r="Y325" s="13"/>
      <c r="Z325" s="13"/>
      <c r="AA325" s="13"/>
    </row>
    <row r="326" spans="9:27" ht="12.75" x14ac:dyDescent="0.2">
      <c r="I326" s="13"/>
      <c r="J326" s="13"/>
      <c r="K326" s="13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3"/>
      <c r="X326" s="13"/>
      <c r="Y326" s="13"/>
      <c r="Z326" s="13"/>
      <c r="AA326" s="13"/>
    </row>
    <row r="327" spans="9:27" ht="12.75" x14ac:dyDescent="0.2">
      <c r="I327" s="13"/>
      <c r="J327" s="13"/>
      <c r="K327" s="13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3"/>
      <c r="X327" s="13"/>
      <c r="Y327" s="13"/>
      <c r="Z327" s="13"/>
      <c r="AA327" s="13"/>
    </row>
    <row r="328" spans="9:27" ht="12.75" x14ac:dyDescent="0.2">
      <c r="I328" s="13"/>
      <c r="J328" s="13"/>
      <c r="K328" s="13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3"/>
      <c r="X328" s="13"/>
      <c r="Y328" s="13"/>
      <c r="Z328" s="13"/>
      <c r="AA328" s="13"/>
    </row>
    <row r="329" spans="9:27" ht="12.75" x14ac:dyDescent="0.2">
      <c r="I329" s="13"/>
      <c r="J329" s="13"/>
      <c r="K329" s="13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3"/>
      <c r="X329" s="13"/>
      <c r="Y329" s="13"/>
      <c r="Z329" s="13"/>
      <c r="AA329" s="13"/>
    </row>
    <row r="330" spans="9:27" ht="12.75" x14ac:dyDescent="0.2">
      <c r="I330" s="13"/>
      <c r="J330" s="13"/>
      <c r="K330" s="13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3"/>
      <c r="X330" s="13"/>
      <c r="Y330" s="13"/>
      <c r="Z330" s="13"/>
      <c r="AA330" s="13"/>
    </row>
    <row r="331" spans="9:27" ht="12.75" x14ac:dyDescent="0.2">
      <c r="I331" s="13"/>
      <c r="J331" s="13"/>
      <c r="K331" s="13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3"/>
      <c r="X331" s="13"/>
      <c r="Y331" s="13"/>
      <c r="Z331" s="13"/>
      <c r="AA331" s="13"/>
    </row>
    <row r="332" spans="9:27" ht="12.75" x14ac:dyDescent="0.2">
      <c r="I332" s="13"/>
      <c r="J332" s="13"/>
      <c r="K332" s="13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3"/>
      <c r="X332" s="13"/>
      <c r="Y332" s="13"/>
      <c r="Z332" s="13"/>
      <c r="AA332" s="13"/>
    </row>
    <row r="333" spans="9:27" ht="12.75" x14ac:dyDescent="0.2">
      <c r="I333" s="13"/>
      <c r="J333" s="13"/>
      <c r="K333" s="13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3"/>
      <c r="X333" s="13"/>
      <c r="Y333" s="13"/>
      <c r="Z333" s="13"/>
      <c r="AA333" s="13"/>
    </row>
    <row r="334" spans="9:27" ht="12.75" x14ac:dyDescent="0.2">
      <c r="I334" s="13"/>
      <c r="J334" s="13"/>
      <c r="K334" s="13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3"/>
      <c r="X334" s="13"/>
      <c r="Y334" s="13"/>
      <c r="Z334" s="13"/>
      <c r="AA334" s="13"/>
    </row>
    <row r="335" spans="9:27" ht="12.75" x14ac:dyDescent="0.2">
      <c r="I335" s="13"/>
      <c r="J335" s="13"/>
      <c r="K335" s="13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3"/>
      <c r="X335" s="13"/>
      <c r="Y335" s="13"/>
      <c r="Z335" s="13"/>
      <c r="AA335" s="13"/>
    </row>
    <row r="336" spans="9:27" ht="12.75" x14ac:dyDescent="0.2">
      <c r="I336" s="13"/>
      <c r="J336" s="13"/>
      <c r="K336" s="13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3"/>
      <c r="X336" s="13"/>
      <c r="Y336" s="13"/>
      <c r="Z336" s="13"/>
      <c r="AA336" s="13"/>
    </row>
    <row r="337" spans="9:27" ht="12.75" x14ac:dyDescent="0.2">
      <c r="I337" s="13"/>
      <c r="J337" s="13"/>
      <c r="K337" s="13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3"/>
      <c r="X337" s="13"/>
      <c r="Y337" s="13"/>
      <c r="Z337" s="13"/>
      <c r="AA337" s="13"/>
    </row>
    <row r="338" spans="9:27" ht="12.75" x14ac:dyDescent="0.2">
      <c r="I338" s="13"/>
      <c r="J338" s="13"/>
      <c r="K338" s="13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3"/>
      <c r="X338" s="13"/>
      <c r="Y338" s="13"/>
      <c r="Z338" s="13"/>
      <c r="AA338" s="13"/>
    </row>
    <row r="339" spans="9:27" ht="12.75" x14ac:dyDescent="0.2">
      <c r="I339" s="13"/>
      <c r="J339" s="13"/>
      <c r="K339" s="13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3"/>
      <c r="X339" s="13"/>
      <c r="Y339" s="13"/>
      <c r="Z339" s="13"/>
      <c r="AA339" s="13"/>
    </row>
    <row r="340" spans="9:27" ht="12.75" x14ac:dyDescent="0.2">
      <c r="I340" s="13"/>
      <c r="J340" s="13"/>
      <c r="K340" s="13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3"/>
      <c r="X340" s="13"/>
      <c r="Y340" s="13"/>
      <c r="Z340" s="13"/>
      <c r="AA340" s="13"/>
    </row>
    <row r="341" spans="9:27" ht="12.75" x14ac:dyDescent="0.2">
      <c r="I341" s="13"/>
      <c r="J341" s="13"/>
      <c r="K341" s="13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3"/>
      <c r="X341" s="13"/>
      <c r="Y341" s="13"/>
      <c r="Z341" s="13"/>
      <c r="AA341" s="13"/>
    </row>
    <row r="342" spans="9:27" ht="12.75" x14ac:dyDescent="0.2">
      <c r="I342" s="13"/>
      <c r="J342" s="13"/>
      <c r="K342" s="13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3"/>
      <c r="X342" s="13"/>
      <c r="Y342" s="13"/>
      <c r="Z342" s="13"/>
      <c r="AA342" s="13"/>
    </row>
    <row r="343" spans="9:27" ht="12.75" x14ac:dyDescent="0.2">
      <c r="I343" s="13"/>
      <c r="J343" s="13"/>
      <c r="K343" s="13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3"/>
      <c r="X343" s="13"/>
      <c r="Y343" s="13"/>
      <c r="Z343" s="13"/>
      <c r="AA343" s="13"/>
    </row>
    <row r="344" spans="9:27" ht="12.75" x14ac:dyDescent="0.2">
      <c r="I344" s="13"/>
      <c r="J344" s="13"/>
      <c r="K344" s="13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3"/>
      <c r="X344" s="13"/>
      <c r="Y344" s="13"/>
      <c r="Z344" s="13"/>
      <c r="AA344" s="13"/>
    </row>
    <row r="345" spans="9:27" ht="12.75" x14ac:dyDescent="0.2">
      <c r="I345" s="13"/>
      <c r="J345" s="13"/>
      <c r="K345" s="13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3"/>
      <c r="X345" s="13"/>
      <c r="Y345" s="13"/>
      <c r="Z345" s="13"/>
      <c r="AA345" s="13"/>
    </row>
    <row r="346" spans="9:27" ht="12.75" x14ac:dyDescent="0.2">
      <c r="I346" s="13"/>
      <c r="J346" s="13"/>
      <c r="K346" s="13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3"/>
      <c r="X346" s="13"/>
      <c r="Y346" s="13"/>
      <c r="Z346" s="13"/>
      <c r="AA346" s="13"/>
    </row>
    <row r="347" spans="9:27" ht="12.75" x14ac:dyDescent="0.2">
      <c r="I347" s="13"/>
      <c r="J347" s="13"/>
      <c r="K347" s="13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3"/>
      <c r="X347" s="13"/>
      <c r="Y347" s="13"/>
      <c r="Z347" s="13"/>
      <c r="AA347" s="13"/>
    </row>
    <row r="348" spans="9:27" ht="12.75" x14ac:dyDescent="0.2">
      <c r="I348" s="13"/>
      <c r="J348" s="13"/>
      <c r="K348" s="13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3"/>
      <c r="X348" s="13"/>
      <c r="Y348" s="13"/>
      <c r="Z348" s="13"/>
      <c r="AA348" s="13"/>
    </row>
    <row r="349" spans="9:27" ht="12.75" x14ac:dyDescent="0.2">
      <c r="I349" s="13"/>
      <c r="J349" s="13"/>
      <c r="K349" s="13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3"/>
      <c r="X349" s="13"/>
      <c r="Y349" s="13"/>
      <c r="Z349" s="13"/>
      <c r="AA349" s="13"/>
    </row>
    <row r="350" spans="9:27" ht="12.75" x14ac:dyDescent="0.2">
      <c r="I350" s="13"/>
      <c r="J350" s="13"/>
      <c r="K350" s="13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3"/>
      <c r="X350" s="13"/>
      <c r="Y350" s="13"/>
      <c r="Z350" s="13"/>
      <c r="AA350" s="13"/>
    </row>
    <row r="351" spans="9:27" ht="12.75" x14ac:dyDescent="0.2">
      <c r="I351" s="13"/>
      <c r="J351" s="13"/>
      <c r="K351" s="13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3"/>
      <c r="X351" s="13"/>
      <c r="Y351" s="13"/>
      <c r="Z351" s="13"/>
      <c r="AA351" s="13"/>
    </row>
    <row r="352" spans="9:27" ht="12.75" x14ac:dyDescent="0.2">
      <c r="I352" s="13"/>
      <c r="J352" s="13"/>
      <c r="K352" s="13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3"/>
      <c r="X352" s="13"/>
      <c r="Y352" s="13"/>
      <c r="Z352" s="13"/>
      <c r="AA352" s="13"/>
    </row>
    <row r="353" spans="9:27" ht="12.75" x14ac:dyDescent="0.2">
      <c r="I353" s="13"/>
      <c r="J353" s="13"/>
      <c r="K353" s="13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3"/>
      <c r="X353" s="13"/>
      <c r="Y353" s="13"/>
      <c r="Z353" s="13"/>
      <c r="AA353" s="13"/>
    </row>
    <row r="354" spans="9:27" ht="12.75" x14ac:dyDescent="0.2">
      <c r="I354" s="13"/>
      <c r="J354" s="13"/>
      <c r="K354" s="13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3"/>
      <c r="X354" s="13"/>
      <c r="Y354" s="13"/>
      <c r="Z354" s="13"/>
      <c r="AA354" s="13"/>
    </row>
    <row r="355" spans="9:27" ht="12.75" x14ac:dyDescent="0.2">
      <c r="I355" s="13"/>
      <c r="J355" s="13"/>
      <c r="K355" s="13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3"/>
      <c r="X355" s="13"/>
      <c r="Y355" s="13"/>
      <c r="Z355" s="13"/>
      <c r="AA355" s="13"/>
    </row>
    <row r="356" spans="9:27" ht="12.75" x14ac:dyDescent="0.2">
      <c r="I356" s="13"/>
      <c r="J356" s="13"/>
      <c r="K356" s="13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3"/>
      <c r="X356" s="13"/>
      <c r="Y356" s="13"/>
      <c r="Z356" s="13"/>
      <c r="AA356" s="13"/>
    </row>
    <row r="357" spans="9:27" ht="12.75" x14ac:dyDescent="0.2">
      <c r="I357" s="13"/>
      <c r="J357" s="13"/>
      <c r="K357" s="13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3"/>
      <c r="X357" s="13"/>
      <c r="Y357" s="13"/>
      <c r="Z357" s="13"/>
      <c r="AA357" s="13"/>
    </row>
    <row r="358" spans="9:27" ht="12.75" x14ac:dyDescent="0.2">
      <c r="I358" s="13"/>
      <c r="J358" s="13"/>
      <c r="K358" s="13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3"/>
      <c r="X358" s="13"/>
      <c r="Y358" s="13"/>
      <c r="Z358" s="13"/>
      <c r="AA358" s="13"/>
    </row>
    <row r="359" spans="9:27" ht="12.75" x14ac:dyDescent="0.2">
      <c r="I359" s="13"/>
      <c r="J359" s="13"/>
      <c r="K359" s="13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3"/>
      <c r="X359" s="13"/>
      <c r="Y359" s="13"/>
      <c r="Z359" s="13"/>
      <c r="AA359" s="13"/>
    </row>
    <row r="360" spans="9:27" ht="12.75" x14ac:dyDescent="0.2">
      <c r="I360" s="13"/>
      <c r="J360" s="13"/>
      <c r="K360" s="13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3"/>
      <c r="X360" s="13"/>
      <c r="Y360" s="13"/>
      <c r="Z360" s="13"/>
      <c r="AA360" s="13"/>
    </row>
    <row r="361" spans="9:27" ht="12.75" x14ac:dyDescent="0.2">
      <c r="I361" s="13"/>
      <c r="J361" s="13"/>
      <c r="K361" s="13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3"/>
      <c r="X361" s="13"/>
      <c r="Y361" s="13"/>
      <c r="Z361" s="13"/>
      <c r="AA361" s="13"/>
    </row>
    <row r="362" spans="9:27" ht="12.75" x14ac:dyDescent="0.2">
      <c r="I362" s="13"/>
      <c r="J362" s="13"/>
      <c r="K362" s="13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3"/>
      <c r="X362" s="13"/>
      <c r="Y362" s="13"/>
      <c r="Z362" s="13"/>
      <c r="AA362" s="13"/>
    </row>
    <row r="363" spans="9:27" ht="12.75" x14ac:dyDescent="0.2">
      <c r="I363" s="13"/>
      <c r="J363" s="13"/>
      <c r="K363" s="13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3"/>
      <c r="X363" s="13"/>
      <c r="Y363" s="13"/>
      <c r="Z363" s="13"/>
      <c r="AA363" s="13"/>
    </row>
    <row r="364" spans="9:27" ht="12.75" x14ac:dyDescent="0.2">
      <c r="I364" s="13"/>
      <c r="J364" s="13"/>
      <c r="K364" s="13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3"/>
      <c r="X364" s="13"/>
      <c r="Y364" s="13"/>
      <c r="Z364" s="13"/>
      <c r="AA364" s="13"/>
    </row>
    <row r="365" spans="9:27" ht="12.75" x14ac:dyDescent="0.2">
      <c r="I365" s="13"/>
      <c r="J365" s="13"/>
      <c r="K365" s="13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3"/>
      <c r="X365" s="13"/>
      <c r="Y365" s="13"/>
      <c r="Z365" s="13"/>
      <c r="AA365" s="13"/>
    </row>
    <row r="366" spans="9:27" ht="12.75" x14ac:dyDescent="0.2">
      <c r="I366" s="13"/>
      <c r="J366" s="13"/>
      <c r="K366" s="13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3"/>
      <c r="X366" s="13"/>
      <c r="Y366" s="13"/>
      <c r="Z366" s="13"/>
      <c r="AA366" s="13"/>
    </row>
    <row r="367" spans="9:27" ht="12.75" x14ac:dyDescent="0.2">
      <c r="I367" s="13"/>
      <c r="J367" s="13"/>
      <c r="K367" s="13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3"/>
      <c r="X367" s="13"/>
      <c r="Y367" s="13"/>
      <c r="Z367" s="13"/>
      <c r="AA367" s="13"/>
    </row>
    <row r="368" spans="9:27" ht="12.75" x14ac:dyDescent="0.2">
      <c r="I368" s="13"/>
      <c r="J368" s="13"/>
      <c r="K368" s="13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3"/>
      <c r="X368" s="13"/>
      <c r="Y368" s="13"/>
      <c r="Z368" s="13"/>
      <c r="AA368" s="13"/>
    </row>
    <row r="369" spans="9:27" ht="12.75" x14ac:dyDescent="0.2">
      <c r="I369" s="13"/>
      <c r="J369" s="13"/>
      <c r="K369" s="13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3"/>
      <c r="X369" s="13"/>
      <c r="Y369" s="13"/>
      <c r="Z369" s="13"/>
      <c r="AA369" s="13"/>
    </row>
    <row r="370" spans="9:27" ht="12.75" x14ac:dyDescent="0.2">
      <c r="I370" s="13"/>
      <c r="J370" s="13"/>
      <c r="K370" s="13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3"/>
      <c r="X370" s="13"/>
      <c r="Y370" s="13"/>
      <c r="Z370" s="13"/>
      <c r="AA370" s="13"/>
    </row>
    <row r="371" spans="9:27" ht="12.75" x14ac:dyDescent="0.2">
      <c r="I371" s="13"/>
      <c r="J371" s="13"/>
      <c r="K371" s="13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3"/>
      <c r="X371" s="13"/>
      <c r="Y371" s="13"/>
      <c r="Z371" s="13"/>
      <c r="AA371" s="13"/>
    </row>
    <row r="372" spans="9:27" ht="12.75" x14ac:dyDescent="0.2">
      <c r="I372" s="13"/>
      <c r="J372" s="13"/>
      <c r="K372" s="13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3"/>
      <c r="X372" s="13"/>
      <c r="Y372" s="13"/>
      <c r="Z372" s="13"/>
      <c r="AA372" s="13"/>
    </row>
    <row r="373" spans="9:27" ht="12.75" x14ac:dyDescent="0.2">
      <c r="I373" s="13"/>
      <c r="J373" s="13"/>
      <c r="K373" s="13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3"/>
      <c r="X373" s="13"/>
      <c r="Y373" s="13"/>
      <c r="Z373" s="13"/>
      <c r="AA373" s="13"/>
    </row>
    <row r="374" spans="9:27" ht="12.75" x14ac:dyDescent="0.2">
      <c r="I374" s="13"/>
      <c r="J374" s="13"/>
      <c r="K374" s="13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3"/>
      <c r="X374" s="13"/>
      <c r="Y374" s="13"/>
      <c r="Z374" s="13"/>
      <c r="AA374" s="13"/>
    </row>
    <row r="375" spans="9:27" ht="12.75" x14ac:dyDescent="0.2">
      <c r="I375" s="13"/>
      <c r="J375" s="13"/>
      <c r="K375" s="13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3"/>
      <c r="X375" s="13"/>
      <c r="Y375" s="13"/>
      <c r="Z375" s="13"/>
      <c r="AA375" s="13"/>
    </row>
    <row r="376" spans="9:27" ht="12.75" x14ac:dyDescent="0.2">
      <c r="I376" s="13"/>
      <c r="J376" s="13"/>
      <c r="K376" s="13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3"/>
      <c r="X376" s="13"/>
      <c r="Y376" s="13"/>
      <c r="Z376" s="13"/>
      <c r="AA376" s="13"/>
    </row>
    <row r="377" spans="9:27" ht="12.75" x14ac:dyDescent="0.2">
      <c r="I377" s="13"/>
      <c r="J377" s="13"/>
      <c r="K377" s="13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3"/>
      <c r="X377" s="13"/>
      <c r="Y377" s="13"/>
      <c r="Z377" s="13"/>
      <c r="AA377" s="13"/>
    </row>
    <row r="378" spans="9:27" ht="12.75" x14ac:dyDescent="0.2">
      <c r="I378" s="13"/>
      <c r="J378" s="13"/>
      <c r="K378" s="13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3"/>
      <c r="X378" s="13"/>
      <c r="Y378" s="13"/>
      <c r="Z378" s="13"/>
      <c r="AA378" s="13"/>
    </row>
    <row r="379" spans="9:27" ht="12.75" x14ac:dyDescent="0.2">
      <c r="I379" s="13"/>
      <c r="J379" s="13"/>
      <c r="K379" s="13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3"/>
      <c r="X379" s="13"/>
      <c r="Y379" s="13"/>
      <c r="Z379" s="13"/>
      <c r="AA379" s="13"/>
    </row>
    <row r="380" spans="9:27" ht="12.75" x14ac:dyDescent="0.2">
      <c r="I380" s="13"/>
      <c r="J380" s="13"/>
      <c r="K380" s="13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3"/>
      <c r="X380" s="13"/>
      <c r="Y380" s="13"/>
      <c r="Z380" s="13"/>
      <c r="AA380" s="13"/>
    </row>
    <row r="381" spans="9:27" ht="12.75" x14ac:dyDescent="0.2">
      <c r="I381" s="13"/>
      <c r="J381" s="13"/>
      <c r="K381" s="13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3"/>
      <c r="X381" s="13"/>
      <c r="Y381" s="13"/>
      <c r="Z381" s="13"/>
      <c r="AA381" s="13"/>
    </row>
    <row r="382" spans="9:27" ht="12.75" x14ac:dyDescent="0.2">
      <c r="I382" s="13"/>
      <c r="J382" s="13"/>
      <c r="K382" s="13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3"/>
      <c r="X382" s="13"/>
      <c r="Y382" s="13"/>
      <c r="Z382" s="13"/>
      <c r="AA382" s="13"/>
    </row>
    <row r="383" spans="9:27" ht="12.75" x14ac:dyDescent="0.2">
      <c r="I383" s="13"/>
      <c r="J383" s="13"/>
      <c r="K383" s="13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3"/>
      <c r="X383" s="13"/>
      <c r="Y383" s="13"/>
      <c r="Z383" s="13"/>
      <c r="AA383" s="13"/>
    </row>
    <row r="384" spans="9:27" ht="12.75" x14ac:dyDescent="0.2">
      <c r="I384" s="13"/>
      <c r="J384" s="13"/>
      <c r="K384" s="13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3"/>
      <c r="X384" s="13"/>
      <c r="Y384" s="13"/>
      <c r="Z384" s="13"/>
      <c r="AA384" s="13"/>
    </row>
    <row r="385" spans="9:27" ht="12.75" x14ac:dyDescent="0.2">
      <c r="I385" s="13"/>
      <c r="J385" s="13"/>
      <c r="K385" s="13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3"/>
      <c r="X385" s="13"/>
      <c r="Y385" s="13"/>
      <c r="Z385" s="13"/>
      <c r="AA385" s="13"/>
    </row>
    <row r="386" spans="9:27" ht="12.75" x14ac:dyDescent="0.2">
      <c r="I386" s="13"/>
      <c r="J386" s="13"/>
      <c r="K386" s="13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3"/>
      <c r="X386" s="13"/>
      <c r="Y386" s="13"/>
      <c r="Z386" s="13"/>
      <c r="AA386" s="13"/>
    </row>
    <row r="387" spans="9:27" ht="12.75" x14ac:dyDescent="0.2">
      <c r="I387" s="13"/>
      <c r="J387" s="13"/>
      <c r="K387" s="13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3"/>
      <c r="X387" s="13"/>
      <c r="Y387" s="13"/>
      <c r="Z387" s="13"/>
      <c r="AA387" s="13"/>
    </row>
    <row r="388" spans="9:27" ht="12.75" x14ac:dyDescent="0.2">
      <c r="I388" s="13"/>
      <c r="J388" s="13"/>
      <c r="K388" s="13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3"/>
      <c r="X388" s="13"/>
      <c r="Y388" s="13"/>
      <c r="Z388" s="13"/>
      <c r="AA388" s="13"/>
    </row>
    <row r="389" spans="9:27" ht="12.75" x14ac:dyDescent="0.2">
      <c r="I389" s="13"/>
      <c r="J389" s="13"/>
      <c r="K389" s="13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3"/>
      <c r="X389" s="13"/>
      <c r="Y389" s="13"/>
      <c r="Z389" s="13"/>
      <c r="AA389" s="13"/>
    </row>
    <row r="390" spans="9:27" ht="12.75" x14ac:dyDescent="0.2">
      <c r="I390" s="13"/>
      <c r="J390" s="13"/>
      <c r="K390" s="13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3"/>
      <c r="X390" s="13"/>
      <c r="Y390" s="13"/>
      <c r="Z390" s="13"/>
      <c r="AA390" s="13"/>
    </row>
    <row r="391" spans="9:27" ht="12.75" x14ac:dyDescent="0.2">
      <c r="I391" s="13"/>
      <c r="J391" s="13"/>
      <c r="K391" s="13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3"/>
      <c r="X391" s="13"/>
      <c r="Y391" s="13"/>
      <c r="Z391" s="13"/>
      <c r="AA391" s="13"/>
    </row>
    <row r="392" spans="9:27" ht="12.75" x14ac:dyDescent="0.2">
      <c r="I392" s="13"/>
      <c r="J392" s="13"/>
      <c r="K392" s="13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3"/>
      <c r="X392" s="13"/>
      <c r="Y392" s="13"/>
      <c r="Z392" s="13"/>
      <c r="AA392" s="13"/>
    </row>
    <row r="393" spans="9:27" ht="12.75" x14ac:dyDescent="0.2">
      <c r="I393" s="13"/>
      <c r="J393" s="13"/>
      <c r="K393" s="13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3"/>
      <c r="X393" s="13"/>
      <c r="Y393" s="13"/>
      <c r="Z393" s="13"/>
      <c r="AA393" s="13"/>
    </row>
    <row r="394" spans="9:27" ht="12.75" x14ac:dyDescent="0.2">
      <c r="I394" s="13"/>
      <c r="J394" s="13"/>
      <c r="K394" s="13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3"/>
      <c r="X394" s="13"/>
      <c r="Y394" s="13"/>
      <c r="Z394" s="13"/>
      <c r="AA394" s="13"/>
    </row>
    <row r="395" spans="9:27" ht="12.75" x14ac:dyDescent="0.2">
      <c r="I395" s="13"/>
      <c r="J395" s="13"/>
      <c r="K395" s="13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3"/>
      <c r="X395" s="13"/>
      <c r="Y395" s="13"/>
      <c r="Z395" s="13"/>
      <c r="AA395" s="13"/>
    </row>
    <row r="396" spans="9:27" ht="12.75" x14ac:dyDescent="0.2">
      <c r="I396" s="13"/>
      <c r="J396" s="13"/>
      <c r="K396" s="13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3"/>
      <c r="X396" s="13"/>
      <c r="Y396" s="13"/>
      <c r="Z396" s="13"/>
      <c r="AA396" s="13"/>
    </row>
    <row r="397" spans="9:27" ht="12.75" x14ac:dyDescent="0.2">
      <c r="I397" s="13"/>
      <c r="J397" s="13"/>
      <c r="K397" s="13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3"/>
      <c r="X397" s="13"/>
      <c r="Y397" s="13"/>
      <c r="Z397" s="13"/>
      <c r="AA397" s="13"/>
    </row>
    <row r="398" spans="9:27" ht="12.75" x14ac:dyDescent="0.2">
      <c r="I398" s="13"/>
      <c r="J398" s="13"/>
      <c r="K398" s="13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3"/>
      <c r="X398" s="13"/>
      <c r="Y398" s="13"/>
      <c r="Z398" s="13"/>
      <c r="AA398" s="13"/>
    </row>
    <row r="399" spans="9:27" ht="12.75" x14ac:dyDescent="0.2">
      <c r="I399" s="13"/>
      <c r="J399" s="13"/>
      <c r="K399" s="13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3"/>
      <c r="X399" s="13"/>
      <c r="Y399" s="13"/>
      <c r="Z399" s="13"/>
      <c r="AA399" s="13"/>
    </row>
    <row r="400" spans="9:27" ht="12.75" x14ac:dyDescent="0.2">
      <c r="I400" s="13"/>
      <c r="J400" s="13"/>
      <c r="K400" s="13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3"/>
      <c r="X400" s="13"/>
      <c r="Y400" s="13"/>
      <c r="Z400" s="13"/>
      <c r="AA400" s="13"/>
    </row>
    <row r="401" spans="9:27" ht="12.75" x14ac:dyDescent="0.2">
      <c r="I401" s="13"/>
      <c r="J401" s="13"/>
      <c r="K401" s="13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3"/>
      <c r="X401" s="13"/>
      <c r="Y401" s="13"/>
      <c r="Z401" s="13"/>
      <c r="AA401" s="13"/>
    </row>
    <row r="402" spans="9:27" ht="12.75" x14ac:dyDescent="0.2">
      <c r="I402" s="13"/>
      <c r="J402" s="13"/>
      <c r="K402" s="13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3"/>
      <c r="X402" s="13"/>
      <c r="Y402" s="13"/>
      <c r="Z402" s="13"/>
      <c r="AA402" s="13"/>
    </row>
    <row r="403" spans="9:27" ht="12.75" x14ac:dyDescent="0.2">
      <c r="I403" s="13"/>
      <c r="J403" s="13"/>
      <c r="K403" s="13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3"/>
      <c r="X403" s="13"/>
      <c r="Y403" s="13"/>
      <c r="Z403" s="13"/>
      <c r="AA403" s="13"/>
    </row>
    <row r="404" spans="9:27" ht="12.75" x14ac:dyDescent="0.2">
      <c r="I404" s="13"/>
      <c r="J404" s="13"/>
      <c r="K404" s="13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3"/>
      <c r="X404" s="13"/>
      <c r="Y404" s="13"/>
      <c r="Z404" s="13"/>
      <c r="AA404" s="13"/>
    </row>
    <row r="405" spans="9:27" ht="12.75" x14ac:dyDescent="0.2">
      <c r="I405" s="13"/>
      <c r="J405" s="13"/>
      <c r="K405" s="13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3"/>
      <c r="X405" s="13"/>
      <c r="Y405" s="13"/>
      <c r="Z405" s="13"/>
      <c r="AA405" s="13"/>
    </row>
    <row r="406" spans="9:27" ht="12.75" x14ac:dyDescent="0.2">
      <c r="I406" s="13"/>
      <c r="J406" s="13"/>
      <c r="K406" s="13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3"/>
      <c r="X406" s="13"/>
      <c r="Y406" s="13"/>
      <c r="Z406" s="13"/>
      <c r="AA406" s="13"/>
    </row>
    <row r="407" spans="9:27" ht="12.75" x14ac:dyDescent="0.2">
      <c r="I407" s="13"/>
      <c r="J407" s="13"/>
      <c r="K407" s="13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3"/>
      <c r="X407" s="13"/>
      <c r="Y407" s="13"/>
      <c r="Z407" s="13"/>
      <c r="AA407" s="13"/>
    </row>
    <row r="408" spans="9:27" ht="12.75" x14ac:dyDescent="0.2">
      <c r="I408" s="13"/>
      <c r="J408" s="13"/>
      <c r="K408" s="13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3"/>
      <c r="X408" s="13"/>
      <c r="Y408" s="13"/>
      <c r="Z408" s="13"/>
      <c r="AA408" s="13"/>
    </row>
    <row r="409" spans="9:27" ht="12.75" x14ac:dyDescent="0.2">
      <c r="I409" s="13"/>
      <c r="J409" s="13"/>
      <c r="K409" s="13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3"/>
      <c r="X409" s="13"/>
      <c r="Y409" s="13"/>
      <c r="Z409" s="13"/>
      <c r="AA409" s="13"/>
    </row>
    <row r="410" spans="9:27" ht="12.75" x14ac:dyDescent="0.2">
      <c r="I410" s="13"/>
      <c r="J410" s="13"/>
      <c r="K410" s="13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3"/>
      <c r="X410" s="13"/>
      <c r="Y410" s="13"/>
      <c r="Z410" s="13"/>
      <c r="AA410" s="13"/>
    </row>
    <row r="411" spans="9:27" ht="12.75" x14ac:dyDescent="0.2">
      <c r="I411" s="13"/>
      <c r="J411" s="13"/>
      <c r="K411" s="13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3"/>
      <c r="X411" s="13"/>
      <c r="Y411" s="13"/>
      <c r="Z411" s="13"/>
      <c r="AA411" s="13"/>
    </row>
    <row r="412" spans="9:27" ht="12.75" x14ac:dyDescent="0.2">
      <c r="I412" s="13"/>
      <c r="J412" s="13"/>
      <c r="K412" s="13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3"/>
      <c r="X412" s="13"/>
      <c r="Y412" s="13"/>
      <c r="Z412" s="13"/>
      <c r="AA412" s="13"/>
    </row>
    <row r="413" spans="9:27" ht="12.75" x14ac:dyDescent="0.2">
      <c r="I413" s="13"/>
      <c r="J413" s="13"/>
      <c r="K413" s="13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3"/>
      <c r="X413" s="13"/>
      <c r="Y413" s="13"/>
      <c r="Z413" s="13"/>
      <c r="AA413" s="13"/>
    </row>
    <row r="414" spans="9:27" ht="12.75" x14ac:dyDescent="0.2">
      <c r="I414" s="13"/>
      <c r="J414" s="13"/>
      <c r="K414" s="13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3"/>
      <c r="X414" s="13"/>
      <c r="Y414" s="13"/>
      <c r="Z414" s="13"/>
      <c r="AA414" s="13"/>
    </row>
    <row r="415" spans="9:27" ht="12.75" x14ac:dyDescent="0.2">
      <c r="I415" s="13"/>
      <c r="J415" s="13"/>
      <c r="K415" s="13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3"/>
      <c r="X415" s="13"/>
      <c r="Y415" s="13"/>
      <c r="Z415" s="13"/>
      <c r="AA415" s="13"/>
    </row>
    <row r="416" spans="9:27" ht="12.75" x14ac:dyDescent="0.2">
      <c r="I416" s="13"/>
      <c r="J416" s="13"/>
      <c r="K416" s="13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3"/>
      <c r="X416" s="13"/>
      <c r="Y416" s="13"/>
      <c r="Z416" s="13"/>
      <c r="AA416" s="13"/>
    </row>
    <row r="417" spans="9:27" ht="12.75" x14ac:dyDescent="0.2">
      <c r="I417" s="13"/>
      <c r="J417" s="13"/>
      <c r="K417" s="13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3"/>
      <c r="X417" s="13"/>
      <c r="Y417" s="13"/>
      <c r="Z417" s="13"/>
      <c r="AA417" s="13"/>
    </row>
    <row r="418" spans="9:27" ht="12.75" x14ac:dyDescent="0.2">
      <c r="I418" s="13"/>
      <c r="J418" s="13"/>
      <c r="K418" s="13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3"/>
      <c r="X418" s="13"/>
      <c r="Y418" s="13"/>
      <c r="Z418" s="13"/>
      <c r="AA418" s="13"/>
    </row>
    <row r="419" spans="9:27" ht="12.75" x14ac:dyDescent="0.2">
      <c r="I419" s="13"/>
      <c r="J419" s="13"/>
      <c r="K419" s="13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3"/>
      <c r="X419" s="13"/>
      <c r="Y419" s="13"/>
      <c r="Z419" s="13"/>
      <c r="AA419" s="13"/>
    </row>
    <row r="420" spans="9:27" ht="12.75" x14ac:dyDescent="0.2">
      <c r="I420" s="13"/>
      <c r="J420" s="13"/>
      <c r="K420" s="13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3"/>
      <c r="X420" s="13"/>
      <c r="Y420" s="13"/>
      <c r="Z420" s="13"/>
      <c r="AA420" s="13"/>
    </row>
    <row r="421" spans="9:27" ht="12.75" x14ac:dyDescent="0.2">
      <c r="I421" s="13"/>
      <c r="J421" s="13"/>
      <c r="K421" s="13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3"/>
      <c r="X421" s="13"/>
      <c r="Y421" s="13"/>
      <c r="Z421" s="13"/>
      <c r="AA421" s="13"/>
    </row>
    <row r="422" spans="9:27" ht="12.75" x14ac:dyDescent="0.2">
      <c r="I422" s="13"/>
      <c r="J422" s="13"/>
      <c r="K422" s="13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3"/>
      <c r="X422" s="13"/>
      <c r="Y422" s="13"/>
      <c r="Z422" s="13"/>
      <c r="AA422" s="13"/>
    </row>
    <row r="423" spans="9:27" ht="12.75" x14ac:dyDescent="0.2">
      <c r="I423" s="13"/>
      <c r="J423" s="13"/>
      <c r="K423" s="13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3"/>
      <c r="X423" s="13"/>
      <c r="Y423" s="13"/>
      <c r="Z423" s="13"/>
      <c r="AA423" s="13"/>
    </row>
    <row r="424" spans="9:27" ht="12.75" x14ac:dyDescent="0.2">
      <c r="I424" s="13"/>
      <c r="J424" s="13"/>
      <c r="K424" s="13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3"/>
      <c r="X424" s="13"/>
      <c r="Y424" s="13"/>
      <c r="Z424" s="13"/>
      <c r="AA424" s="13"/>
    </row>
    <row r="425" spans="9:27" ht="12.75" x14ac:dyDescent="0.2">
      <c r="I425" s="13"/>
      <c r="J425" s="13"/>
      <c r="K425" s="13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3"/>
      <c r="X425" s="13"/>
      <c r="Y425" s="13"/>
      <c r="Z425" s="13"/>
      <c r="AA425" s="13"/>
    </row>
    <row r="426" spans="9:27" ht="12.75" x14ac:dyDescent="0.2">
      <c r="I426" s="13"/>
      <c r="J426" s="13"/>
      <c r="K426" s="13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3"/>
      <c r="X426" s="13"/>
      <c r="Y426" s="13"/>
      <c r="Z426" s="13"/>
      <c r="AA426" s="13"/>
    </row>
    <row r="427" spans="9:27" ht="12.75" x14ac:dyDescent="0.2">
      <c r="I427" s="13"/>
      <c r="J427" s="13"/>
      <c r="K427" s="13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3"/>
      <c r="X427" s="13"/>
      <c r="Y427" s="13"/>
      <c r="Z427" s="13"/>
      <c r="AA427" s="13"/>
    </row>
    <row r="428" spans="9:27" ht="12.75" x14ac:dyDescent="0.2">
      <c r="I428" s="13"/>
      <c r="J428" s="13"/>
      <c r="K428" s="13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3"/>
      <c r="X428" s="13"/>
      <c r="Y428" s="13"/>
      <c r="Z428" s="13"/>
      <c r="AA428" s="13"/>
    </row>
    <row r="429" spans="9:27" ht="12.75" x14ac:dyDescent="0.2">
      <c r="I429" s="13"/>
      <c r="J429" s="13"/>
      <c r="K429" s="13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3"/>
      <c r="X429" s="13"/>
      <c r="Y429" s="13"/>
      <c r="Z429" s="13"/>
      <c r="AA429" s="13"/>
    </row>
    <row r="430" spans="9:27" ht="12.75" x14ac:dyDescent="0.2">
      <c r="I430" s="13"/>
      <c r="J430" s="13"/>
      <c r="K430" s="13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3"/>
      <c r="X430" s="13"/>
      <c r="Y430" s="13"/>
      <c r="Z430" s="13"/>
      <c r="AA430" s="13"/>
    </row>
    <row r="431" spans="9:27" ht="12.75" x14ac:dyDescent="0.2">
      <c r="I431" s="13"/>
      <c r="J431" s="13"/>
      <c r="K431" s="13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3"/>
      <c r="X431" s="13"/>
      <c r="Y431" s="13"/>
      <c r="Z431" s="13"/>
      <c r="AA431" s="13"/>
    </row>
    <row r="432" spans="9:27" ht="12.75" x14ac:dyDescent="0.2">
      <c r="I432" s="13"/>
      <c r="J432" s="13"/>
      <c r="K432" s="13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3"/>
      <c r="X432" s="13"/>
      <c r="Y432" s="13"/>
      <c r="Z432" s="13"/>
      <c r="AA432" s="13"/>
    </row>
    <row r="433" spans="9:27" ht="12.75" x14ac:dyDescent="0.2">
      <c r="I433" s="13"/>
      <c r="J433" s="13"/>
      <c r="K433" s="13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3"/>
      <c r="X433" s="13"/>
      <c r="Y433" s="13"/>
      <c r="Z433" s="13"/>
      <c r="AA433" s="13"/>
    </row>
    <row r="434" spans="9:27" ht="12.75" x14ac:dyDescent="0.2">
      <c r="I434" s="13"/>
      <c r="J434" s="13"/>
      <c r="K434" s="13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3"/>
      <c r="X434" s="13"/>
      <c r="Y434" s="13"/>
      <c r="Z434" s="13"/>
      <c r="AA434" s="13"/>
    </row>
    <row r="435" spans="9:27" ht="12.75" x14ac:dyDescent="0.2">
      <c r="I435" s="13"/>
      <c r="J435" s="13"/>
      <c r="K435" s="13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3"/>
      <c r="X435" s="13"/>
      <c r="Y435" s="13"/>
      <c r="Z435" s="13"/>
      <c r="AA435" s="13"/>
    </row>
    <row r="436" spans="9:27" ht="12.75" x14ac:dyDescent="0.2">
      <c r="I436" s="13"/>
      <c r="J436" s="13"/>
      <c r="K436" s="13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3"/>
      <c r="X436" s="13"/>
      <c r="Y436" s="13"/>
      <c r="Z436" s="13"/>
      <c r="AA436" s="13"/>
    </row>
    <row r="437" spans="9:27" ht="12.75" x14ac:dyDescent="0.2">
      <c r="I437" s="13"/>
      <c r="J437" s="13"/>
      <c r="K437" s="13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3"/>
      <c r="X437" s="13"/>
      <c r="Y437" s="13"/>
      <c r="Z437" s="13"/>
      <c r="AA437" s="13"/>
    </row>
    <row r="438" spans="9:27" ht="12.75" x14ac:dyDescent="0.2">
      <c r="I438" s="13"/>
      <c r="J438" s="13"/>
      <c r="K438" s="13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3"/>
      <c r="X438" s="13"/>
      <c r="Y438" s="13"/>
      <c r="Z438" s="13"/>
      <c r="AA438" s="13"/>
    </row>
    <row r="439" spans="9:27" ht="12.75" x14ac:dyDescent="0.2">
      <c r="I439" s="13"/>
      <c r="J439" s="13"/>
      <c r="K439" s="13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3"/>
      <c r="X439" s="13"/>
      <c r="Y439" s="13"/>
      <c r="Z439" s="13"/>
      <c r="AA439" s="13"/>
    </row>
    <row r="440" spans="9:27" ht="12.75" x14ac:dyDescent="0.2">
      <c r="I440" s="13"/>
      <c r="J440" s="13"/>
      <c r="K440" s="13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3"/>
      <c r="X440" s="13"/>
      <c r="Y440" s="13"/>
      <c r="Z440" s="13"/>
      <c r="AA440" s="13"/>
    </row>
    <row r="441" spans="9:27" ht="12.75" x14ac:dyDescent="0.2">
      <c r="I441" s="13"/>
      <c r="J441" s="13"/>
      <c r="K441" s="13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3"/>
      <c r="X441" s="13"/>
      <c r="Y441" s="13"/>
      <c r="Z441" s="13"/>
      <c r="AA441" s="13"/>
    </row>
    <row r="442" spans="9:27" ht="12.75" x14ac:dyDescent="0.2">
      <c r="I442" s="13"/>
      <c r="J442" s="13"/>
      <c r="K442" s="13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3"/>
      <c r="X442" s="13"/>
      <c r="Y442" s="13"/>
      <c r="Z442" s="13"/>
      <c r="AA442" s="13"/>
    </row>
    <row r="443" spans="9:27" ht="12.75" x14ac:dyDescent="0.2">
      <c r="I443" s="13"/>
      <c r="J443" s="13"/>
      <c r="K443" s="13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3"/>
      <c r="X443" s="13"/>
      <c r="Y443" s="13"/>
      <c r="Z443" s="13"/>
      <c r="AA443" s="13"/>
    </row>
    <row r="444" spans="9:27" ht="12.75" x14ac:dyDescent="0.2">
      <c r="I444" s="13"/>
      <c r="J444" s="13"/>
      <c r="K444" s="13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3"/>
      <c r="X444" s="13"/>
      <c r="Y444" s="13"/>
      <c r="Z444" s="13"/>
      <c r="AA444" s="13"/>
    </row>
    <row r="445" spans="9:27" ht="12.75" x14ac:dyDescent="0.2">
      <c r="I445" s="13"/>
      <c r="J445" s="13"/>
      <c r="K445" s="13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3"/>
      <c r="X445" s="13"/>
      <c r="Y445" s="13"/>
      <c r="Z445" s="13"/>
      <c r="AA445" s="13"/>
    </row>
    <row r="446" spans="9:27" ht="12.75" x14ac:dyDescent="0.2">
      <c r="I446" s="13"/>
      <c r="J446" s="13"/>
      <c r="K446" s="13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3"/>
      <c r="X446" s="13"/>
      <c r="Y446" s="13"/>
      <c r="Z446" s="13"/>
      <c r="AA446" s="13"/>
    </row>
    <row r="447" spans="9:27" ht="12.75" x14ac:dyDescent="0.2">
      <c r="I447" s="13"/>
      <c r="J447" s="13"/>
      <c r="K447" s="13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3"/>
      <c r="X447" s="13"/>
      <c r="Y447" s="13"/>
      <c r="Z447" s="13"/>
      <c r="AA447" s="13"/>
    </row>
    <row r="448" spans="9:27" ht="12.75" x14ac:dyDescent="0.2">
      <c r="I448" s="13"/>
      <c r="J448" s="13"/>
      <c r="K448" s="13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3"/>
      <c r="X448" s="13"/>
      <c r="Y448" s="13"/>
      <c r="Z448" s="13"/>
      <c r="AA448" s="13"/>
    </row>
    <row r="449" spans="9:27" ht="12.75" x14ac:dyDescent="0.2">
      <c r="I449" s="13"/>
      <c r="J449" s="13"/>
      <c r="K449" s="13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3"/>
      <c r="X449" s="13"/>
      <c r="Y449" s="13"/>
      <c r="Z449" s="13"/>
      <c r="AA449" s="13"/>
    </row>
    <row r="450" spans="9:27" ht="12.75" x14ac:dyDescent="0.2">
      <c r="I450" s="13"/>
      <c r="J450" s="13"/>
      <c r="K450" s="13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3"/>
      <c r="X450" s="13"/>
      <c r="Y450" s="13"/>
      <c r="Z450" s="13"/>
      <c r="AA450" s="13"/>
    </row>
    <row r="451" spans="9:27" ht="12.75" x14ac:dyDescent="0.2">
      <c r="I451" s="13"/>
      <c r="J451" s="13"/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3"/>
      <c r="X451" s="13"/>
      <c r="Y451" s="13"/>
      <c r="Z451" s="13"/>
      <c r="AA451" s="13"/>
    </row>
    <row r="452" spans="9:27" ht="12.75" x14ac:dyDescent="0.2">
      <c r="I452" s="13"/>
      <c r="J452" s="13"/>
      <c r="K452" s="13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3"/>
      <c r="X452" s="13"/>
      <c r="Y452" s="13"/>
      <c r="Z452" s="13"/>
      <c r="AA452" s="13"/>
    </row>
    <row r="453" spans="9:27" ht="12.75" x14ac:dyDescent="0.2">
      <c r="I453" s="13"/>
      <c r="J453" s="13"/>
      <c r="K453" s="1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3"/>
      <c r="X453" s="13"/>
      <c r="Y453" s="13"/>
      <c r="Z453" s="13"/>
      <c r="AA453" s="13"/>
    </row>
    <row r="454" spans="9:27" ht="12.75" x14ac:dyDescent="0.2">
      <c r="I454" s="13"/>
      <c r="J454" s="13"/>
      <c r="K454" s="13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3"/>
      <c r="X454" s="13"/>
      <c r="Y454" s="13"/>
      <c r="Z454" s="13"/>
      <c r="AA454" s="13"/>
    </row>
    <row r="455" spans="9:27" ht="12.75" x14ac:dyDescent="0.2">
      <c r="I455" s="13"/>
      <c r="J455" s="13"/>
      <c r="K455" s="13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3"/>
      <c r="X455" s="13"/>
      <c r="Y455" s="13"/>
      <c r="Z455" s="13"/>
      <c r="AA455" s="13"/>
    </row>
    <row r="456" spans="9:27" ht="12.75" x14ac:dyDescent="0.2">
      <c r="I456" s="13"/>
      <c r="J456" s="13"/>
      <c r="K456" s="13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3"/>
      <c r="X456" s="13"/>
      <c r="Y456" s="13"/>
      <c r="Z456" s="13"/>
      <c r="AA456" s="13"/>
    </row>
    <row r="457" spans="9:27" ht="12.75" x14ac:dyDescent="0.2">
      <c r="I457" s="13"/>
      <c r="J457" s="13"/>
      <c r="K457" s="13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3"/>
      <c r="X457" s="13"/>
      <c r="Y457" s="13"/>
      <c r="Z457" s="13"/>
      <c r="AA457" s="13"/>
    </row>
    <row r="458" spans="9:27" ht="12.75" x14ac:dyDescent="0.2">
      <c r="I458" s="13"/>
      <c r="J458" s="13"/>
      <c r="K458" s="13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3"/>
      <c r="X458" s="13"/>
      <c r="Y458" s="13"/>
      <c r="Z458" s="13"/>
      <c r="AA458" s="13"/>
    </row>
    <row r="459" spans="9:27" ht="12.75" x14ac:dyDescent="0.2">
      <c r="I459" s="13"/>
      <c r="J459" s="13"/>
      <c r="K459" s="13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3"/>
      <c r="X459" s="13"/>
      <c r="Y459" s="13"/>
      <c r="Z459" s="13"/>
      <c r="AA459" s="13"/>
    </row>
    <row r="460" spans="9:27" ht="12.75" x14ac:dyDescent="0.2">
      <c r="I460" s="13"/>
      <c r="J460" s="13"/>
      <c r="K460" s="13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3"/>
      <c r="X460" s="13"/>
      <c r="Y460" s="13"/>
      <c r="Z460" s="13"/>
      <c r="AA460" s="13"/>
    </row>
    <row r="461" spans="9:27" ht="12.75" x14ac:dyDescent="0.2">
      <c r="I461" s="13"/>
      <c r="J461" s="13"/>
      <c r="K461" s="13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3"/>
      <c r="X461" s="13"/>
      <c r="Y461" s="13"/>
      <c r="Z461" s="13"/>
      <c r="AA461" s="13"/>
    </row>
    <row r="462" spans="9:27" ht="12.75" x14ac:dyDescent="0.2">
      <c r="I462" s="13"/>
      <c r="J462" s="13"/>
      <c r="K462" s="13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3"/>
      <c r="X462" s="13"/>
      <c r="Y462" s="13"/>
      <c r="Z462" s="13"/>
      <c r="AA462" s="13"/>
    </row>
    <row r="463" spans="9:27" ht="12.75" x14ac:dyDescent="0.2">
      <c r="I463" s="13"/>
      <c r="J463" s="13"/>
      <c r="K463" s="1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3"/>
      <c r="X463" s="13"/>
      <c r="Y463" s="13"/>
      <c r="Z463" s="13"/>
      <c r="AA463" s="13"/>
    </row>
    <row r="464" spans="9:27" ht="12.75" x14ac:dyDescent="0.2">
      <c r="I464" s="13"/>
      <c r="J464" s="13"/>
      <c r="K464" s="13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3"/>
      <c r="X464" s="13"/>
      <c r="Y464" s="13"/>
      <c r="Z464" s="13"/>
      <c r="AA464" s="13"/>
    </row>
    <row r="465" spans="9:27" ht="12.75" x14ac:dyDescent="0.2">
      <c r="I465" s="13"/>
      <c r="J465" s="13"/>
      <c r="K465" s="13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3"/>
      <c r="X465" s="13"/>
      <c r="Y465" s="13"/>
      <c r="Z465" s="13"/>
      <c r="AA465" s="13"/>
    </row>
    <row r="466" spans="9:27" ht="12.75" x14ac:dyDescent="0.2">
      <c r="I466" s="13"/>
      <c r="J466" s="13"/>
      <c r="K466" s="13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3"/>
      <c r="X466" s="13"/>
      <c r="Y466" s="13"/>
      <c r="Z466" s="13"/>
      <c r="AA466" s="13"/>
    </row>
    <row r="467" spans="9:27" ht="12.75" x14ac:dyDescent="0.2">
      <c r="I467" s="13"/>
      <c r="J467" s="13"/>
      <c r="K467" s="13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3"/>
      <c r="X467" s="13"/>
      <c r="Y467" s="13"/>
      <c r="Z467" s="13"/>
      <c r="AA467" s="13"/>
    </row>
    <row r="468" spans="9:27" ht="12.75" x14ac:dyDescent="0.2">
      <c r="I468" s="13"/>
      <c r="J468" s="13"/>
      <c r="K468" s="13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3"/>
      <c r="X468" s="13"/>
      <c r="Y468" s="13"/>
      <c r="Z468" s="13"/>
      <c r="AA468" s="13"/>
    </row>
    <row r="469" spans="9:27" ht="12.75" x14ac:dyDescent="0.2">
      <c r="I469" s="13"/>
      <c r="J469" s="13"/>
      <c r="K469" s="13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3"/>
      <c r="X469" s="13"/>
      <c r="Y469" s="13"/>
      <c r="Z469" s="13"/>
      <c r="AA469" s="13"/>
    </row>
    <row r="470" spans="9:27" ht="12.75" x14ac:dyDescent="0.2">
      <c r="I470" s="13"/>
      <c r="J470" s="13"/>
      <c r="K470" s="13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3"/>
      <c r="X470" s="13"/>
      <c r="Y470" s="13"/>
      <c r="Z470" s="13"/>
      <c r="AA470" s="13"/>
    </row>
    <row r="471" spans="9:27" ht="12.75" x14ac:dyDescent="0.2">
      <c r="I471" s="13"/>
      <c r="J471" s="13"/>
      <c r="K471" s="13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3"/>
      <c r="X471" s="13"/>
      <c r="Y471" s="13"/>
      <c r="Z471" s="13"/>
      <c r="AA471" s="13"/>
    </row>
    <row r="472" spans="9:27" ht="12.75" x14ac:dyDescent="0.2">
      <c r="I472" s="13"/>
      <c r="J472" s="13"/>
      <c r="K472" s="13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3"/>
      <c r="X472" s="13"/>
      <c r="Y472" s="13"/>
      <c r="Z472" s="13"/>
      <c r="AA472" s="13"/>
    </row>
    <row r="473" spans="9:27" ht="12.75" x14ac:dyDescent="0.2">
      <c r="I473" s="13"/>
      <c r="J473" s="13"/>
      <c r="K473" s="13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3"/>
      <c r="X473" s="13"/>
      <c r="Y473" s="13"/>
      <c r="Z473" s="13"/>
      <c r="AA473" s="13"/>
    </row>
    <row r="474" spans="9:27" ht="12.75" x14ac:dyDescent="0.2">
      <c r="I474" s="13"/>
      <c r="J474" s="13"/>
      <c r="K474" s="13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3"/>
      <c r="X474" s="13"/>
      <c r="Y474" s="13"/>
      <c r="Z474" s="13"/>
      <c r="AA474" s="13"/>
    </row>
    <row r="475" spans="9:27" ht="12.75" x14ac:dyDescent="0.2">
      <c r="I475" s="13"/>
      <c r="J475" s="13"/>
      <c r="K475" s="13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3"/>
      <c r="X475" s="13"/>
      <c r="Y475" s="13"/>
      <c r="Z475" s="13"/>
      <c r="AA475" s="13"/>
    </row>
    <row r="476" spans="9:27" ht="12.75" x14ac:dyDescent="0.2">
      <c r="I476" s="13"/>
      <c r="J476" s="13"/>
      <c r="K476" s="13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3"/>
      <c r="X476" s="13"/>
      <c r="Y476" s="13"/>
      <c r="Z476" s="13"/>
      <c r="AA476" s="13"/>
    </row>
    <row r="477" spans="9:27" ht="12.75" x14ac:dyDescent="0.2">
      <c r="I477" s="13"/>
      <c r="J477" s="13"/>
      <c r="K477" s="13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3"/>
      <c r="X477" s="13"/>
      <c r="Y477" s="13"/>
      <c r="Z477" s="13"/>
      <c r="AA477" s="13"/>
    </row>
    <row r="478" spans="9:27" ht="12.75" x14ac:dyDescent="0.2">
      <c r="I478" s="13"/>
      <c r="J478" s="13"/>
      <c r="K478" s="13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3"/>
      <c r="X478" s="13"/>
      <c r="Y478" s="13"/>
      <c r="Z478" s="13"/>
      <c r="AA478" s="13"/>
    </row>
    <row r="479" spans="9:27" ht="12.75" x14ac:dyDescent="0.2">
      <c r="I479" s="13"/>
      <c r="J479" s="13"/>
      <c r="K479" s="13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3"/>
      <c r="X479" s="13"/>
      <c r="Y479" s="13"/>
      <c r="Z479" s="13"/>
      <c r="AA479" s="13"/>
    </row>
    <row r="480" spans="9:27" ht="12.75" x14ac:dyDescent="0.2">
      <c r="I480" s="13"/>
      <c r="J480" s="13"/>
      <c r="K480" s="13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3"/>
      <c r="X480" s="13"/>
      <c r="Y480" s="13"/>
      <c r="Z480" s="13"/>
      <c r="AA480" s="13"/>
    </row>
    <row r="481" spans="9:27" ht="12.75" x14ac:dyDescent="0.2">
      <c r="I481" s="13"/>
      <c r="J481" s="13"/>
      <c r="K481" s="13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3"/>
      <c r="X481" s="13"/>
      <c r="Y481" s="13"/>
      <c r="Z481" s="13"/>
      <c r="AA481" s="13"/>
    </row>
    <row r="482" spans="9:27" ht="12.75" x14ac:dyDescent="0.2">
      <c r="I482" s="13"/>
      <c r="J482" s="13"/>
      <c r="K482" s="13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3"/>
      <c r="X482" s="13"/>
      <c r="Y482" s="13"/>
      <c r="Z482" s="13"/>
      <c r="AA482" s="13"/>
    </row>
    <row r="483" spans="9:27" ht="12.75" x14ac:dyDescent="0.2">
      <c r="I483" s="13"/>
      <c r="J483" s="13"/>
      <c r="K483" s="13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3"/>
      <c r="X483" s="13"/>
      <c r="Y483" s="13"/>
      <c r="Z483" s="13"/>
      <c r="AA483" s="13"/>
    </row>
    <row r="484" spans="9:27" ht="12.75" x14ac:dyDescent="0.2">
      <c r="I484" s="13"/>
      <c r="J484" s="13"/>
      <c r="K484" s="13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3"/>
      <c r="X484" s="13"/>
      <c r="Y484" s="13"/>
      <c r="Z484" s="13"/>
      <c r="AA484" s="13"/>
    </row>
    <row r="485" spans="9:27" ht="12.75" x14ac:dyDescent="0.2">
      <c r="I485" s="13"/>
      <c r="J485" s="13"/>
      <c r="K485" s="13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3"/>
      <c r="X485" s="13"/>
      <c r="Y485" s="13"/>
      <c r="Z485" s="13"/>
      <c r="AA485" s="13"/>
    </row>
    <row r="486" spans="9:27" ht="12.75" x14ac:dyDescent="0.2">
      <c r="I486" s="13"/>
      <c r="J486" s="13"/>
      <c r="K486" s="13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3"/>
      <c r="X486" s="13"/>
      <c r="Y486" s="13"/>
      <c r="Z486" s="13"/>
      <c r="AA486" s="13"/>
    </row>
    <row r="487" spans="9:27" ht="12.75" x14ac:dyDescent="0.2">
      <c r="I487" s="13"/>
      <c r="J487" s="13"/>
      <c r="K487" s="13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3"/>
      <c r="X487" s="13"/>
      <c r="Y487" s="13"/>
      <c r="Z487" s="13"/>
      <c r="AA487" s="13"/>
    </row>
    <row r="488" spans="9:27" ht="12.75" x14ac:dyDescent="0.2">
      <c r="I488" s="13"/>
      <c r="J488" s="13"/>
      <c r="K488" s="13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3"/>
      <c r="X488" s="13"/>
      <c r="Y488" s="13"/>
      <c r="Z488" s="13"/>
      <c r="AA488" s="13"/>
    </row>
    <row r="489" spans="9:27" ht="12.75" x14ac:dyDescent="0.2">
      <c r="I489" s="13"/>
      <c r="J489" s="13"/>
      <c r="K489" s="13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3"/>
      <c r="X489" s="13"/>
      <c r="Y489" s="13"/>
      <c r="Z489" s="13"/>
      <c r="AA489" s="13"/>
    </row>
    <row r="490" spans="9:27" ht="12.75" x14ac:dyDescent="0.2">
      <c r="I490" s="13"/>
      <c r="J490" s="13"/>
      <c r="K490" s="13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3"/>
      <c r="X490" s="13"/>
      <c r="Y490" s="13"/>
      <c r="Z490" s="13"/>
      <c r="AA490" s="13"/>
    </row>
    <row r="491" spans="9:27" ht="12.75" x14ac:dyDescent="0.2">
      <c r="I491" s="13"/>
      <c r="J491" s="13"/>
      <c r="K491" s="13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3"/>
      <c r="X491" s="13"/>
      <c r="Y491" s="13"/>
      <c r="Z491" s="13"/>
      <c r="AA491" s="13"/>
    </row>
    <row r="492" spans="9:27" ht="12.75" x14ac:dyDescent="0.2">
      <c r="I492" s="13"/>
      <c r="J492" s="13"/>
      <c r="K492" s="13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3"/>
      <c r="X492" s="13"/>
      <c r="Y492" s="13"/>
      <c r="Z492" s="13"/>
      <c r="AA492" s="13"/>
    </row>
    <row r="493" spans="9:27" ht="12.75" x14ac:dyDescent="0.2">
      <c r="I493" s="13"/>
      <c r="J493" s="13"/>
      <c r="K493" s="13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3"/>
      <c r="X493" s="13"/>
      <c r="Y493" s="13"/>
      <c r="Z493" s="13"/>
      <c r="AA493" s="13"/>
    </row>
    <row r="494" spans="9:27" ht="12.75" x14ac:dyDescent="0.2">
      <c r="I494" s="13"/>
      <c r="J494" s="13"/>
      <c r="K494" s="13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3"/>
      <c r="X494" s="13"/>
      <c r="Y494" s="13"/>
      <c r="Z494" s="13"/>
      <c r="AA494" s="13"/>
    </row>
    <row r="495" spans="9:27" ht="12.75" x14ac:dyDescent="0.2">
      <c r="I495" s="13"/>
      <c r="J495" s="13"/>
      <c r="K495" s="13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3"/>
      <c r="X495" s="13"/>
      <c r="Y495" s="13"/>
      <c r="Z495" s="13"/>
      <c r="AA495" s="13"/>
    </row>
    <row r="496" spans="9:27" ht="12.75" x14ac:dyDescent="0.2">
      <c r="I496" s="13"/>
      <c r="J496" s="13"/>
      <c r="K496" s="13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3"/>
      <c r="X496" s="13"/>
      <c r="Y496" s="13"/>
      <c r="Z496" s="13"/>
      <c r="AA496" s="13"/>
    </row>
    <row r="497" spans="9:27" ht="12.75" x14ac:dyDescent="0.2">
      <c r="I497" s="13"/>
      <c r="J497" s="13"/>
      <c r="K497" s="13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3"/>
      <c r="X497" s="13"/>
      <c r="Y497" s="13"/>
      <c r="Z497" s="13"/>
      <c r="AA497" s="13"/>
    </row>
    <row r="498" spans="9:27" ht="12.75" x14ac:dyDescent="0.2">
      <c r="I498" s="13"/>
      <c r="J498" s="13"/>
      <c r="K498" s="13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3"/>
      <c r="X498" s="13"/>
      <c r="Y498" s="13"/>
      <c r="Z498" s="13"/>
      <c r="AA498" s="13"/>
    </row>
    <row r="499" spans="9:27" ht="12.75" x14ac:dyDescent="0.2">
      <c r="I499" s="13"/>
      <c r="J499" s="13"/>
      <c r="K499" s="13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3"/>
      <c r="X499" s="13"/>
      <c r="Y499" s="13"/>
      <c r="Z499" s="13"/>
      <c r="AA499" s="13"/>
    </row>
    <row r="500" spans="9:27" ht="12.75" x14ac:dyDescent="0.2">
      <c r="I500" s="13"/>
      <c r="J500" s="13"/>
      <c r="K500" s="13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3"/>
      <c r="X500" s="13"/>
      <c r="Y500" s="13"/>
      <c r="Z500" s="13"/>
      <c r="AA500" s="13"/>
    </row>
    <row r="501" spans="9:27" ht="12.75" x14ac:dyDescent="0.2">
      <c r="I501" s="13"/>
      <c r="J501" s="13"/>
      <c r="K501" s="13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3"/>
      <c r="X501" s="13"/>
      <c r="Y501" s="13"/>
      <c r="Z501" s="13"/>
      <c r="AA501" s="13"/>
    </row>
    <row r="502" spans="9:27" ht="12.75" x14ac:dyDescent="0.2">
      <c r="I502" s="13"/>
      <c r="J502" s="13"/>
      <c r="K502" s="13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3"/>
      <c r="X502" s="13"/>
      <c r="Y502" s="13"/>
      <c r="Z502" s="13"/>
      <c r="AA502" s="13"/>
    </row>
    <row r="503" spans="9:27" ht="12.75" x14ac:dyDescent="0.2">
      <c r="I503" s="13"/>
      <c r="J503" s="13"/>
      <c r="K503" s="13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3"/>
      <c r="X503" s="13"/>
      <c r="Y503" s="13"/>
      <c r="Z503" s="13"/>
      <c r="AA503" s="13"/>
    </row>
    <row r="504" spans="9:27" ht="12.75" x14ac:dyDescent="0.2">
      <c r="I504" s="13"/>
      <c r="J504" s="13"/>
      <c r="K504" s="13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3"/>
      <c r="X504" s="13"/>
      <c r="Y504" s="13"/>
      <c r="Z504" s="13"/>
      <c r="AA504" s="13"/>
    </row>
    <row r="505" spans="9:27" ht="12.75" x14ac:dyDescent="0.2">
      <c r="I505" s="13"/>
      <c r="J505" s="13"/>
      <c r="K505" s="13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3"/>
      <c r="X505" s="13"/>
      <c r="Y505" s="13"/>
      <c r="Z505" s="13"/>
      <c r="AA505" s="13"/>
    </row>
    <row r="506" spans="9:27" ht="12.75" x14ac:dyDescent="0.2">
      <c r="I506" s="13"/>
      <c r="J506" s="13"/>
      <c r="K506" s="13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3"/>
      <c r="X506" s="13"/>
      <c r="Y506" s="13"/>
      <c r="Z506" s="13"/>
      <c r="AA506" s="13"/>
    </row>
    <row r="507" spans="9:27" ht="12.75" x14ac:dyDescent="0.2">
      <c r="I507" s="13"/>
      <c r="J507" s="13"/>
      <c r="K507" s="13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3"/>
      <c r="X507" s="13"/>
      <c r="Y507" s="13"/>
      <c r="Z507" s="13"/>
      <c r="AA507" s="13"/>
    </row>
    <row r="508" spans="9:27" ht="12.75" x14ac:dyDescent="0.2">
      <c r="I508" s="13"/>
      <c r="J508" s="13"/>
      <c r="K508" s="13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3"/>
      <c r="X508" s="13"/>
      <c r="Y508" s="13"/>
      <c r="Z508" s="13"/>
      <c r="AA508" s="13"/>
    </row>
    <row r="509" spans="9:27" ht="12.75" x14ac:dyDescent="0.2">
      <c r="I509" s="13"/>
      <c r="J509" s="13"/>
      <c r="K509" s="13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3"/>
      <c r="X509" s="13"/>
      <c r="Y509" s="13"/>
      <c r="Z509" s="13"/>
      <c r="AA509" s="13"/>
    </row>
    <row r="510" spans="9:27" ht="12.75" x14ac:dyDescent="0.2">
      <c r="I510" s="13"/>
      <c r="J510" s="13"/>
      <c r="K510" s="13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3"/>
      <c r="X510" s="13"/>
      <c r="Y510" s="13"/>
      <c r="Z510" s="13"/>
      <c r="AA510" s="13"/>
    </row>
    <row r="511" spans="9:27" ht="12.75" x14ac:dyDescent="0.2">
      <c r="I511" s="13"/>
      <c r="J511" s="13"/>
      <c r="K511" s="13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3"/>
      <c r="X511" s="13"/>
      <c r="Y511" s="13"/>
      <c r="Z511" s="13"/>
      <c r="AA511" s="13"/>
    </row>
    <row r="512" spans="9:27" ht="12.75" x14ac:dyDescent="0.2">
      <c r="I512" s="13"/>
      <c r="J512" s="13"/>
      <c r="K512" s="13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3"/>
      <c r="X512" s="13"/>
      <c r="Y512" s="13"/>
      <c r="Z512" s="13"/>
      <c r="AA512" s="13"/>
    </row>
    <row r="513" spans="9:27" ht="12.75" x14ac:dyDescent="0.2">
      <c r="I513" s="13"/>
      <c r="J513" s="13"/>
      <c r="K513" s="13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3"/>
      <c r="X513" s="13"/>
      <c r="Y513" s="13"/>
      <c r="Z513" s="13"/>
      <c r="AA513" s="13"/>
    </row>
    <row r="514" spans="9:27" ht="12.75" x14ac:dyDescent="0.2">
      <c r="I514" s="13"/>
      <c r="J514" s="13"/>
      <c r="K514" s="13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3"/>
      <c r="X514" s="13"/>
      <c r="Y514" s="13"/>
      <c r="Z514" s="13"/>
      <c r="AA514" s="13"/>
    </row>
    <row r="515" spans="9:27" ht="12.75" x14ac:dyDescent="0.2">
      <c r="I515" s="13"/>
      <c r="J515" s="13"/>
      <c r="K515" s="13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3"/>
      <c r="X515" s="13"/>
      <c r="Y515" s="13"/>
      <c r="Z515" s="13"/>
      <c r="AA515" s="13"/>
    </row>
    <row r="516" spans="9:27" ht="12.75" x14ac:dyDescent="0.2">
      <c r="I516" s="13"/>
      <c r="J516" s="13"/>
      <c r="K516" s="13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3"/>
      <c r="X516" s="13"/>
      <c r="Y516" s="13"/>
      <c r="Z516" s="13"/>
      <c r="AA516" s="13"/>
    </row>
    <row r="517" spans="9:27" ht="12.75" x14ac:dyDescent="0.2">
      <c r="I517" s="13"/>
      <c r="J517" s="13"/>
      <c r="K517" s="13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3"/>
      <c r="X517" s="13"/>
      <c r="Y517" s="13"/>
      <c r="Z517" s="13"/>
      <c r="AA517" s="13"/>
    </row>
    <row r="518" spans="9:27" ht="12.75" x14ac:dyDescent="0.2">
      <c r="I518" s="13"/>
      <c r="J518" s="13"/>
      <c r="K518" s="13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3"/>
      <c r="X518" s="13"/>
      <c r="Y518" s="13"/>
      <c r="Z518" s="13"/>
      <c r="AA518" s="13"/>
    </row>
    <row r="519" spans="9:27" ht="12.75" x14ac:dyDescent="0.2">
      <c r="I519" s="13"/>
      <c r="J519" s="13"/>
      <c r="K519" s="13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3"/>
      <c r="X519" s="13"/>
      <c r="Y519" s="13"/>
      <c r="Z519" s="13"/>
      <c r="AA519" s="13"/>
    </row>
    <row r="520" spans="9:27" ht="12.75" x14ac:dyDescent="0.2">
      <c r="I520" s="13"/>
      <c r="J520" s="13"/>
      <c r="K520" s="13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3"/>
      <c r="X520" s="13"/>
      <c r="Y520" s="13"/>
      <c r="Z520" s="13"/>
      <c r="AA520" s="13"/>
    </row>
    <row r="521" spans="9:27" ht="12.75" x14ac:dyDescent="0.2">
      <c r="I521" s="13"/>
      <c r="J521" s="13"/>
      <c r="K521" s="13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3"/>
      <c r="X521" s="13"/>
      <c r="Y521" s="13"/>
      <c r="Z521" s="13"/>
      <c r="AA521" s="13"/>
    </row>
    <row r="522" spans="9:27" ht="12.75" x14ac:dyDescent="0.2">
      <c r="I522" s="13"/>
      <c r="J522" s="13"/>
      <c r="K522" s="13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3"/>
      <c r="X522" s="13"/>
      <c r="Y522" s="13"/>
      <c r="Z522" s="13"/>
      <c r="AA522" s="13"/>
    </row>
    <row r="523" spans="9:27" ht="12.75" x14ac:dyDescent="0.2">
      <c r="I523" s="13"/>
      <c r="J523" s="13"/>
      <c r="K523" s="13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3"/>
      <c r="X523" s="13"/>
      <c r="Y523" s="13"/>
      <c r="Z523" s="13"/>
      <c r="AA523" s="13"/>
    </row>
    <row r="524" spans="9:27" ht="12.75" x14ac:dyDescent="0.2">
      <c r="I524" s="13"/>
      <c r="J524" s="13"/>
      <c r="K524" s="13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3"/>
      <c r="X524" s="13"/>
      <c r="Y524" s="13"/>
      <c r="Z524" s="13"/>
      <c r="AA524" s="13"/>
    </row>
    <row r="525" spans="9:27" ht="12.75" x14ac:dyDescent="0.2">
      <c r="I525" s="13"/>
      <c r="J525" s="13"/>
      <c r="K525" s="13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3"/>
      <c r="X525" s="13"/>
      <c r="Y525" s="13"/>
      <c r="Z525" s="13"/>
      <c r="AA525" s="13"/>
    </row>
    <row r="526" spans="9:27" ht="12.75" x14ac:dyDescent="0.2">
      <c r="I526" s="13"/>
      <c r="J526" s="13"/>
      <c r="K526" s="13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3"/>
      <c r="X526" s="13"/>
      <c r="Y526" s="13"/>
      <c r="Z526" s="13"/>
      <c r="AA526" s="13"/>
    </row>
    <row r="527" spans="9:27" ht="12.75" x14ac:dyDescent="0.2">
      <c r="I527" s="13"/>
      <c r="J527" s="13"/>
      <c r="K527" s="13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3"/>
      <c r="X527" s="13"/>
      <c r="Y527" s="13"/>
      <c r="Z527" s="13"/>
      <c r="AA527" s="13"/>
    </row>
    <row r="528" spans="9:27" ht="12.75" x14ac:dyDescent="0.2">
      <c r="I528" s="13"/>
      <c r="J528" s="13"/>
      <c r="K528" s="13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3"/>
      <c r="X528" s="13"/>
      <c r="Y528" s="13"/>
      <c r="Z528" s="13"/>
      <c r="AA528" s="13"/>
    </row>
    <row r="529" spans="9:27" ht="12.75" x14ac:dyDescent="0.2">
      <c r="I529" s="13"/>
      <c r="J529" s="13"/>
      <c r="K529" s="13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3"/>
      <c r="X529" s="13"/>
      <c r="Y529" s="13"/>
      <c r="Z529" s="13"/>
      <c r="AA529" s="13"/>
    </row>
    <row r="530" spans="9:27" ht="12.75" x14ac:dyDescent="0.2">
      <c r="I530" s="13"/>
      <c r="J530" s="13"/>
      <c r="K530" s="13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3"/>
      <c r="X530" s="13"/>
      <c r="Y530" s="13"/>
      <c r="Z530" s="13"/>
      <c r="AA530" s="13"/>
    </row>
    <row r="531" spans="9:27" ht="12.75" x14ac:dyDescent="0.2">
      <c r="I531" s="13"/>
      <c r="J531" s="13"/>
      <c r="K531" s="13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3"/>
      <c r="X531" s="13"/>
      <c r="Y531" s="13"/>
      <c r="Z531" s="13"/>
      <c r="AA531" s="13"/>
    </row>
    <row r="532" spans="9:27" ht="12.75" x14ac:dyDescent="0.2">
      <c r="I532" s="13"/>
      <c r="J532" s="13"/>
      <c r="K532" s="13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3"/>
      <c r="X532" s="13"/>
      <c r="Y532" s="13"/>
      <c r="Z532" s="13"/>
      <c r="AA532" s="13"/>
    </row>
    <row r="533" spans="9:27" ht="12.75" x14ac:dyDescent="0.2">
      <c r="I533" s="13"/>
      <c r="J533" s="13"/>
      <c r="K533" s="13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3"/>
      <c r="X533" s="13"/>
      <c r="Y533" s="13"/>
      <c r="Z533" s="13"/>
      <c r="AA533" s="13"/>
    </row>
    <row r="534" spans="9:27" ht="12.75" x14ac:dyDescent="0.2">
      <c r="I534" s="13"/>
      <c r="J534" s="13"/>
      <c r="K534" s="13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3"/>
      <c r="X534" s="13"/>
      <c r="Y534" s="13"/>
      <c r="Z534" s="13"/>
      <c r="AA534" s="13"/>
    </row>
    <row r="535" spans="9:27" ht="12.75" x14ac:dyDescent="0.2">
      <c r="I535" s="13"/>
      <c r="J535" s="13"/>
      <c r="K535" s="13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3"/>
      <c r="X535" s="13"/>
      <c r="Y535" s="13"/>
      <c r="Z535" s="13"/>
      <c r="AA535" s="13"/>
    </row>
    <row r="536" spans="9:27" ht="12.75" x14ac:dyDescent="0.2">
      <c r="I536" s="13"/>
      <c r="J536" s="13"/>
      <c r="K536" s="13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3"/>
      <c r="X536" s="13"/>
      <c r="Y536" s="13"/>
      <c r="Z536" s="13"/>
      <c r="AA536" s="13"/>
    </row>
    <row r="537" spans="9:27" ht="12.75" x14ac:dyDescent="0.2">
      <c r="I537" s="13"/>
      <c r="J537" s="13"/>
      <c r="K537" s="13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3"/>
      <c r="X537" s="13"/>
      <c r="Y537" s="13"/>
      <c r="Z537" s="13"/>
      <c r="AA537" s="13"/>
    </row>
    <row r="538" spans="9:27" ht="12.75" x14ac:dyDescent="0.2">
      <c r="I538" s="13"/>
      <c r="J538" s="13"/>
      <c r="K538" s="13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3"/>
      <c r="X538" s="13"/>
      <c r="Y538" s="13"/>
      <c r="Z538" s="13"/>
      <c r="AA538" s="13"/>
    </row>
    <row r="539" spans="9:27" ht="12.75" x14ac:dyDescent="0.2">
      <c r="I539" s="13"/>
      <c r="J539" s="13"/>
      <c r="K539" s="13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3"/>
      <c r="X539" s="13"/>
      <c r="Y539" s="13"/>
      <c r="Z539" s="13"/>
      <c r="AA539" s="13"/>
    </row>
    <row r="540" spans="9:27" ht="12.75" x14ac:dyDescent="0.2">
      <c r="I540" s="13"/>
      <c r="J540" s="13"/>
      <c r="K540" s="13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3"/>
      <c r="X540" s="13"/>
      <c r="Y540" s="13"/>
      <c r="Z540" s="13"/>
      <c r="AA540" s="13"/>
    </row>
    <row r="541" spans="9:27" ht="12.75" x14ac:dyDescent="0.2">
      <c r="I541" s="13"/>
      <c r="J541" s="13"/>
      <c r="K541" s="13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3"/>
      <c r="X541" s="13"/>
      <c r="Y541" s="13"/>
      <c r="Z541" s="13"/>
      <c r="AA541" s="13"/>
    </row>
    <row r="542" spans="9:27" ht="12.75" x14ac:dyDescent="0.2">
      <c r="I542" s="13"/>
      <c r="J542" s="13"/>
      <c r="K542" s="13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3"/>
      <c r="X542" s="13"/>
      <c r="Y542" s="13"/>
      <c r="Z542" s="13"/>
      <c r="AA542" s="13"/>
    </row>
    <row r="543" spans="9:27" ht="12.75" x14ac:dyDescent="0.2">
      <c r="I543" s="13"/>
      <c r="J543" s="13"/>
      <c r="K543" s="13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3"/>
      <c r="X543" s="13"/>
      <c r="Y543" s="13"/>
      <c r="Z543" s="13"/>
      <c r="AA543" s="13"/>
    </row>
    <row r="544" spans="9:27" ht="12.75" x14ac:dyDescent="0.2">
      <c r="I544" s="13"/>
      <c r="J544" s="13"/>
      <c r="K544" s="13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3"/>
      <c r="X544" s="13"/>
      <c r="Y544" s="13"/>
      <c r="Z544" s="13"/>
      <c r="AA544" s="13"/>
    </row>
    <row r="545" spans="9:27" ht="12.75" x14ac:dyDescent="0.2">
      <c r="I545" s="13"/>
      <c r="J545" s="13"/>
      <c r="K545" s="13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3"/>
      <c r="X545" s="13"/>
      <c r="Y545" s="13"/>
      <c r="Z545" s="13"/>
      <c r="AA545" s="13"/>
    </row>
    <row r="546" spans="9:27" ht="12.75" x14ac:dyDescent="0.2">
      <c r="I546" s="13"/>
      <c r="J546" s="13"/>
      <c r="K546" s="13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3"/>
      <c r="X546" s="13"/>
      <c r="Y546" s="13"/>
      <c r="Z546" s="13"/>
      <c r="AA546" s="13"/>
    </row>
    <row r="547" spans="9:27" ht="12.75" x14ac:dyDescent="0.2">
      <c r="I547" s="13"/>
      <c r="J547" s="13"/>
      <c r="K547" s="13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3"/>
      <c r="X547" s="13"/>
      <c r="Y547" s="13"/>
      <c r="Z547" s="13"/>
      <c r="AA547" s="13"/>
    </row>
    <row r="548" spans="9:27" ht="12.75" x14ac:dyDescent="0.2">
      <c r="I548" s="13"/>
      <c r="J548" s="13"/>
      <c r="K548" s="13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3"/>
      <c r="X548" s="13"/>
      <c r="Y548" s="13"/>
      <c r="Z548" s="13"/>
      <c r="AA548" s="13"/>
    </row>
    <row r="549" spans="9:27" ht="12.75" x14ac:dyDescent="0.2">
      <c r="I549" s="13"/>
      <c r="J549" s="13"/>
      <c r="K549" s="13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3"/>
      <c r="X549" s="13"/>
      <c r="Y549" s="13"/>
      <c r="Z549" s="13"/>
      <c r="AA549" s="13"/>
    </row>
    <row r="550" spans="9:27" ht="12.75" x14ac:dyDescent="0.2">
      <c r="I550" s="13"/>
      <c r="J550" s="13"/>
      <c r="K550" s="13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3"/>
      <c r="X550" s="13"/>
      <c r="Y550" s="13"/>
      <c r="Z550" s="13"/>
      <c r="AA550" s="13"/>
    </row>
    <row r="551" spans="9:27" ht="12.75" x14ac:dyDescent="0.2">
      <c r="I551" s="13"/>
      <c r="J551" s="13"/>
      <c r="K551" s="13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3"/>
      <c r="X551" s="13"/>
      <c r="Y551" s="13"/>
      <c r="Z551" s="13"/>
      <c r="AA551" s="13"/>
    </row>
    <row r="552" spans="9:27" ht="12.75" x14ac:dyDescent="0.2">
      <c r="I552" s="13"/>
      <c r="J552" s="13"/>
      <c r="K552" s="13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3"/>
      <c r="X552" s="13"/>
      <c r="Y552" s="13"/>
      <c r="Z552" s="13"/>
      <c r="AA552" s="13"/>
    </row>
    <row r="553" spans="9:27" ht="12.75" x14ac:dyDescent="0.2">
      <c r="I553" s="13"/>
      <c r="J553" s="13"/>
      <c r="K553" s="13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3"/>
      <c r="X553" s="13"/>
      <c r="Y553" s="13"/>
      <c r="Z553" s="13"/>
      <c r="AA553" s="13"/>
    </row>
    <row r="554" spans="9:27" ht="12.75" x14ac:dyDescent="0.2">
      <c r="I554" s="13"/>
      <c r="J554" s="13"/>
      <c r="K554" s="13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3"/>
      <c r="X554" s="13"/>
      <c r="Y554" s="13"/>
      <c r="Z554" s="13"/>
      <c r="AA554" s="13"/>
    </row>
    <row r="555" spans="9:27" ht="12.75" x14ac:dyDescent="0.2">
      <c r="I555" s="13"/>
      <c r="J555" s="13"/>
      <c r="K555" s="13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3"/>
      <c r="X555" s="13"/>
      <c r="Y555" s="13"/>
      <c r="Z555" s="13"/>
      <c r="AA555" s="13"/>
    </row>
    <row r="556" spans="9:27" ht="12.75" x14ac:dyDescent="0.2">
      <c r="I556" s="13"/>
      <c r="J556" s="13"/>
      <c r="K556" s="13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3"/>
      <c r="X556" s="13"/>
      <c r="Y556" s="13"/>
      <c r="Z556" s="13"/>
      <c r="AA556" s="13"/>
    </row>
    <row r="557" spans="9:27" ht="12.75" x14ac:dyDescent="0.2">
      <c r="I557" s="13"/>
      <c r="J557" s="13"/>
      <c r="K557" s="13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3"/>
      <c r="X557" s="13"/>
      <c r="Y557" s="13"/>
      <c r="Z557" s="13"/>
      <c r="AA557" s="13"/>
    </row>
    <row r="558" spans="9:27" ht="12.75" x14ac:dyDescent="0.2">
      <c r="I558" s="13"/>
      <c r="J558" s="13"/>
      <c r="K558" s="13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3"/>
      <c r="X558" s="13"/>
      <c r="Y558" s="13"/>
      <c r="Z558" s="13"/>
      <c r="AA558" s="13"/>
    </row>
    <row r="559" spans="9:27" ht="12.75" x14ac:dyDescent="0.2">
      <c r="I559" s="13"/>
      <c r="J559" s="13"/>
      <c r="K559" s="13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3"/>
      <c r="X559" s="13"/>
      <c r="Y559" s="13"/>
      <c r="Z559" s="13"/>
      <c r="AA559" s="13"/>
    </row>
    <row r="560" spans="9:27" ht="12.75" x14ac:dyDescent="0.2">
      <c r="I560" s="13"/>
      <c r="J560" s="13"/>
      <c r="K560" s="13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3"/>
      <c r="X560" s="13"/>
      <c r="Y560" s="13"/>
      <c r="Z560" s="13"/>
      <c r="AA560" s="13"/>
    </row>
    <row r="561" spans="9:27" ht="12.75" x14ac:dyDescent="0.2">
      <c r="I561" s="13"/>
      <c r="J561" s="13"/>
      <c r="K561" s="13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3"/>
      <c r="X561" s="13"/>
      <c r="Y561" s="13"/>
      <c r="Z561" s="13"/>
      <c r="AA561" s="13"/>
    </row>
    <row r="562" spans="9:27" ht="12.75" x14ac:dyDescent="0.2">
      <c r="I562" s="13"/>
      <c r="J562" s="13"/>
      <c r="K562" s="13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3"/>
      <c r="X562" s="13"/>
      <c r="Y562" s="13"/>
      <c r="Z562" s="13"/>
      <c r="AA562" s="13"/>
    </row>
    <row r="563" spans="9:27" ht="12.75" x14ac:dyDescent="0.2">
      <c r="I563" s="13"/>
      <c r="J563" s="13"/>
      <c r="K563" s="13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3"/>
      <c r="X563" s="13"/>
      <c r="Y563" s="13"/>
      <c r="Z563" s="13"/>
      <c r="AA563" s="13"/>
    </row>
    <row r="564" spans="9:27" ht="12.75" x14ac:dyDescent="0.2">
      <c r="I564" s="13"/>
      <c r="J564" s="13"/>
      <c r="K564" s="13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3"/>
      <c r="X564" s="13"/>
      <c r="Y564" s="13"/>
      <c r="Z564" s="13"/>
      <c r="AA564" s="13"/>
    </row>
    <row r="565" spans="9:27" ht="12.75" x14ac:dyDescent="0.2">
      <c r="I565" s="13"/>
      <c r="J565" s="13"/>
      <c r="K565" s="13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3"/>
      <c r="X565" s="13"/>
      <c r="Y565" s="13"/>
      <c r="Z565" s="13"/>
      <c r="AA565" s="13"/>
    </row>
    <row r="566" spans="9:27" ht="12.75" x14ac:dyDescent="0.2">
      <c r="I566" s="13"/>
      <c r="J566" s="13"/>
      <c r="K566" s="13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3"/>
      <c r="X566" s="13"/>
      <c r="Y566" s="13"/>
      <c r="Z566" s="13"/>
      <c r="AA566" s="13"/>
    </row>
    <row r="567" spans="9:27" ht="12.75" x14ac:dyDescent="0.2">
      <c r="I567" s="13"/>
      <c r="J567" s="13"/>
      <c r="K567" s="13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3"/>
      <c r="X567" s="13"/>
      <c r="Y567" s="13"/>
      <c r="Z567" s="13"/>
      <c r="AA567" s="13"/>
    </row>
    <row r="568" spans="9:27" ht="12.75" x14ac:dyDescent="0.2">
      <c r="I568" s="13"/>
      <c r="J568" s="13"/>
      <c r="K568" s="13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3"/>
      <c r="X568" s="13"/>
      <c r="Y568" s="13"/>
      <c r="Z568" s="13"/>
      <c r="AA568" s="13"/>
    </row>
    <row r="569" spans="9:27" ht="12.75" x14ac:dyDescent="0.2">
      <c r="I569" s="13"/>
      <c r="J569" s="13"/>
      <c r="K569" s="13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3"/>
      <c r="X569" s="13"/>
      <c r="Y569" s="13"/>
      <c r="Z569" s="13"/>
      <c r="AA569" s="13"/>
    </row>
    <row r="570" spans="9:27" ht="12.75" x14ac:dyDescent="0.2">
      <c r="I570" s="13"/>
      <c r="J570" s="13"/>
      <c r="K570" s="13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3"/>
      <c r="X570" s="13"/>
      <c r="Y570" s="13"/>
      <c r="Z570" s="13"/>
      <c r="AA570" s="13"/>
    </row>
    <row r="571" spans="9:27" ht="12.75" x14ac:dyDescent="0.2">
      <c r="I571" s="13"/>
      <c r="J571" s="13"/>
      <c r="K571" s="13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3"/>
      <c r="X571" s="13"/>
      <c r="Y571" s="13"/>
      <c r="Z571" s="13"/>
      <c r="AA571" s="13"/>
    </row>
    <row r="572" spans="9:27" ht="12.75" x14ac:dyDescent="0.2">
      <c r="I572" s="13"/>
      <c r="J572" s="13"/>
      <c r="K572" s="13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3"/>
      <c r="X572" s="13"/>
      <c r="Y572" s="13"/>
      <c r="Z572" s="13"/>
      <c r="AA572" s="13"/>
    </row>
    <row r="573" spans="9:27" ht="12.75" x14ac:dyDescent="0.2">
      <c r="I573" s="13"/>
      <c r="J573" s="13"/>
      <c r="K573" s="13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3"/>
      <c r="X573" s="13"/>
      <c r="Y573" s="13"/>
      <c r="Z573" s="13"/>
      <c r="AA573" s="13"/>
    </row>
    <row r="574" spans="9:27" ht="12.75" x14ac:dyDescent="0.2">
      <c r="I574" s="13"/>
      <c r="J574" s="13"/>
      <c r="K574" s="13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3"/>
      <c r="X574" s="13"/>
      <c r="Y574" s="13"/>
      <c r="Z574" s="13"/>
      <c r="AA574" s="13"/>
    </row>
    <row r="575" spans="9:27" ht="12.75" x14ac:dyDescent="0.2">
      <c r="I575" s="13"/>
      <c r="J575" s="13"/>
      <c r="K575" s="13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3"/>
      <c r="X575" s="13"/>
      <c r="Y575" s="13"/>
      <c r="Z575" s="13"/>
      <c r="AA575" s="13"/>
    </row>
    <row r="576" spans="9:27" ht="12.75" x14ac:dyDescent="0.2">
      <c r="I576" s="13"/>
      <c r="J576" s="13"/>
      <c r="K576" s="13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3"/>
      <c r="X576" s="13"/>
      <c r="Y576" s="13"/>
      <c r="Z576" s="13"/>
      <c r="AA576" s="13"/>
    </row>
    <row r="577" spans="9:27" ht="12.75" x14ac:dyDescent="0.2">
      <c r="I577" s="13"/>
      <c r="J577" s="13"/>
      <c r="K577" s="13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3"/>
      <c r="X577" s="13"/>
      <c r="Y577" s="13"/>
      <c r="Z577" s="13"/>
      <c r="AA577" s="13"/>
    </row>
    <row r="578" spans="9:27" ht="12.75" x14ac:dyDescent="0.2">
      <c r="I578" s="13"/>
      <c r="J578" s="13"/>
      <c r="K578" s="13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3"/>
      <c r="X578" s="13"/>
      <c r="Y578" s="13"/>
      <c r="Z578" s="13"/>
      <c r="AA578" s="13"/>
    </row>
    <row r="579" spans="9:27" ht="12.75" x14ac:dyDescent="0.2">
      <c r="I579" s="13"/>
      <c r="J579" s="13"/>
      <c r="K579" s="13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3"/>
      <c r="X579" s="13"/>
      <c r="Y579" s="13"/>
      <c r="Z579" s="13"/>
      <c r="AA579" s="13"/>
    </row>
    <row r="580" spans="9:27" ht="12.75" x14ac:dyDescent="0.2">
      <c r="I580" s="13"/>
      <c r="J580" s="13"/>
      <c r="K580" s="13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3"/>
      <c r="X580" s="13"/>
      <c r="Y580" s="13"/>
      <c r="Z580" s="13"/>
      <c r="AA580" s="13"/>
    </row>
    <row r="581" spans="9:27" ht="12.75" x14ac:dyDescent="0.2">
      <c r="I581" s="13"/>
      <c r="J581" s="13"/>
      <c r="K581" s="13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3"/>
      <c r="X581" s="13"/>
      <c r="Y581" s="13"/>
      <c r="Z581" s="13"/>
      <c r="AA581" s="13"/>
    </row>
    <row r="582" spans="9:27" ht="12.75" x14ac:dyDescent="0.2">
      <c r="I582" s="13"/>
      <c r="J582" s="13"/>
      <c r="K582" s="13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3"/>
      <c r="X582" s="13"/>
      <c r="Y582" s="13"/>
      <c r="Z582" s="13"/>
      <c r="AA582" s="13"/>
    </row>
    <row r="583" spans="9:27" ht="12.75" x14ac:dyDescent="0.2">
      <c r="I583" s="13"/>
      <c r="J583" s="13"/>
      <c r="K583" s="13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3"/>
      <c r="X583" s="13"/>
      <c r="Y583" s="13"/>
      <c r="Z583" s="13"/>
      <c r="AA583" s="13"/>
    </row>
    <row r="584" spans="9:27" ht="12.75" x14ac:dyDescent="0.2">
      <c r="I584" s="13"/>
      <c r="J584" s="13"/>
      <c r="K584" s="13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3"/>
      <c r="X584" s="13"/>
      <c r="Y584" s="13"/>
      <c r="Z584" s="13"/>
      <c r="AA584" s="13"/>
    </row>
    <row r="585" spans="9:27" ht="12.75" x14ac:dyDescent="0.2">
      <c r="I585" s="13"/>
      <c r="J585" s="13"/>
      <c r="K585" s="13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3"/>
      <c r="X585" s="13"/>
      <c r="Y585" s="13"/>
      <c r="Z585" s="13"/>
      <c r="AA585" s="13"/>
    </row>
    <row r="586" spans="9:27" ht="12.75" x14ac:dyDescent="0.2">
      <c r="I586" s="13"/>
      <c r="J586" s="13"/>
      <c r="K586" s="13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3"/>
      <c r="X586" s="13"/>
      <c r="Y586" s="13"/>
      <c r="Z586" s="13"/>
      <c r="AA586" s="13"/>
    </row>
    <row r="587" spans="9:27" ht="12.75" x14ac:dyDescent="0.2">
      <c r="I587" s="13"/>
      <c r="J587" s="13"/>
      <c r="K587" s="13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3"/>
      <c r="X587" s="13"/>
      <c r="Y587" s="13"/>
      <c r="Z587" s="13"/>
      <c r="AA587" s="13"/>
    </row>
    <row r="588" spans="9:27" ht="12.75" x14ac:dyDescent="0.2">
      <c r="I588" s="13"/>
      <c r="J588" s="13"/>
      <c r="K588" s="13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3"/>
      <c r="X588" s="13"/>
      <c r="Y588" s="13"/>
      <c r="Z588" s="13"/>
      <c r="AA588" s="13"/>
    </row>
    <row r="589" spans="9:27" ht="12.75" x14ac:dyDescent="0.2">
      <c r="I589" s="13"/>
      <c r="J589" s="13"/>
      <c r="K589" s="13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3"/>
      <c r="X589" s="13"/>
      <c r="Y589" s="13"/>
      <c r="Z589" s="13"/>
      <c r="AA589" s="13"/>
    </row>
    <row r="590" spans="9:27" ht="12.75" x14ac:dyDescent="0.2">
      <c r="I590" s="13"/>
      <c r="J590" s="13"/>
      <c r="K590" s="13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3"/>
      <c r="X590" s="13"/>
      <c r="Y590" s="13"/>
      <c r="Z590" s="13"/>
      <c r="AA590" s="13"/>
    </row>
    <row r="591" spans="9:27" ht="12.75" x14ac:dyDescent="0.2">
      <c r="I591" s="13"/>
      <c r="J591" s="13"/>
      <c r="K591" s="13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3"/>
      <c r="X591" s="13"/>
      <c r="Y591" s="13"/>
      <c r="Z591" s="13"/>
      <c r="AA591" s="13"/>
    </row>
    <row r="592" spans="9:27" ht="12.75" x14ac:dyDescent="0.2">
      <c r="I592" s="13"/>
      <c r="J592" s="13"/>
      <c r="K592" s="13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3"/>
      <c r="X592" s="13"/>
      <c r="Y592" s="13"/>
      <c r="Z592" s="13"/>
      <c r="AA592" s="13"/>
    </row>
    <row r="593" spans="9:27" ht="12.75" x14ac:dyDescent="0.2">
      <c r="I593" s="13"/>
      <c r="J593" s="13"/>
      <c r="K593" s="13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3"/>
      <c r="X593" s="13"/>
      <c r="Y593" s="13"/>
      <c r="Z593" s="13"/>
      <c r="AA593" s="13"/>
    </row>
    <row r="594" spans="9:27" ht="12.75" x14ac:dyDescent="0.2">
      <c r="I594" s="13"/>
      <c r="J594" s="13"/>
      <c r="K594" s="13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3"/>
      <c r="X594" s="13"/>
      <c r="Y594" s="13"/>
      <c r="Z594" s="13"/>
      <c r="AA594" s="13"/>
    </row>
    <row r="595" spans="9:27" ht="12.75" x14ac:dyDescent="0.2">
      <c r="I595" s="13"/>
      <c r="J595" s="13"/>
      <c r="K595" s="13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3"/>
      <c r="X595" s="13"/>
      <c r="Y595" s="13"/>
      <c r="Z595" s="13"/>
      <c r="AA595" s="13"/>
    </row>
    <row r="596" spans="9:27" ht="12.75" x14ac:dyDescent="0.2">
      <c r="I596" s="13"/>
      <c r="J596" s="13"/>
      <c r="K596" s="13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3"/>
      <c r="X596" s="13"/>
      <c r="Y596" s="13"/>
      <c r="Z596" s="13"/>
      <c r="AA596" s="13"/>
    </row>
    <row r="597" spans="9:27" ht="12.75" x14ac:dyDescent="0.2">
      <c r="I597" s="13"/>
      <c r="J597" s="13"/>
      <c r="K597" s="13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3"/>
      <c r="X597" s="13"/>
      <c r="Y597" s="13"/>
      <c r="Z597" s="13"/>
      <c r="AA597" s="13"/>
    </row>
    <row r="598" spans="9:27" ht="12.75" x14ac:dyDescent="0.2">
      <c r="I598" s="13"/>
      <c r="J598" s="13"/>
      <c r="K598" s="13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3"/>
      <c r="X598" s="13"/>
      <c r="Y598" s="13"/>
      <c r="Z598" s="13"/>
      <c r="AA598" s="13"/>
    </row>
    <row r="599" spans="9:27" ht="12.75" x14ac:dyDescent="0.2">
      <c r="I599" s="13"/>
      <c r="J599" s="13"/>
      <c r="K599" s="13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3"/>
      <c r="X599" s="13"/>
      <c r="Y599" s="13"/>
      <c r="Z599" s="13"/>
      <c r="AA599" s="13"/>
    </row>
    <row r="600" spans="9:27" ht="12.75" x14ac:dyDescent="0.2">
      <c r="I600" s="13"/>
      <c r="J600" s="13"/>
      <c r="K600" s="13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3"/>
      <c r="X600" s="13"/>
      <c r="Y600" s="13"/>
      <c r="Z600" s="13"/>
      <c r="AA600" s="13"/>
    </row>
    <row r="601" spans="9:27" ht="12.75" x14ac:dyDescent="0.2">
      <c r="I601" s="13"/>
      <c r="J601" s="13"/>
      <c r="K601" s="13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3"/>
      <c r="X601" s="13"/>
      <c r="Y601" s="13"/>
      <c r="Z601" s="13"/>
      <c r="AA601" s="13"/>
    </row>
    <row r="602" spans="9:27" ht="12.75" x14ac:dyDescent="0.2">
      <c r="I602" s="13"/>
      <c r="J602" s="13"/>
      <c r="K602" s="13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3"/>
      <c r="X602" s="13"/>
      <c r="Y602" s="13"/>
      <c r="Z602" s="13"/>
      <c r="AA602" s="13"/>
    </row>
    <row r="603" spans="9:27" ht="12.75" x14ac:dyDescent="0.2">
      <c r="I603" s="13"/>
      <c r="J603" s="13"/>
      <c r="K603" s="13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3"/>
      <c r="X603" s="13"/>
      <c r="Y603" s="13"/>
      <c r="Z603" s="13"/>
      <c r="AA603" s="13"/>
    </row>
    <row r="604" spans="9:27" ht="12.75" x14ac:dyDescent="0.2">
      <c r="I604" s="13"/>
      <c r="J604" s="13"/>
      <c r="K604" s="13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3"/>
      <c r="X604" s="13"/>
      <c r="Y604" s="13"/>
      <c r="Z604" s="13"/>
      <c r="AA604" s="13"/>
    </row>
    <row r="605" spans="9:27" ht="12.75" x14ac:dyDescent="0.2">
      <c r="I605" s="13"/>
      <c r="J605" s="13"/>
      <c r="K605" s="13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3"/>
      <c r="X605" s="13"/>
      <c r="Y605" s="13"/>
      <c r="Z605" s="13"/>
      <c r="AA605" s="13"/>
    </row>
    <row r="606" spans="9:27" ht="12.75" x14ac:dyDescent="0.2">
      <c r="I606" s="13"/>
      <c r="J606" s="13"/>
      <c r="K606" s="13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3"/>
      <c r="X606" s="13"/>
      <c r="Y606" s="13"/>
      <c r="Z606" s="13"/>
      <c r="AA606" s="13"/>
    </row>
    <row r="607" spans="9:27" ht="12.75" x14ac:dyDescent="0.2">
      <c r="I607" s="13"/>
      <c r="J607" s="13"/>
      <c r="K607" s="13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3"/>
      <c r="X607" s="13"/>
      <c r="Y607" s="13"/>
      <c r="Z607" s="13"/>
      <c r="AA607" s="13"/>
    </row>
    <row r="608" spans="9:27" ht="12.75" x14ac:dyDescent="0.2">
      <c r="I608" s="13"/>
      <c r="J608" s="13"/>
      <c r="K608" s="13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3"/>
      <c r="X608" s="13"/>
      <c r="Y608" s="13"/>
      <c r="Z608" s="13"/>
      <c r="AA608" s="13"/>
    </row>
    <row r="609" spans="9:27" ht="12.75" x14ac:dyDescent="0.2">
      <c r="I609" s="13"/>
      <c r="J609" s="13"/>
      <c r="K609" s="13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3"/>
      <c r="X609" s="13"/>
      <c r="Y609" s="13"/>
      <c r="Z609" s="13"/>
      <c r="AA609" s="13"/>
    </row>
    <row r="610" spans="9:27" ht="12.75" x14ac:dyDescent="0.2">
      <c r="I610" s="13"/>
      <c r="J610" s="13"/>
      <c r="K610" s="13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3"/>
      <c r="X610" s="13"/>
      <c r="Y610" s="13"/>
      <c r="Z610" s="13"/>
      <c r="AA610" s="13"/>
    </row>
    <row r="611" spans="9:27" ht="12.75" x14ac:dyDescent="0.2">
      <c r="I611" s="13"/>
      <c r="J611" s="13"/>
      <c r="K611" s="13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3"/>
      <c r="X611" s="13"/>
      <c r="Y611" s="13"/>
      <c r="Z611" s="13"/>
      <c r="AA611" s="13"/>
    </row>
    <row r="612" spans="9:27" ht="12.75" x14ac:dyDescent="0.2">
      <c r="I612" s="13"/>
      <c r="J612" s="13"/>
      <c r="K612" s="13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3"/>
      <c r="X612" s="13"/>
      <c r="Y612" s="13"/>
      <c r="Z612" s="13"/>
      <c r="AA612" s="13"/>
    </row>
    <row r="613" spans="9:27" ht="12.75" x14ac:dyDescent="0.2">
      <c r="I613" s="13"/>
      <c r="J613" s="13"/>
      <c r="K613" s="13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3"/>
      <c r="X613" s="13"/>
      <c r="Y613" s="13"/>
      <c r="Z613" s="13"/>
      <c r="AA613" s="13"/>
    </row>
    <row r="614" spans="9:27" ht="12.75" x14ac:dyDescent="0.2">
      <c r="I614" s="13"/>
      <c r="J614" s="13"/>
      <c r="K614" s="13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3"/>
      <c r="X614" s="13"/>
      <c r="Y614" s="13"/>
      <c r="Z614" s="13"/>
      <c r="AA614" s="13"/>
    </row>
    <row r="615" spans="9:27" ht="12.75" x14ac:dyDescent="0.2">
      <c r="I615" s="13"/>
      <c r="J615" s="13"/>
      <c r="K615" s="13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3"/>
      <c r="X615" s="13"/>
      <c r="Y615" s="13"/>
      <c r="Z615" s="13"/>
      <c r="AA615" s="13"/>
    </row>
    <row r="616" spans="9:27" ht="12.75" x14ac:dyDescent="0.2">
      <c r="I616" s="13"/>
      <c r="J616" s="13"/>
      <c r="K616" s="13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3"/>
      <c r="X616" s="13"/>
      <c r="Y616" s="13"/>
      <c r="Z616" s="13"/>
      <c r="AA616" s="13"/>
    </row>
    <row r="617" spans="9:27" ht="12.75" x14ac:dyDescent="0.2">
      <c r="I617" s="13"/>
      <c r="J617" s="13"/>
      <c r="K617" s="13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3"/>
      <c r="X617" s="13"/>
      <c r="Y617" s="13"/>
      <c r="Z617" s="13"/>
      <c r="AA617" s="13"/>
    </row>
    <row r="618" spans="9:27" ht="12.75" x14ac:dyDescent="0.2">
      <c r="I618" s="13"/>
      <c r="J618" s="13"/>
      <c r="K618" s="13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3"/>
      <c r="X618" s="13"/>
      <c r="Y618" s="13"/>
      <c r="Z618" s="13"/>
      <c r="AA618" s="13"/>
    </row>
    <row r="619" spans="9:27" ht="12.75" x14ac:dyDescent="0.2">
      <c r="I619" s="13"/>
      <c r="J619" s="13"/>
      <c r="K619" s="13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3"/>
      <c r="X619" s="13"/>
      <c r="Y619" s="13"/>
      <c r="Z619" s="13"/>
      <c r="AA619" s="13"/>
    </row>
    <row r="620" spans="9:27" ht="12.75" x14ac:dyDescent="0.2">
      <c r="I620" s="13"/>
      <c r="J620" s="13"/>
      <c r="K620" s="13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3"/>
      <c r="X620" s="13"/>
      <c r="Y620" s="13"/>
      <c r="Z620" s="13"/>
      <c r="AA620" s="13"/>
    </row>
    <row r="621" spans="9:27" ht="12.75" x14ac:dyDescent="0.2">
      <c r="I621" s="13"/>
      <c r="J621" s="13"/>
      <c r="K621" s="13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3"/>
      <c r="X621" s="13"/>
      <c r="Y621" s="13"/>
      <c r="Z621" s="13"/>
      <c r="AA621" s="13"/>
    </row>
    <row r="622" spans="9:27" ht="12.75" x14ac:dyDescent="0.2">
      <c r="I622" s="13"/>
      <c r="J622" s="13"/>
      <c r="K622" s="13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3"/>
      <c r="X622" s="13"/>
      <c r="Y622" s="13"/>
      <c r="Z622" s="13"/>
      <c r="AA622" s="13"/>
    </row>
    <row r="623" spans="9:27" ht="12.75" x14ac:dyDescent="0.2">
      <c r="I623" s="13"/>
      <c r="J623" s="13"/>
      <c r="K623" s="13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3"/>
      <c r="X623" s="13"/>
      <c r="Y623" s="13"/>
      <c r="Z623" s="13"/>
      <c r="AA623" s="13"/>
    </row>
    <row r="624" spans="9:27" ht="12.75" x14ac:dyDescent="0.2">
      <c r="I624" s="13"/>
      <c r="J624" s="13"/>
      <c r="K624" s="13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3"/>
      <c r="X624" s="13"/>
      <c r="Y624" s="13"/>
      <c r="Z624" s="13"/>
      <c r="AA624" s="13"/>
    </row>
    <row r="625" spans="9:27" ht="12.75" x14ac:dyDescent="0.2">
      <c r="I625" s="13"/>
      <c r="J625" s="13"/>
      <c r="K625" s="13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3"/>
      <c r="X625" s="13"/>
      <c r="Y625" s="13"/>
      <c r="Z625" s="13"/>
      <c r="AA625" s="13"/>
    </row>
    <row r="626" spans="9:27" ht="12.75" x14ac:dyDescent="0.2">
      <c r="I626" s="13"/>
      <c r="J626" s="13"/>
      <c r="K626" s="13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3"/>
      <c r="X626" s="13"/>
      <c r="Y626" s="13"/>
      <c r="Z626" s="13"/>
      <c r="AA626" s="13"/>
    </row>
    <row r="627" spans="9:27" ht="12.75" x14ac:dyDescent="0.2">
      <c r="I627" s="13"/>
      <c r="J627" s="13"/>
      <c r="K627" s="13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3"/>
      <c r="X627" s="13"/>
      <c r="Y627" s="13"/>
      <c r="Z627" s="13"/>
      <c r="AA627" s="13"/>
    </row>
    <row r="628" spans="9:27" ht="12.75" x14ac:dyDescent="0.2">
      <c r="I628" s="13"/>
      <c r="J628" s="13"/>
      <c r="K628" s="13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3"/>
      <c r="X628" s="13"/>
      <c r="Y628" s="13"/>
      <c r="Z628" s="13"/>
      <c r="AA628" s="13"/>
    </row>
    <row r="629" spans="9:27" ht="12.75" x14ac:dyDescent="0.2">
      <c r="I629" s="13"/>
      <c r="J629" s="13"/>
      <c r="K629" s="13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3"/>
      <c r="X629" s="13"/>
      <c r="Y629" s="13"/>
      <c r="Z629" s="13"/>
      <c r="AA629" s="13"/>
    </row>
    <row r="630" spans="9:27" ht="12.75" x14ac:dyDescent="0.2">
      <c r="I630" s="13"/>
      <c r="J630" s="13"/>
      <c r="K630" s="13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3"/>
      <c r="X630" s="13"/>
      <c r="Y630" s="13"/>
      <c r="Z630" s="13"/>
      <c r="AA630" s="13"/>
    </row>
    <row r="631" spans="9:27" ht="12.75" x14ac:dyDescent="0.2">
      <c r="I631" s="13"/>
      <c r="J631" s="13"/>
      <c r="K631" s="13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3"/>
      <c r="X631" s="13"/>
      <c r="Y631" s="13"/>
      <c r="Z631" s="13"/>
      <c r="AA631" s="13"/>
    </row>
    <row r="632" spans="9:27" ht="12.75" x14ac:dyDescent="0.2">
      <c r="I632" s="13"/>
      <c r="J632" s="13"/>
      <c r="K632" s="13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3"/>
      <c r="X632" s="13"/>
      <c r="Y632" s="13"/>
      <c r="Z632" s="13"/>
      <c r="AA632" s="13"/>
    </row>
    <row r="633" spans="9:27" ht="12.75" x14ac:dyDescent="0.2">
      <c r="I633" s="13"/>
      <c r="J633" s="13"/>
      <c r="K633" s="13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3"/>
      <c r="X633" s="13"/>
      <c r="Y633" s="13"/>
      <c r="Z633" s="13"/>
      <c r="AA633" s="13"/>
    </row>
    <row r="634" spans="9:27" ht="12.75" x14ac:dyDescent="0.2">
      <c r="I634" s="13"/>
      <c r="J634" s="13"/>
      <c r="K634" s="13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3"/>
      <c r="X634" s="13"/>
      <c r="Y634" s="13"/>
      <c r="Z634" s="13"/>
      <c r="AA634" s="13"/>
    </row>
    <row r="635" spans="9:27" ht="12.75" x14ac:dyDescent="0.2">
      <c r="I635" s="13"/>
      <c r="J635" s="13"/>
      <c r="K635" s="13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3"/>
      <c r="X635" s="13"/>
      <c r="Y635" s="13"/>
      <c r="Z635" s="13"/>
      <c r="AA635" s="13"/>
    </row>
    <row r="636" spans="9:27" ht="12.75" x14ac:dyDescent="0.2">
      <c r="I636" s="13"/>
      <c r="J636" s="13"/>
      <c r="K636" s="13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3"/>
      <c r="X636" s="13"/>
      <c r="Y636" s="13"/>
      <c r="Z636" s="13"/>
      <c r="AA636" s="13"/>
    </row>
    <row r="637" spans="9:27" ht="12.75" x14ac:dyDescent="0.2">
      <c r="I637" s="13"/>
      <c r="J637" s="13"/>
      <c r="K637" s="13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3"/>
      <c r="X637" s="13"/>
      <c r="Y637" s="13"/>
      <c r="Z637" s="13"/>
      <c r="AA637" s="13"/>
    </row>
    <row r="638" spans="9:27" ht="12.75" x14ac:dyDescent="0.2">
      <c r="I638" s="13"/>
      <c r="J638" s="13"/>
      <c r="K638" s="13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3"/>
      <c r="X638" s="13"/>
      <c r="Y638" s="13"/>
      <c r="Z638" s="13"/>
      <c r="AA638" s="13"/>
    </row>
    <row r="639" spans="9:27" ht="12.75" x14ac:dyDescent="0.2">
      <c r="I639" s="13"/>
      <c r="J639" s="13"/>
      <c r="K639" s="13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3"/>
      <c r="X639" s="13"/>
      <c r="Y639" s="13"/>
      <c r="Z639" s="13"/>
      <c r="AA639" s="13"/>
    </row>
    <row r="640" spans="9:27" ht="12.75" x14ac:dyDescent="0.2">
      <c r="I640" s="13"/>
      <c r="J640" s="13"/>
      <c r="K640" s="13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3"/>
      <c r="X640" s="13"/>
      <c r="Y640" s="13"/>
      <c r="Z640" s="13"/>
      <c r="AA640" s="13"/>
    </row>
    <row r="641" spans="9:27" ht="12.75" x14ac:dyDescent="0.2">
      <c r="I641" s="13"/>
      <c r="J641" s="13"/>
      <c r="K641" s="13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3"/>
      <c r="X641" s="13"/>
      <c r="Y641" s="13"/>
      <c r="Z641" s="13"/>
      <c r="AA641" s="13"/>
    </row>
    <row r="642" spans="9:27" ht="12.75" x14ac:dyDescent="0.2">
      <c r="I642" s="13"/>
      <c r="J642" s="13"/>
      <c r="K642" s="13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3"/>
      <c r="X642" s="13"/>
      <c r="Y642" s="13"/>
      <c r="Z642" s="13"/>
      <c r="AA642" s="13"/>
    </row>
    <row r="643" spans="9:27" ht="12.75" x14ac:dyDescent="0.2">
      <c r="I643" s="13"/>
      <c r="J643" s="13"/>
      <c r="K643" s="13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3"/>
      <c r="X643" s="13"/>
      <c r="Y643" s="13"/>
      <c r="Z643" s="13"/>
      <c r="AA643" s="13"/>
    </row>
    <row r="644" spans="9:27" ht="12.75" x14ac:dyDescent="0.2">
      <c r="I644" s="13"/>
      <c r="J644" s="13"/>
      <c r="K644" s="13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3"/>
      <c r="X644" s="13"/>
      <c r="Y644" s="13"/>
      <c r="Z644" s="13"/>
      <c r="AA644" s="13"/>
    </row>
    <row r="645" spans="9:27" ht="12.75" x14ac:dyDescent="0.2">
      <c r="I645" s="13"/>
      <c r="J645" s="13"/>
      <c r="K645" s="13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3"/>
      <c r="X645" s="13"/>
      <c r="Y645" s="13"/>
      <c r="Z645" s="13"/>
      <c r="AA645" s="13"/>
    </row>
    <row r="646" spans="9:27" ht="12.75" x14ac:dyDescent="0.2">
      <c r="I646" s="13"/>
      <c r="J646" s="13"/>
      <c r="K646" s="13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3"/>
      <c r="X646" s="13"/>
      <c r="Y646" s="13"/>
      <c r="Z646" s="13"/>
      <c r="AA646" s="13"/>
    </row>
    <row r="647" spans="9:27" ht="12.75" x14ac:dyDescent="0.2">
      <c r="I647" s="13"/>
      <c r="J647" s="13"/>
      <c r="K647" s="13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3"/>
      <c r="X647" s="13"/>
      <c r="Y647" s="13"/>
      <c r="Z647" s="13"/>
      <c r="AA647" s="13"/>
    </row>
    <row r="648" spans="9:27" ht="12.75" x14ac:dyDescent="0.2">
      <c r="I648" s="13"/>
      <c r="J648" s="13"/>
      <c r="K648" s="13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3"/>
      <c r="X648" s="13"/>
      <c r="Y648" s="13"/>
      <c r="Z648" s="13"/>
      <c r="AA648" s="13"/>
    </row>
    <row r="649" spans="9:27" ht="12.75" x14ac:dyDescent="0.2">
      <c r="I649" s="13"/>
      <c r="J649" s="13"/>
      <c r="K649" s="13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3"/>
      <c r="X649" s="13"/>
      <c r="Y649" s="13"/>
      <c r="Z649" s="13"/>
      <c r="AA649" s="13"/>
    </row>
    <row r="650" spans="9:27" ht="12.75" x14ac:dyDescent="0.2">
      <c r="I650" s="13"/>
      <c r="J650" s="13"/>
      <c r="K650" s="13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3"/>
      <c r="X650" s="13"/>
      <c r="Y650" s="13"/>
      <c r="Z650" s="13"/>
      <c r="AA650" s="13"/>
    </row>
    <row r="651" spans="9:27" ht="12.75" x14ac:dyDescent="0.2">
      <c r="I651" s="13"/>
      <c r="J651" s="13"/>
      <c r="K651" s="13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3"/>
      <c r="X651" s="13"/>
      <c r="Y651" s="13"/>
      <c r="Z651" s="13"/>
      <c r="AA651" s="13"/>
    </row>
    <row r="652" spans="9:27" ht="12.75" x14ac:dyDescent="0.2">
      <c r="I652" s="13"/>
      <c r="J652" s="13"/>
      <c r="K652" s="13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3"/>
      <c r="X652" s="13"/>
      <c r="Y652" s="13"/>
      <c r="Z652" s="13"/>
      <c r="AA652" s="13"/>
    </row>
    <row r="653" spans="9:27" ht="12.75" x14ac:dyDescent="0.2">
      <c r="I653" s="13"/>
      <c r="J653" s="13"/>
      <c r="K653" s="13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3"/>
      <c r="X653" s="13"/>
      <c r="Y653" s="13"/>
      <c r="Z653" s="13"/>
      <c r="AA653" s="13"/>
    </row>
    <row r="654" spans="9:27" ht="12.75" x14ac:dyDescent="0.2">
      <c r="I654" s="13"/>
      <c r="J654" s="13"/>
      <c r="K654" s="13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3"/>
      <c r="X654" s="13"/>
      <c r="Y654" s="13"/>
      <c r="Z654" s="13"/>
      <c r="AA654" s="13"/>
    </row>
    <row r="655" spans="9:27" ht="12.75" x14ac:dyDescent="0.2">
      <c r="I655" s="13"/>
      <c r="J655" s="13"/>
      <c r="K655" s="13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3"/>
      <c r="X655" s="13"/>
      <c r="Y655" s="13"/>
      <c r="Z655" s="13"/>
      <c r="AA655" s="13"/>
    </row>
    <row r="656" spans="9:27" ht="12.75" x14ac:dyDescent="0.2">
      <c r="I656" s="13"/>
      <c r="J656" s="13"/>
      <c r="K656" s="13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3"/>
      <c r="X656" s="13"/>
      <c r="Y656" s="13"/>
      <c r="Z656" s="13"/>
      <c r="AA656" s="13"/>
    </row>
    <row r="657" spans="9:27" ht="12.75" x14ac:dyDescent="0.2">
      <c r="I657" s="13"/>
      <c r="J657" s="13"/>
      <c r="K657" s="13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3"/>
      <c r="X657" s="13"/>
      <c r="Y657" s="13"/>
      <c r="Z657" s="13"/>
      <c r="AA657" s="13"/>
    </row>
    <row r="658" spans="9:27" ht="12.75" x14ac:dyDescent="0.2">
      <c r="I658" s="13"/>
      <c r="J658" s="13"/>
      <c r="K658" s="13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3"/>
      <c r="X658" s="13"/>
      <c r="Y658" s="13"/>
      <c r="Z658" s="13"/>
      <c r="AA658" s="13"/>
    </row>
    <row r="659" spans="9:27" ht="12.75" x14ac:dyDescent="0.2">
      <c r="I659" s="13"/>
      <c r="J659" s="13"/>
      <c r="K659" s="13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3"/>
      <c r="X659" s="13"/>
      <c r="Y659" s="13"/>
      <c r="Z659" s="13"/>
      <c r="AA659" s="13"/>
    </row>
    <row r="660" spans="9:27" ht="12.75" x14ac:dyDescent="0.2">
      <c r="I660" s="13"/>
      <c r="J660" s="13"/>
      <c r="K660" s="13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3"/>
      <c r="X660" s="13"/>
      <c r="Y660" s="13"/>
      <c r="Z660" s="13"/>
      <c r="AA660" s="13"/>
    </row>
    <row r="661" spans="9:27" ht="12.75" x14ac:dyDescent="0.2">
      <c r="I661" s="13"/>
      <c r="J661" s="13"/>
      <c r="K661" s="13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3"/>
      <c r="X661" s="13"/>
      <c r="Y661" s="13"/>
      <c r="Z661" s="13"/>
      <c r="AA661" s="13"/>
    </row>
    <row r="662" spans="9:27" ht="12.75" x14ac:dyDescent="0.2">
      <c r="I662" s="13"/>
      <c r="J662" s="13"/>
      <c r="K662" s="13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3"/>
      <c r="X662" s="13"/>
      <c r="Y662" s="13"/>
      <c r="Z662" s="13"/>
      <c r="AA662" s="13"/>
    </row>
    <row r="663" spans="9:27" ht="12.75" x14ac:dyDescent="0.2">
      <c r="I663" s="13"/>
      <c r="J663" s="13"/>
      <c r="K663" s="13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3"/>
      <c r="X663" s="13"/>
      <c r="Y663" s="13"/>
      <c r="Z663" s="13"/>
      <c r="AA663" s="13"/>
    </row>
    <row r="664" spans="9:27" ht="12.75" x14ac:dyDescent="0.2">
      <c r="I664" s="13"/>
      <c r="J664" s="13"/>
      <c r="K664" s="13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3"/>
      <c r="X664" s="13"/>
      <c r="Y664" s="13"/>
      <c r="Z664" s="13"/>
      <c r="AA664" s="13"/>
    </row>
    <row r="665" spans="9:27" ht="12.75" x14ac:dyDescent="0.2">
      <c r="I665" s="13"/>
      <c r="J665" s="13"/>
      <c r="K665" s="13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3"/>
      <c r="X665" s="13"/>
      <c r="Y665" s="13"/>
      <c r="Z665" s="13"/>
      <c r="AA665" s="13"/>
    </row>
    <row r="666" spans="9:27" ht="12.75" x14ac:dyDescent="0.2">
      <c r="I666" s="13"/>
      <c r="J666" s="13"/>
      <c r="K666" s="13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3"/>
      <c r="X666" s="13"/>
      <c r="Y666" s="13"/>
      <c r="Z666" s="13"/>
      <c r="AA666" s="13"/>
    </row>
    <row r="667" spans="9:27" ht="12.75" x14ac:dyDescent="0.2">
      <c r="I667" s="13"/>
      <c r="J667" s="13"/>
      <c r="K667" s="13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3"/>
      <c r="X667" s="13"/>
      <c r="Y667" s="13"/>
      <c r="Z667" s="13"/>
      <c r="AA667" s="13"/>
    </row>
    <row r="668" spans="9:27" ht="12.75" x14ac:dyDescent="0.2">
      <c r="I668" s="13"/>
      <c r="J668" s="13"/>
      <c r="K668" s="13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3"/>
      <c r="X668" s="13"/>
      <c r="Y668" s="13"/>
      <c r="Z668" s="13"/>
      <c r="AA668" s="13"/>
    </row>
    <row r="669" spans="9:27" ht="12.75" x14ac:dyDescent="0.2">
      <c r="I669" s="13"/>
      <c r="J669" s="13"/>
      <c r="K669" s="13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3"/>
      <c r="X669" s="13"/>
      <c r="Y669" s="13"/>
      <c r="Z669" s="13"/>
      <c r="AA669" s="13"/>
    </row>
    <row r="670" spans="9:27" ht="12.75" x14ac:dyDescent="0.2">
      <c r="I670" s="13"/>
      <c r="J670" s="13"/>
      <c r="K670" s="13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3"/>
      <c r="X670" s="13"/>
      <c r="Y670" s="13"/>
      <c r="Z670" s="13"/>
      <c r="AA670" s="13"/>
    </row>
    <row r="671" spans="9:27" ht="12.75" x14ac:dyDescent="0.2">
      <c r="I671" s="13"/>
      <c r="J671" s="13"/>
      <c r="K671" s="13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3"/>
      <c r="X671" s="13"/>
      <c r="Y671" s="13"/>
      <c r="Z671" s="13"/>
      <c r="AA671" s="13"/>
    </row>
    <row r="672" spans="9:27" ht="12.75" x14ac:dyDescent="0.2">
      <c r="I672" s="13"/>
      <c r="J672" s="13"/>
      <c r="K672" s="13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3"/>
      <c r="X672" s="13"/>
      <c r="Y672" s="13"/>
      <c r="Z672" s="13"/>
      <c r="AA672" s="13"/>
    </row>
    <row r="673" spans="9:27" ht="12.75" x14ac:dyDescent="0.2">
      <c r="I673" s="13"/>
      <c r="J673" s="13"/>
      <c r="K673" s="13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3"/>
      <c r="X673" s="13"/>
      <c r="Y673" s="13"/>
      <c r="Z673" s="13"/>
      <c r="AA673" s="13"/>
    </row>
    <row r="674" spans="9:27" ht="12.75" x14ac:dyDescent="0.2">
      <c r="I674" s="13"/>
      <c r="J674" s="13"/>
      <c r="K674" s="13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3"/>
      <c r="X674" s="13"/>
      <c r="Y674" s="13"/>
      <c r="Z674" s="13"/>
      <c r="AA674" s="13"/>
    </row>
    <row r="675" spans="9:27" ht="12.75" x14ac:dyDescent="0.2">
      <c r="I675" s="13"/>
      <c r="J675" s="13"/>
      <c r="K675" s="13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3"/>
      <c r="X675" s="13"/>
      <c r="Y675" s="13"/>
      <c r="Z675" s="13"/>
      <c r="AA675" s="13"/>
    </row>
    <row r="676" spans="9:27" ht="12.75" x14ac:dyDescent="0.2">
      <c r="I676" s="13"/>
      <c r="J676" s="13"/>
      <c r="K676" s="13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3"/>
      <c r="X676" s="13"/>
      <c r="Y676" s="13"/>
      <c r="Z676" s="13"/>
      <c r="AA676" s="13"/>
    </row>
    <row r="677" spans="9:27" ht="12.75" x14ac:dyDescent="0.2">
      <c r="I677" s="13"/>
      <c r="J677" s="13"/>
      <c r="K677" s="13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3"/>
      <c r="X677" s="13"/>
      <c r="Y677" s="13"/>
      <c r="Z677" s="13"/>
      <c r="AA677" s="13"/>
    </row>
    <row r="678" spans="9:27" ht="12.75" x14ac:dyDescent="0.2">
      <c r="I678" s="13"/>
      <c r="J678" s="13"/>
      <c r="K678" s="13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3"/>
      <c r="X678" s="13"/>
      <c r="Y678" s="13"/>
      <c r="Z678" s="13"/>
      <c r="AA678" s="13"/>
    </row>
    <row r="679" spans="9:27" ht="12.75" x14ac:dyDescent="0.2">
      <c r="I679" s="13"/>
      <c r="J679" s="13"/>
      <c r="K679" s="13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3"/>
      <c r="X679" s="13"/>
      <c r="Y679" s="13"/>
      <c r="Z679" s="13"/>
      <c r="AA679" s="13"/>
    </row>
    <row r="680" spans="9:27" ht="12.75" x14ac:dyDescent="0.2">
      <c r="I680" s="13"/>
      <c r="J680" s="13"/>
      <c r="K680" s="13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3"/>
      <c r="X680" s="13"/>
      <c r="Y680" s="13"/>
      <c r="Z680" s="13"/>
      <c r="AA680" s="13"/>
    </row>
    <row r="681" spans="9:27" ht="12.75" x14ac:dyDescent="0.2">
      <c r="I681" s="13"/>
      <c r="J681" s="13"/>
      <c r="K681" s="13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3"/>
      <c r="X681" s="13"/>
      <c r="Y681" s="13"/>
      <c r="Z681" s="13"/>
      <c r="AA681" s="13"/>
    </row>
    <row r="682" spans="9:27" ht="12.75" x14ac:dyDescent="0.2">
      <c r="I682" s="13"/>
      <c r="J682" s="13"/>
      <c r="K682" s="13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3"/>
      <c r="X682" s="13"/>
      <c r="Y682" s="13"/>
      <c r="Z682" s="13"/>
      <c r="AA682" s="13"/>
    </row>
    <row r="683" spans="9:27" ht="12.75" x14ac:dyDescent="0.2">
      <c r="I683" s="13"/>
      <c r="J683" s="13"/>
      <c r="K683" s="13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3"/>
      <c r="X683" s="13"/>
      <c r="Y683" s="13"/>
      <c r="Z683" s="13"/>
      <c r="AA683" s="13"/>
    </row>
    <row r="684" spans="9:27" ht="12.75" x14ac:dyDescent="0.2">
      <c r="I684" s="13"/>
      <c r="J684" s="13"/>
      <c r="K684" s="13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3"/>
      <c r="X684" s="13"/>
      <c r="Y684" s="13"/>
      <c r="Z684" s="13"/>
      <c r="AA684" s="13"/>
    </row>
    <row r="685" spans="9:27" ht="12.75" x14ac:dyDescent="0.2">
      <c r="I685" s="13"/>
      <c r="J685" s="13"/>
      <c r="K685" s="13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3"/>
      <c r="X685" s="13"/>
      <c r="Y685" s="13"/>
      <c r="Z685" s="13"/>
      <c r="AA685" s="13"/>
    </row>
    <row r="686" spans="9:27" ht="12.75" x14ac:dyDescent="0.2">
      <c r="I686" s="13"/>
      <c r="J686" s="13"/>
      <c r="K686" s="13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3"/>
      <c r="X686" s="13"/>
      <c r="Y686" s="13"/>
      <c r="Z686" s="13"/>
      <c r="AA686" s="13"/>
    </row>
    <row r="687" spans="9:27" ht="12.75" x14ac:dyDescent="0.2">
      <c r="I687" s="13"/>
      <c r="J687" s="13"/>
      <c r="K687" s="13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3"/>
      <c r="X687" s="13"/>
      <c r="Y687" s="13"/>
      <c r="Z687" s="13"/>
      <c r="AA687" s="13"/>
    </row>
    <row r="688" spans="9:27" ht="12.75" x14ac:dyDescent="0.2">
      <c r="I688" s="13"/>
      <c r="J688" s="13"/>
      <c r="K688" s="13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3"/>
      <c r="X688" s="13"/>
      <c r="Y688" s="13"/>
      <c r="Z688" s="13"/>
      <c r="AA688" s="13"/>
    </row>
    <row r="689" spans="9:27" ht="12.75" x14ac:dyDescent="0.2">
      <c r="I689" s="13"/>
      <c r="J689" s="13"/>
      <c r="K689" s="13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3"/>
      <c r="X689" s="13"/>
      <c r="Y689" s="13"/>
      <c r="Z689" s="13"/>
      <c r="AA689" s="13"/>
    </row>
    <row r="690" spans="9:27" ht="12.75" x14ac:dyDescent="0.2">
      <c r="I690" s="13"/>
      <c r="J690" s="13"/>
      <c r="K690" s="13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3"/>
      <c r="X690" s="13"/>
      <c r="Y690" s="13"/>
      <c r="Z690" s="13"/>
      <c r="AA690" s="13"/>
    </row>
    <row r="691" spans="9:27" ht="12.75" x14ac:dyDescent="0.2">
      <c r="I691" s="13"/>
      <c r="J691" s="13"/>
      <c r="K691" s="13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3"/>
      <c r="X691" s="13"/>
      <c r="Y691" s="13"/>
      <c r="Z691" s="13"/>
      <c r="AA691" s="13"/>
    </row>
    <row r="692" spans="9:27" ht="12.75" x14ac:dyDescent="0.2">
      <c r="I692" s="13"/>
      <c r="J692" s="13"/>
      <c r="K692" s="13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3"/>
      <c r="X692" s="13"/>
      <c r="Y692" s="13"/>
      <c r="Z692" s="13"/>
      <c r="AA692" s="13"/>
    </row>
    <row r="693" spans="9:27" ht="12.75" x14ac:dyDescent="0.2">
      <c r="I693" s="13"/>
      <c r="J693" s="13"/>
      <c r="K693" s="13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3"/>
      <c r="X693" s="13"/>
      <c r="Y693" s="13"/>
      <c r="Z693" s="13"/>
      <c r="AA693" s="13"/>
    </row>
    <row r="694" spans="9:27" ht="12.75" x14ac:dyDescent="0.2">
      <c r="I694" s="13"/>
      <c r="J694" s="13"/>
      <c r="K694" s="13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3"/>
      <c r="X694" s="13"/>
      <c r="Y694" s="13"/>
      <c r="Z694" s="13"/>
      <c r="AA694" s="13"/>
    </row>
    <row r="695" spans="9:27" ht="12.75" x14ac:dyDescent="0.2">
      <c r="I695" s="13"/>
      <c r="J695" s="13"/>
      <c r="K695" s="13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3"/>
      <c r="X695" s="13"/>
      <c r="Y695" s="13"/>
      <c r="Z695" s="13"/>
      <c r="AA695" s="13"/>
    </row>
    <row r="696" spans="9:27" ht="12.75" x14ac:dyDescent="0.2">
      <c r="I696" s="13"/>
      <c r="J696" s="13"/>
      <c r="K696" s="13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3"/>
      <c r="X696" s="13"/>
      <c r="Y696" s="13"/>
      <c r="Z696" s="13"/>
      <c r="AA696" s="13"/>
    </row>
    <row r="697" spans="9:27" ht="12.75" x14ac:dyDescent="0.2">
      <c r="I697" s="13"/>
      <c r="J697" s="13"/>
      <c r="K697" s="13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3"/>
      <c r="X697" s="13"/>
      <c r="Y697" s="13"/>
      <c r="Z697" s="13"/>
      <c r="AA697" s="13"/>
    </row>
    <row r="698" spans="9:27" ht="12.75" x14ac:dyDescent="0.2">
      <c r="I698" s="13"/>
      <c r="J698" s="13"/>
      <c r="K698" s="13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3"/>
      <c r="X698" s="13"/>
      <c r="Y698" s="13"/>
      <c r="Z698" s="13"/>
      <c r="AA698" s="13"/>
    </row>
    <row r="699" spans="9:27" ht="12.75" x14ac:dyDescent="0.2">
      <c r="I699" s="13"/>
      <c r="J699" s="13"/>
      <c r="K699" s="13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3"/>
      <c r="X699" s="13"/>
      <c r="Y699" s="13"/>
      <c r="Z699" s="13"/>
      <c r="AA699" s="13"/>
    </row>
    <row r="700" spans="9:27" ht="12.75" x14ac:dyDescent="0.2">
      <c r="I700" s="13"/>
      <c r="J700" s="13"/>
      <c r="K700" s="13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3"/>
      <c r="X700" s="13"/>
      <c r="Y700" s="13"/>
      <c r="Z700" s="13"/>
      <c r="AA700" s="13"/>
    </row>
    <row r="701" spans="9:27" ht="12.75" x14ac:dyDescent="0.2">
      <c r="I701" s="13"/>
      <c r="J701" s="13"/>
      <c r="K701" s="13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3"/>
      <c r="X701" s="13"/>
      <c r="Y701" s="13"/>
      <c r="Z701" s="13"/>
      <c r="AA701" s="13"/>
    </row>
    <row r="702" spans="9:27" ht="12.75" x14ac:dyDescent="0.2">
      <c r="I702" s="13"/>
      <c r="J702" s="13"/>
      <c r="K702" s="13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3"/>
      <c r="X702" s="13"/>
      <c r="Y702" s="13"/>
      <c r="Z702" s="13"/>
      <c r="AA702" s="13"/>
    </row>
    <row r="703" spans="9:27" ht="12.75" x14ac:dyDescent="0.2">
      <c r="I703" s="13"/>
      <c r="J703" s="13"/>
      <c r="K703" s="13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3"/>
      <c r="X703" s="13"/>
      <c r="Y703" s="13"/>
      <c r="Z703" s="13"/>
      <c r="AA703" s="13"/>
    </row>
    <row r="704" spans="9:27" ht="12.75" x14ac:dyDescent="0.2">
      <c r="I704" s="13"/>
      <c r="J704" s="13"/>
      <c r="K704" s="13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3"/>
      <c r="X704" s="13"/>
      <c r="Y704" s="13"/>
      <c r="Z704" s="13"/>
      <c r="AA704" s="13"/>
    </row>
    <row r="705" spans="9:27" ht="12.75" x14ac:dyDescent="0.2">
      <c r="I705" s="13"/>
      <c r="J705" s="13"/>
      <c r="K705" s="13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3"/>
      <c r="X705" s="13"/>
      <c r="Y705" s="13"/>
      <c r="Z705" s="13"/>
      <c r="AA705" s="13"/>
    </row>
    <row r="706" spans="9:27" ht="12.75" x14ac:dyDescent="0.2">
      <c r="I706" s="13"/>
      <c r="J706" s="13"/>
      <c r="K706" s="13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3"/>
      <c r="X706" s="13"/>
      <c r="Y706" s="13"/>
      <c r="Z706" s="13"/>
      <c r="AA706" s="13"/>
    </row>
    <row r="707" spans="9:27" ht="12.75" x14ac:dyDescent="0.2">
      <c r="I707" s="13"/>
      <c r="J707" s="13"/>
      <c r="K707" s="13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3"/>
      <c r="X707" s="13"/>
      <c r="Y707" s="13"/>
      <c r="Z707" s="13"/>
      <c r="AA707" s="13"/>
    </row>
    <row r="708" spans="9:27" ht="12.75" x14ac:dyDescent="0.2">
      <c r="I708" s="13"/>
      <c r="J708" s="13"/>
      <c r="K708" s="13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3"/>
      <c r="X708" s="13"/>
      <c r="Y708" s="13"/>
      <c r="Z708" s="13"/>
      <c r="AA708" s="13"/>
    </row>
    <row r="709" spans="9:27" ht="12.75" x14ac:dyDescent="0.2">
      <c r="I709" s="13"/>
      <c r="J709" s="13"/>
      <c r="K709" s="13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3"/>
      <c r="X709" s="13"/>
      <c r="Y709" s="13"/>
      <c r="Z709" s="13"/>
      <c r="AA709" s="13"/>
    </row>
    <row r="710" spans="9:27" ht="12.75" x14ac:dyDescent="0.2">
      <c r="I710" s="13"/>
      <c r="J710" s="13"/>
      <c r="K710" s="13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3"/>
      <c r="X710" s="13"/>
      <c r="Y710" s="13"/>
      <c r="Z710" s="13"/>
      <c r="AA710" s="13"/>
    </row>
    <row r="711" spans="9:27" ht="12.75" x14ac:dyDescent="0.2">
      <c r="I711" s="13"/>
      <c r="J711" s="13"/>
      <c r="K711" s="13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3"/>
      <c r="X711" s="13"/>
      <c r="Y711" s="13"/>
      <c r="Z711" s="13"/>
      <c r="AA711" s="13"/>
    </row>
    <row r="712" spans="9:27" ht="12.75" x14ac:dyDescent="0.2">
      <c r="I712" s="13"/>
      <c r="J712" s="13"/>
      <c r="K712" s="13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3"/>
      <c r="X712" s="13"/>
      <c r="Y712" s="13"/>
      <c r="Z712" s="13"/>
      <c r="AA712" s="13"/>
    </row>
    <row r="713" spans="9:27" ht="12.75" x14ac:dyDescent="0.2">
      <c r="I713" s="13"/>
      <c r="J713" s="13"/>
      <c r="K713" s="13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3"/>
      <c r="X713" s="13"/>
      <c r="Y713" s="13"/>
      <c r="Z713" s="13"/>
      <c r="AA713" s="13"/>
    </row>
    <row r="714" spans="9:27" ht="12.75" x14ac:dyDescent="0.2">
      <c r="I714" s="13"/>
      <c r="J714" s="13"/>
      <c r="K714" s="13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3"/>
      <c r="X714" s="13"/>
      <c r="Y714" s="13"/>
      <c r="Z714" s="13"/>
      <c r="AA714" s="13"/>
    </row>
    <row r="715" spans="9:27" ht="12.75" x14ac:dyDescent="0.2">
      <c r="I715" s="13"/>
      <c r="J715" s="13"/>
      <c r="K715" s="13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3"/>
      <c r="X715" s="13"/>
      <c r="Y715" s="13"/>
      <c r="Z715" s="13"/>
      <c r="AA715" s="13"/>
    </row>
    <row r="716" spans="9:27" ht="12.75" x14ac:dyDescent="0.2">
      <c r="I716" s="13"/>
      <c r="J716" s="13"/>
      <c r="K716" s="13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3"/>
      <c r="X716" s="13"/>
      <c r="Y716" s="13"/>
      <c r="Z716" s="13"/>
      <c r="AA716" s="13"/>
    </row>
    <row r="717" spans="9:27" ht="12.75" x14ac:dyDescent="0.2">
      <c r="I717" s="13"/>
      <c r="J717" s="13"/>
      <c r="K717" s="13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3"/>
      <c r="X717" s="13"/>
      <c r="Y717" s="13"/>
      <c r="Z717" s="13"/>
      <c r="AA717" s="13"/>
    </row>
    <row r="718" spans="9:27" ht="12.75" x14ac:dyDescent="0.2">
      <c r="I718" s="13"/>
      <c r="J718" s="13"/>
      <c r="K718" s="13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3"/>
      <c r="X718" s="13"/>
      <c r="Y718" s="13"/>
      <c r="Z718" s="13"/>
      <c r="AA718" s="13"/>
    </row>
    <row r="719" spans="9:27" ht="12.75" x14ac:dyDescent="0.2">
      <c r="I719" s="13"/>
      <c r="J719" s="13"/>
      <c r="K719" s="13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3"/>
      <c r="X719" s="13"/>
      <c r="Y719" s="13"/>
      <c r="Z719" s="13"/>
      <c r="AA719" s="13"/>
    </row>
    <row r="720" spans="9:27" ht="12.75" x14ac:dyDescent="0.2">
      <c r="I720" s="13"/>
      <c r="J720" s="13"/>
      <c r="K720" s="13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3"/>
      <c r="X720" s="13"/>
      <c r="Y720" s="13"/>
      <c r="Z720" s="13"/>
      <c r="AA720" s="13"/>
    </row>
    <row r="721" spans="9:27" ht="12.75" x14ac:dyDescent="0.2">
      <c r="I721" s="13"/>
      <c r="J721" s="13"/>
      <c r="K721" s="13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3"/>
      <c r="X721" s="13"/>
      <c r="Y721" s="13"/>
      <c r="Z721" s="13"/>
      <c r="AA721" s="13"/>
    </row>
    <row r="722" spans="9:27" ht="12.75" x14ac:dyDescent="0.2">
      <c r="I722" s="13"/>
      <c r="J722" s="13"/>
      <c r="K722" s="13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3"/>
      <c r="X722" s="13"/>
      <c r="Y722" s="13"/>
      <c r="Z722" s="13"/>
      <c r="AA722" s="13"/>
    </row>
    <row r="723" spans="9:27" ht="12.75" x14ac:dyDescent="0.2">
      <c r="I723" s="13"/>
      <c r="J723" s="13"/>
      <c r="K723" s="13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3"/>
      <c r="X723" s="13"/>
      <c r="Y723" s="13"/>
      <c r="Z723" s="13"/>
      <c r="AA723" s="13"/>
    </row>
    <row r="724" spans="9:27" ht="12.75" x14ac:dyDescent="0.2">
      <c r="I724" s="13"/>
      <c r="J724" s="13"/>
      <c r="K724" s="13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3"/>
      <c r="X724" s="13"/>
      <c r="Y724" s="13"/>
      <c r="Z724" s="13"/>
      <c r="AA724" s="13"/>
    </row>
    <row r="725" spans="9:27" ht="12.75" x14ac:dyDescent="0.2">
      <c r="I725" s="13"/>
      <c r="J725" s="13"/>
      <c r="K725" s="13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3"/>
      <c r="X725" s="13"/>
      <c r="Y725" s="13"/>
      <c r="Z725" s="13"/>
      <c r="AA725" s="13"/>
    </row>
    <row r="726" spans="9:27" ht="12.75" x14ac:dyDescent="0.2">
      <c r="I726" s="13"/>
      <c r="J726" s="13"/>
      <c r="K726" s="13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3"/>
      <c r="X726" s="13"/>
      <c r="Y726" s="13"/>
      <c r="Z726" s="13"/>
      <c r="AA726" s="13"/>
    </row>
    <row r="727" spans="9:27" ht="12.75" x14ac:dyDescent="0.2">
      <c r="I727" s="13"/>
      <c r="J727" s="13"/>
      <c r="K727" s="13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3"/>
      <c r="X727" s="13"/>
      <c r="Y727" s="13"/>
      <c r="Z727" s="13"/>
      <c r="AA727" s="13"/>
    </row>
    <row r="728" spans="9:27" ht="12.75" x14ac:dyDescent="0.2">
      <c r="I728" s="13"/>
      <c r="J728" s="13"/>
      <c r="K728" s="13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3"/>
      <c r="X728" s="13"/>
      <c r="Y728" s="13"/>
      <c r="Z728" s="13"/>
      <c r="AA728" s="13"/>
    </row>
    <row r="729" spans="9:27" ht="12.75" x14ac:dyDescent="0.2">
      <c r="I729" s="13"/>
      <c r="J729" s="13"/>
      <c r="K729" s="13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3"/>
      <c r="X729" s="13"/>
      <c r="Y729" s="13"/>
      <c r="Z729" s="13"/>
      <c r="AA729" s="13"/>
    </row>
    <row r="730" spans="9:27" ht="12.75" x14ac:dyDescent="0.2">
      <c r="I730" s="13"/>
      <c r="J730" s="13"/>
      <c r="K730" s="13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3"/>
      <c r="X730" s="13"/>
      <c r="Y730" s="13"/>
      <c r="Z730" s="13"/>
      <c r="AA730" s="13"/>
    </row>
    <row r="731" spans="9:27" ht="12.75" x14ac:dyDescent="0.2">
      <c r="I731" s="13"/>
      <c r="J731" s="13"/>
      <c r="K731" s="13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3"/>
      <c r="X731" s="13"/>
      <c r="Y731" s="13"/>
      <c r="Z731" s="13"/>
      <c r="AA731" s="13"/>
    </row>
    <row r="732" spans="9:27" ht="12.75" x14ac:dyDescent="0.2">
      <c r="I732" s="13"/>
      <c r="J732" s="13"/>
      <c r="K732" s="13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3"/>
      <c r="X732" s="13"/>
      <c r="Y732" s="13"/>
      <c r="Z732" s="13"/>
      <c r="AA732" s="13"/>
    </row>
    <row r="733" spans="9:27" ht="12.75" x14ac:dyDescent="0.2">
      <c r="I733" s="13"/>
      <c r="J733" s="13"/>
      <c r="K733" s="13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3"/>
      <c r="X733" s="13"/>
      <c r="Y733" s="13"/>
      <c r="Z733" s="13"/>
      <c r="AA733" s="13"/>
    </row>
    <row r="734" spans="9:27" ht="12.75" x14ac:dyDescent="0.2">
      <c r="I734" s="13"/>
      <c r="J734" s="13"/>
      <c r="K734" s="13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3"/>
      <c r="X734" s="13"/>
      <c r="Y734" s="13"/>
      <c r="Z734" s="13"/>
      <c r="AA734" s="13"/>
    </row>
    <row r="735" spans="9:27" ht="12.75" x14ac:dyDescent="0.2">
      <c r="I735" s="13"/>
      <c r="J735" s="13"/>
      <c r="K735" s="13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3"/>
      <c r="X735" s="13"/>
      <c r="Y735" s="13"/>
      <c r="Z735" s="13"/>
      <c r="AA735" s="13"/>
    </row>
    <row r="736" spans="9:27" ht="12.75" x14ac:dyDescent="0.2">
      <c r="I736" s="13"/>
      <c r="J736" s="13"/>
      <c r="K736" s="13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3"/>
      <c r="X736" s="13"/>
      <c r="Y736" s="13"/>
      <c r="Z736" s="13"/>
      <c r="AA736" s="13"/>
    </row>
    <row r="737" spans="9:27" ht="12.75" x14ac:dyDescent="0.2">
      <c r="I737" s="13"/>
      <c r="J737" s="13"/>
      <c r="K737" s="13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3"/>
      <c r="X737" s="13"/>
      <c r="Y737" s="13"/>
      <c r="Z737" s="13"/>
      <c r="AA737" s="13"/>
    </row>
    <row r="738" spans="9:27" ht="12.75" x14ac:dyDescent="0.2">
      <c r="I738" s="13"/>
      <c r="J738" s="13"/>
      <c r="K738" s="13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3"/>
      <c r="X738" s="13"/>
      <c r="Y738" s="13"/>
      <c r="Z738" s="13"/>
      <c r="AA738" s="13"/>
    </row>
    <row r="739" spans="9:27" ht="12.75" x14ac:dyDescent="0.2">
      <c r="I739" s="13"/>
      <c r="J739" s="13"/>
      <c r="K739" s="13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3"/>
      <c r="X739" s="13"/>
      <c r="Y739" s="13"/>
      <c r="Z739" s="13"/>
      <c r="AA739" s="13"/>
    </row>
    <row r="740" spans="9:27" ht="12.75" x14ac:dyDescent="0.2">
      <c r="I740" s="13"/>
      <c r="J740" s="13"/>
      <c r="K740" s="13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3"/>
      <c r="X740" s="13"/>
      <c r="Y740" s="13"/>
      <c r="Z740" s="13"/>
      <c r="AA740" s="13"/>
    </row>
    <row r="741" spans="9:27" ht="12.75" x14ac:dyDescent="0.2">
      <c r="I741" s="13"/>
      <c r="J741" s="13"/>
      <c r="K741" s="13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3"/>
      <c r="X741" s="13"/>
      <c r="Y741" s="13"/>
      <c r="Z741" s="13"/>
      <c r="AA741" s="13"/>
    </row>
    <row r="742" spans="9:27" ht="12.75" x14ac:dyDescent="0.2">
      <c r="I742" s="13"/>
      <c r="J742" s="13"/>
      <c r="K742" s="13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3"/>
      <c r="X742" s="13"/>
      <c r="Y742" s="13"/>
      <c r="Z742" s="13"/>
      <c r="AA742" s="13"/>
    </row>
    <row r="743" spans="9:27" ht="12.75" x14ac:dyDescent="0.2">
      <c r="I743" s="13"/>
      <c r="J743" s="13"/>
      <c r="K743" s="13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3"/>
      <c r="X743" s="13"/>
      <c r="Y743" s="13"/>
      <c r="Z743" s="13"/>
      <c r="AA743" s="13"/>
    </row>
    <row r="744" spans="9:27" ht="12.75" x14ac:dyDescent="0.2">
      <c r="I744" s="13"/>
      <c r="J744" s="13"/>
      <c r="K744" s="13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3"/>
      <c r="X744" s="13"/>
      <c r="Y744" s="13"/>
      <c r="Z744" s="13"/>
      <c r="AA744" s="13"/>
    </row>
    <row r="745" spans="9:27" ht="12.75" x14ac:dyDescent="0.2">
      <c r="I745" s="13"/>
      <c r="J745" s="13"/>
      <c r="K745" s="13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3"/>
      <c r="X745" s="13"/>
      <c r="Y745" s="13"/>
      <c r="Z745" s="13"/>
      <c r="AA745" s="13"/>
    </row>
    <row r="746" spans="9:27" ht="12.75" x14ac:dyDescent="0.2">
      <c r="I746" s="13"/>
      <c r="J746" s="13"/>
      <c r="K746" s="13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3"/>
      <c r="X746" s="13"/>
      <c r="Y746" s="13"/>
      <c r="Z746" s="13"/>
      <c r="AA746" s="13"/>
    </row>
    <row r="747" spans="9:27" ht="12.75" x14ac:dyDescent="0.2">
      <c r="I747" s="13"/>
      <c r="J747" s="13"/>
      <c r="K747" s="13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3"/>
      <c r="X747" s="13"/>
      <c r="Y747" s="13"/>
      <c r="Z747" s="13"/>
      <c r="AA747" s="13"/>
    </row>
    <row r="748" spans="9:27" ht="12.75" x14ac:dyDescent="0.2">
      <c r="I748" s="13"/>
      <c r="J748" s="13"/>
      <c r="K748" s="13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3"/>
      <c r="X748" s="13"/>
      <c r="Y748" s="13"/>
      <c r="Z748" s="13"/>
      <c r="AA748" s="13"/>
    </row>
    <row r="749" spans="9:27" ht="12.75" x14ac:dyDescent="0.2">
      <c r="I749" s="13"/>
      <c r="J749" s="13"/>
      <c r="K749" s="13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3"/>
      <c r="X749" s="13"/>
      <c r="Y749" s="13"/>
      <c r="Z749" s="13"/>
      <c r="AA749" s="13"/>
    </row>
    <row r="750" spans="9:27" ht="12.75" x14ac:dyDescent="0.2">
      <c r="I750" s="13"/>
      <c r="J750" s="13"/>
      <c r="K750" s="13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3"/>
      <c r="X750" s="13"/>
      <c r="Y750" s="13"/>
      <c r="Z750" s="13"/>
      <c r="AA750" s="13"/>
    </row>
    <row r="751" spans="9:27" ht="12.75" x14ac:dyDescent="0.2">
      <c r="I751" s="13"/>
      <c r="J751" s="13"/>
      <c r="K751" s="13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3"/>
      <c r="X751" s="13"/>
      <c r="Y751" s="13"/>
      <c r="Z751" s="13"/>
      <c r="AA751" s="13"/>
    </row>
    <row r="752" spans="9:27" ht="12.75" x14ac:dyDescent="0.2">
      <c r="I752" s="13"/>
      <c r="J752" s="13"/>
      <c r="K752" s="13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3"/>
      <c r="X752" s="13"/>
      <c r="Y752" s="13"/>
      <c r="Z752" s="13"/>
      <c r="AA752" s="13"/>
    </row>
    <row r="753" spans="9:27" ht="12.75" x14ac:dyDescent="0.2">
      <c r="I753" s="13"/>
      <c r="J753" s="13"/>
      <c r="K753" s="13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3"/>
      <c r="X753" s="13"/>
      <c r="Y753" s="13"/>
      <c r="Z753" s="13"/>
      <c r="AA753" s="13"/>
    </row>
    <row r="754" spans="9:27" ht="12.75" x14ac:dyDescent="0.2">
      <c r="I754" s="13"/>
      <c r="J754" s="13"/>
      <c r="K754" s="13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3"/>
      <c r="X754" s="13"/>
      <c r="Y754" s="13"/>
      <c r="Z754" s="13"/>
      <c r="AA754" s="13"/>
    </row>
    <row r="755" spans="9:27" ht="12.75" x14ac:dyDescent="0.2">
      <c r="I755" s="13"/>
      <c r="J755" s="13"/>
      <c r="K755" s="13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3"/>
      <c r="X755" s="13"/>
      <c r="Y755" s="13"/>
      <c r="Z755" s="13"/>
      <c r="AA755" s="13"/>
    </row>
    <row r="756" spans="9:27" ht="12.75" x14ac:dyDescent="0.2">
      <c r="I756" s="13"/>
      <c r="J756" s="13"/>
      <c r="K756" s="13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3"/>
      <c r="X756" s="13"/>
      <c r="Y756" s="13"/>
      <c r="Z756" s="13"/>
      <c r="AA756" s="13"/>
    </row>
    <row r="757" spans="9:27" ht="12.75" x14ac:dyDescent="0.2">
      <c r="I757" s="13"/>
      <c r="J757" s="13"/>
      <c r="K757" s="13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3"/>
      <c r="X757" s="13"/>
      <c r="Y757" s="13"/>
      <c r="Z757" s="13"/>
      <c r="AA757" s="13"/>
    </row>
    <row r="758" spans="9:27" ht="12.75" x14ac:dyDescent="0.2">
      <c r="I758" s="13"/>
      <c r="J758" s="13"/>
      <c r="K758" s="13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3"/>
      <c r="X758" s="13"/>
      <c r="Y758" s="13"/>
      <c r="Z758" s="13"/>
      <c r="AA758" s="13"/>
    </row>
    <row r="759" spans="9:27" ht="12.75" x14ac:dyDescent="0.2">
      <c r="I759" s="13"/>
      <c r="J759" s="13"/>
      <c r="K759" s="13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3"/>
      <c r="X759" s="13"/>
      <c r="Y759" s="13"/>
      <c r="Z759" s="13"/>
      <c r="AA759" s="13"/>
    </row>
    <row r="760" spans="9:27" ht="12.75" x14ac:dyDescent="0.2">
      <c r="I760" s="13"/>
      <c r="J760" s="13"/>
      <c r="K760" s="13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3"/>
      <c r="X760" s="13"/>
      <c r="Y760" s="13"/>
      <c r="Z760" s="13"/>
      <c r="AA760" s="13"/>
    </row>
    <row r="761" spans="9:27" ht="12.75" x14ac:dyDescent="0.2">
      <c r="I761" s="13"/>
      <c r="J761" s="13"/>
      <c r="K761" s="13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3"/>
      <c r="X761" s="13"/>
      <c r="Y761" s="13"/>
      <c r="Z761" s="13"/>
      <c r="AA761" s="13"/>
    </row>
    <row r="762" spans="9:27" ht="12.75" x14ac:dyDescent="0.2">
      <c r="I762" s="13"/>
      <c r="J762" s="13"/>
      <c r="K762" s="13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3"/>
      <c r="X762" s="13"/>
      <c r="Y762" s="13"/>
      <c r="Z762" s="13"/>
      <c r="AA762" s="13"/>
    </row>
    <row r="763" spans="9:27" ht="12.75" x14ac:dyDescent="0.2">
      <c r="I763" s="13"/>
      <c r="J763" s="13"/>
      <c r="K763" s="13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3"/>
      <c r="X763" s="13"/>
      <c r="Y763" s="13"/>
      <c r="Z763" s="13"/>
      <c r="AA763" s="13"/>
    </row>
    <row r="764" spans="9:27" ht="12.75" x14ac:dyDescent="0.2">
      <c r="I764" s="13"/>
      <c r="J764" s="13"/>
      <c r="K764" s="13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3"/>
      <c r="X764" s="13"/>
      <c r="Y764" s="13"/>
      <c r="Z764" s="13"/>
      <c r="AA764" s="13"/>
    </row>
    <row r="765" spans="9:27" ht="12.75" x14ac:dyDescent="0.2">
      <c r="I765" s="13"/>
      <c r="J765" s="13"/>
      <c r="K765" s="13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3"/>
      <c r="X765" s="13"/>
      <c r="Y765" s="13"/>
      <c r="Z765" s="13"/>
      <c r="AA765" s="13"/>
    </row>
    <row r="766" spans="9:27" ht="12.75" x14ac:dyDescent="0.2">
      <c r="I766" s="13"/>
      <c r="J766" s="13"/>
      <c r="K766" s="13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3"/>
      <c r="X766" s="13"/>
      <c r="Y766" s="13"/>
      <c r="Z766" s="13"/>
      <c r="AA766" s="13"/>
    </row>
    <row r="767" spans="9:27" ht="12.75" x14ac:dyDescent="0.2">
      <c r="I767" s="13"/>
      <c r="J767" s="13"/>
      <c r="K767" s="13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3"/>
      <c r="X767" s="13"/>
      <c r="Y767" s="13"/>
      <c r="Z767" s="13"/>
      <c r="AA767" s="13"/>
    </row>
    <row r="768" spans="9:27" ht="12.75" x14ac:dyDescent="0.2">
      <c r="I768" s="13"/>
      <c r="J768" s="13"/>
      <c r="K768" s="13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3"/>
      <c r="X768" s="13"/>
      <c r="Y768" s="13"/>
      <c r="Z768" s="13"/>
      <c r="AA768" s="13"/>
    </row>
    <row r="769" spans="9:27" ht="12.75" x14ac:dyDescent="0.2">
      <c r="I769" s="13"/>
      <c r="J769" s="13"/>
      <c r="K769" s="13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3"/>
      <c r="X769" s="13"/>
      <c r="Y769" s="13"/>
      <c r="Z769" s="13"/>
      <c r="AA769" s="13"/>
    </row>
    <row r="770" spans="9:27" ht="12.75" x14ac:dyDescent="0.2">
      <c r="I770" s="13"/>
      <c r="J770" s="13"/>
      <c r="K770" s="13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3"/>
      <c r="X770" s="13"/>
      <c r="Y770" s="13"/>
      <c r="Z770" s="13"/>
      <c r="AA770" s="13"/>
    </row>
    <row r="771" spans="9:27" ht="12.75" x14ac:dyDescent="0.2">
      <c r="I771" s="13"/>
      <c r="J771" s="13"/>
      <c r="K771" s="13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3"/>
      <c r="X771" s="13"/>
      <c r="Y771" s="13"/>
      <c r="Z771" s="13"/>
      <c r="AA771" s="13"/>
    </row>
    <row r="772" spans="9:27" ht="12.75" x14ac:dyDescent="0.2">
      <c r="I772" s="13"/>
      <c r="J772" s="13"/>
      <c r="K772" s="13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3"/>
      <c r="X772" s="13"/>
      <c r="Y772" s="13"/>
      <c r="Z772" s="13"/>
      <c r="AA772" s="13"/>
    </row>
    <row r="773" spans="9:27" ht="12.75" x14ac:dyDescent="0.2">
      <c r="I773" s="13"/>
      <c r="J773" s="13"/>
      <c r="K773" s="13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3"/>
      <c r="X773" s="13"/>
      <c r="Y773" s="13"/>
      <c r="Z773" s="13"/>
      <c r="AA773" s="13"/>
    </row>
    <row r="774" spans="9:27" ht="12.75" x14ac:dyDescent="0.2">
      <c r="I774" s="13"/>
      <c r="J774" s="13"/>
      <c r="K774" s="13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3"/>
      <c r="X774" s="13"/>
      <c r="Y774" s="13"/>
      <c r="Z774" s="13"/>
      <c r="AA774" s="13"/>
    </row>
    <row r="775" spans="9:27" ht="12.75" x14ac:dyDescent="0.2">
      <c r="I775" s="13"/>
      <c r="J775" s="13"/>
      <c r="K775" s="13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3"/>
      <c r="X775" s="13"/>
      <c r="Y775" s="13"/>
      <c r="Z775" s="13"/>
      <c r="AA775" s="13"/>
    </row>
    <row r="776" spans="9:27" ht="12.75" x14ac:dyDescent="0.2">
      <c r="I776" s="13"/>
      <c r="J776" s="13"/>
      <c r="K776" s="13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3"/>
      <c r="X776" s="13"/>
      <c r="Y776" s="13"/>
      <c r="Z776" s="13"/>
      <c r="AA776" s="13"/>
    </row>
    <row r="777" spans="9:27" ht="12.75" x14ac:dyDescent="0.2">
      <c r="I777" s="13"/>
      <c r="J777" s="13"/>
      <c r="K777" s="13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3"/>
      <c r="X777" s="13"/>
      <c r="Y777" s="13"/>
      <c r="Z777" s="13"/>
      <c r="AA777" s="13"/>
    </row>
    <row r="778" spans="9:27" ht="12.75" x14ac:dyDescent="0.2">
      <c r="I778" s="13"/>
      <c r="J778" s="13"/>
      <c r="K778" s="13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3"/>
      <c r="X778" s="13"/>
      <c r="Y778" s="13"/>
      <c r="Z778" s="13"/>
      <c r="AA778" s="13"/>
    </row>
    <row r="779" spans="9:27" ht="12.75" x14ac:dyDescent="0.2">
      <c r="I779" s="13"/>
      <c r="J779" s="13"/>
      <c r="K779" s="13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3"/>
      <c r="X779" s="13"/>
      <c r="Y779" s="13"/>
      <c r="Z779" s="13"/>
      <c r="AA779" s="13"/>
    </row>
    <row r="780" spans="9:27" ht="12.75" x14ac:dyDescent="0.2">
      <c r="I780" s="13"/>
      <c r="J780" s="13"/>
      <c r="K780" s="13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3"/>
      <c r="X780" s="13"/>
      <c r="Y780" s="13"/>
      <c r="Z780" s="13"/>
      <c r="AA780" s="13"/>
    </row>
    <row r="781" spans="9:27" ht="12.75" x14ac:dyDescent="0.2">
      <c r="I781" s="13"/>
      <c r="J781" s="13"/>
      <c r="K781" s="13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3"/>
      <c r="X781" s="13"/>
      <c r="Y781" s="13"/>
      <c r="Z781" s="13"/>
      <c r="AA781" s="13"/>
    </row>
    <row r="782" spans="9:27" ht="12.75" x14ac:dyDescent="0.2">
      <c r="I782" s="13"/>
      <c r="J782" s="13"/>
      <c r="K782" s="13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3"/>
      <c r="X782" s="13"/>
      <c r="Y782" s="13"/>
      <c r="Z782" s="13"/>
      <c r="AA782" s="13"/>
    </row>
    <row r="783" spans="9:27" ht="12.75" x14ac:dyDescent="0.2">
      <c r="I783" s="13"/>
      <c r="J783" s="13"/>
      <c r="K783" s="13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3"/>
      <c r="X783" s="13"/>
      <c r="Y783" s="13"/>
      <c r="Z783" s="13"/>
      <c r="AA783" s="13"/>
    </row>
    <row r="784" spans="9:27" ht="12.75" x14ac:dyDescent="0.2">
      <c r="I784" s="13"/>
      <c r="J784" s="13"/>
      <c r="K784" s="13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3"/>
      <c r="X784" s="13"/>
      <c r="Y784" s="13"/>
      <c r="Z784" s="13"/>
      <c r="AA784" s="13"/>
    </row>
    <row r="785" spans="9:27" ht="12.75" x14ac:dyDescent="0.2">
      <c r="I785" s="13"/>
      <c r="J785" s="13"/>
      <c r="K785" s="13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3"/>
      <c r="X785" s="13"/>
      <c r="Y785" s="13"/>
      <c r="Z785" s="13"/>
      <c r="AA785" s="13"/>
    </row>
    <row r="786" spans="9:27" ht="12.75" x14ac:dyDescent="0.2">
      <c r="I786" s="13"/>
      <c r="J786" s="13"/>
      <c r="K786" s="13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3"/>
      <c r="X786" s="13"/>
      <c r="Y786" s="13"/>
      <c r="Z786" s="13"/>
      <c r="AA786" s="13"/>
    </row>
    <row r="787" spans="9:27" ht="12.75" x14ac:dyDescent="0.2">
      <c r="I787" s="13"/>
      <c r="J787" s="13"/>
      <c r="K787" s="13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3"/>
      <c r="X787" s="13"/>
      <c r="Y787" s="13"/>
      <c r="Z787" s="13"/>
      <c r="AA787" s="13"/>
    </row>
    <row r="788" spans="9:27" ht="12.75" x14ac:dyDescent="0.2">
      <c r="I788" s="13"/>
      <c r="J788" s="13"/>
      <c r="K788" s="13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3"/>
      <c r="X788" s="13"/>
      <c r="Y788" s="13"/>
      <c r="Z788" s="13"/>
      <c r="AA788" s="13"/>
    </row>
    <row r="789" spans="9:27" ht="12.75" x14ac:dyDescent="0.2">
      <c r="I789" s="13"/>
      <c r="J789" s="13"/>
      <c r="K789" s="13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3"/>
      <c r="X789" s="13"/>
      <c r="Y789" s="13"/>
      <c r="Z789" s="13"/>
      <c r="AA789" s="13"/>
    </row>
    <row r="790" spans="9:27" ht="12.75" x14ac:dyDescent="0.2">
      <c r="I790" s="13"/>
      <c r="J790" s="13"/>
      <c r="K790" s="13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3"/>
      <c r="X790" s="13"/>
      <c r="Y790" s="13"/>
      <c r="Z790" s="13"/>
      <c r="AA790" s="13"/>
    </row>
    <row r="791" spans="9:27" ht="12.75" x14ac:dyDescent="0.2">
      <c r="I791" s="13"/>
      <c r="J791" s="13"/>
      <c r="K791" s="13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3"/>
      <c r="X791" s="13"/>
      <c r="Y791" s="13"/>
      <c r="Z791" s="13"/>
      <c r="AA791" s="13"/>
    </row>
    <row r="792" spans="9:27" ht="12.75" x14ac:dyDescent="0.2">
      <c r="I792" s="13"/>
      <c r="J792" s="13"/>
      <c r="K792" s="13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3"/>
      <c r="X792" s="13"/>
      <c r="Y792" s="13"/>
      <c r="Z792" s="13"/>
      <c r="AA792" s="13"/>
    </row>
    <row r="793" spans="9:27" ht="12.75" x14ac:dyDescent="0.2">
      <c r="I793" s="13"/>
      <c r="J793" s="13"/>
      <c r="K793" s="13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3"/>
      <c r="X793" s="13"/>
      <c r="Y793" s="13"/>
      <c r="Z793" s="13"/>
      <c r="AA793" s="13"/>
    </row>
    <row r="794" spans="9:27" ht="12.75" x14ac:dyDescent="0.2">
      <c r="I794" s="13"/>
      <c r="J794" s="13"/>
      <c r="K794" s="13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3"/>
      <c r="X794" s="13"/>
      <c r="Y794" s="13"/>
      <c r="Z794" s="13"/>
      <c r="AA794" s="13"/>
    </row>
    <row r="795" spans="9:27" ht="12.75" x14ac:dyDescent="0.2">
      <c r="I795" s="13"/>
      <c r="J795" s="13"/>
      <c r="K795" s="13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3"/>
      <c r="X795" s="13"/>
      <c r="Y795" s="13"/>
      <c r="Z795" s="13"/>
      <c r="AA795" s="13"/>
    </row>
    <row r="796" spans="9:27" ht="12.75" x14ac:dyDescent="0.2">
      <c r="I796" s="13"/>
      <c r="J796" s="13"/>
      <c r="K796" s="13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3"/>
      <c r="X796" s="13"/>
      <c r="Y796" s="13"/>
      <c r="Z796" s="13"/>
      <c r="AA796" s="13"/>
    </row>
    <row r="797" spans="9:27" ht="12.75" x14ac:dyDescent="0.2">
      <c r="I797" s="13"/>
      <c r="J797" s="13"/>
      <c r="K797" s="13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3"/>
      <c r="X797" s="13"/>
      <c r="Y797" s="13"/>
      <c r="Z797" s="13"/>
      <c r="AA797" s="13"/>
    </row>
    <row r="798" spans="9:27" ht="12.75" x14ac:dyDescent="0.2">
      <c r="I798" s="13"/>
      <c r="J798" s="13"/>
      <c r="K798" s="13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3"/>
      <c r="X798" s="13"/>
      <c r="Y798" s="13"/>
      <c r="Z798" s="13"/>
      <c r="AA798" s="13"/>
    </row>
    <row r="799" spans="9:27" ht="12.75" x14ac:dyDescent="0.2">
      <c r="I799" s="13"/>
      <c r="J799" s="13"/>
      <c r="K799" s="13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3"/>
      <c r="X799" s="13"/>
      <c r="Y799" s="13"/>
      <c r="Z799" s="13"/>
      <c r="AA799" s="13"/>
    </row>
    <row r="800" spans="9:27" ht="12.75" x14ac:dyDescent="0.2">
      <c r="I800" s="13"/>
      <c r="J800" s="13"/>
      <c r="K800" s="13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3"/>
      <c r="X800" s="13"/>
      <c r="Y800" s="13"/>
      <c r="Z800" s="13"/>
      <c r="AA800" s="13"/>
    </row>
    <row r="801" spans="9:27" ht="12.75" x14ac:dyDescent="0.2">
      <c r="I801" s="13"/>
      <c r="J801" s="13"/>
      <c r="K801" s="13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3"/>
      <c r="X801" s="13"/>
      <c r="Y801" s="13"/>
      <c r="Z801" s="13"/>
      <c r="AA801" s="13"/>
    </row>
    <row r="802" spans="9:27" ht="12.75" x14ac:dyDescent="0.2">
      <c r="I802" s="13"/>
      <c r="J802" s="13"/>
      <c r="K802" s="13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3"/>
      <c r="X802" s="13"/>
      <c r="Y802" s="13"/>
      <c r="Z802" s="13"/>
      <c r="AA802" s="13"/>
    </row>
    <row r="803" spans="9:27" ht="12.75" x14ac:dyDescent="0.2">
      <c r="I803" s="13"/>
      <c r="J803" s="13"/>
      <c r="K803" s="13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3"/>
      <c r="X803" s="13"/>
      <c r="Y803" s="13"/>
      <c r="Z803" s="13"/>
      <c r="AA803" s="13"/>
    </row>
    <row r="804" spans="9:27" ht="12.75" x14ac:dyDescent="0.2">
      <c r="I804" s="13"/>
      <c r="J804" s="13"/>
      <c r="K804" s="13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3"/>
      <c r="X804" s="13"/>
      <c r="Y804" s="13"/>
      <c r="Z804" s="13"/>
      <c r="AA804" s="13"/>
    </row>
    <row r="805" spans="9:27" ht="12.75" x14ac:dyDescent="0.2">
      <c r="I805" s="13"/>
      <c r="J805" s="13"/>
      <c r="K805" s="13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3"/>
      <c r="X805" s="13"/>
      <c r="Y805" s="13"/>
      <c r="Z805" s="13"/>
      <c r="AA805" s="13"/>
    </row>
    <row r="806" spans="9:27" ht="12.75" x14ac:dyDescent="0.2">
      <c r="I806" s="13"/>
      <c r="J806" s="13"/>
      <c r="K806" s="13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3"/>
      <c r="X806" s="13"/>
      <c r="Y806" s="13"/>
      <c r="Z806" s="13"/>
      <c r="AA806" s="13"/>
    </row>
    <row r="807" spans="9:27" ht="12.75" x14ac:dyDescent="0.2">
      <c r="I807" s="13"/>
      <c r="J807" s="13"/>
      <c r="K807" s="13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3"/>
      <c r="X807" s="13"/>
      <c r="Y807" s="13"/>
      <c r="Z807" s="13"/>
      <c r="AA807" s="13"/>
    </row>
    <row r="808" spans="9:27" ht="12.75" x14ac:dyDescent="0.2">
      <c r="I808" s="13"/>
      <c r="J808" s="13"/>
      <c r="K808" s="13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3"/>
      <c r="X808" s="13"/>
      <c r="Y808" s="13"/>
      <c r="Z808" s="13"/>
      <c r="AA808" s="13"/>
    </row>
    <row r="809" spans="9:27" ht="12.75" x14ac:dyDescent="0.2">
      <c r="I809" s="13"/>
      <c r="J809" s="13"/>
      <c r="K809" s="13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3"/>
      <c r="X809" s="13"/>
      <c r="Y809" s="13"/>
      <c r="Z809" s="13"/>
      <c r="AA809" s="13"/>
    </row>
    <row r="810" spans="9:27" ht="12.75" x14ac:dyDescent="0.2">
      <c r="I810" s="13"/>
      <c r="J810" s="13"/>
      <c r="K810" s="13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3"/>
      <c r="X810" s="13"/>
      <c r="Y810" s="13"/>
      <c r="Z810" s="13"/>
      <c r="AA810" s="13"/>
    </row>
    <row r="811" spans="9:27" ht="12.75" x14ac:dyDescent="0.2">
      <c r="I811" s="13"/>
      <c r="J811" s="13"/>
      <c r="K811" s="13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3"/>
      <c r="X811" s="13"/>
      <c r="Y811" s="13"/>
      <c r="Z811" s="13"/>
      <c r="AA811" s="13"/>
    </row>
    <row r="812" spans="9:27" ht="12.75" x14ac:dyDescent="0.2">
      <c r="I812" s="13"/>
      <c r="J812" s="13"/>
      <c r="K812" s="13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3"/>
      <c r="X812" s="13"/>
      <c r="Y812" s="13"/>
      <c r="Z812" s="13"/>
      <c r="AA812" s="13"/>
    </row>
    <row r="813" spans="9:27" ht="12.75" x14ac:dyDescent="0.2">
      <c r="I813" s="13"/>
      <c r="J813" s="13"/>
      <c r="K813" s="13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3"/>
      <c r="X813" s="13"/>
      <c r="Y813" s="13"/>
      <c r="Z813" s="13"/>
      <c r="AA813" s="13"/>
    </row>
    <row r="814" spans="9:27" ht="12.75" x14ac:dyDescent="0.2">
      <c r="I814" s="13"/>
      <c r="J814" s="13"/>
      <c r="K814" s="13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3"/>
      <c r="X814" s="13"/>
      <c r="Y814" s="13"/>
      <c r="Z814" s="13"/>
      <c r="AA814" s="13"/>
    </row>
    <row r="815" spans="9:27" ht="12.75" x14ac:dyDescent="0.2">
      <c r="I815" s="13"/>
      <c r="J815" s="13"/>
      <c r="K815" s="13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3"/>
      <c r="X815" s="13"/>
      <c r="Y815" s="13"/>
      <c r="Z815" s="13"/>
      <c r="AA815" s="13"/>
    </row>
    <row r="816" spans="9:27" ht="12.75" x14ac:dyDescent="0.2">
      <c r="I816" s="13"/>
      <c r="J816" s="13"/>
      <c r="K816" s="13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3"/>
      <c r="X816" s="13"/>
      <c r="Y816" s="13"/>
      <c r="Z816" s="13"/>
      <c r="AA816" s="13"/>
    </row>
    <row r="817" spans="9:27" ht="12.75" x14ac:dyDescent="0.2">
      <c r="I817" s="13"/>
      <c r="J817" s="13"/>
      <c r="K817" s="13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3"/>
      <c r="X817" s="13"/>
      <c r="Y817" s="13"/>
      <c r="Z817" s="13"/>
      <c r="AA817" s="13"/>
    </row>
    <row r="818" spans="9:27" ht="12.75" x14ac:dyDescent="0.2">
      <c r="I818" s="13"/>
      <c r="J818" s="13"/>
      <c r="K818" s="13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3"/>
      <c r="X818" s="13"/>
      <c r="Y818" s="13"/>
      <c r="Z818" s="13"/>
      <c r="AA818" s="13"/>
    </row>
    <row r="819" spans="9:27" ht="12.75" x14ac:dyDescent="0.2">
      <c r="I819" s="13"/>
      <c r="J819" s="13"/>
      <c r="K819" s="13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3"/>
      <c r="X819" s="13"/>
      <c r="Y819" s="13"/>
      <c r="Z819" s="13"/>
      <c r="AA819" s="13"/>
    </row>
    <row r="820" spans="9:27" ht="12.75" x14ac:dyDescent="0.2">
      <c r="I820" s="13"/>
      <c r="J820" s="13"/>
      <c r="K820" s="13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3"/>
      <c r="X820" s="13"/>
      <c r="Y820" s="13"/>
      <c r="Z820" s="13"/>
      <c r="AA820" s="13"/>
    </row>
    <row r="821" spans="9:27" ht="12.75" x14ac:dyDescent="0.2">
      <c r="I821" s="13"/>
      <c r="J821" s="13"/>
      <c r="K821" s="13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3"/>
      <c r="X821" s="13"/>
      <c r="Y821" s="13"/>
      <c r="Z821" s="13"/>
      <c r="AA821" s="13"/>
    </row>
    <row r="822" spans="9:27" ht="12.75" x14ac:dyDescent="0.2">
      <c r="I822" s="13"/>
      <c r="J822" s="13"/>
      <c r="K822" s="13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3"/>
      <c r="X822" s="13"/>
      <c r="Y822" s="13"/>
      <c r="Z822" s="13"/>
      <c r="AA822" s="13"/>
    </row>
    <row r="823" spans="9:27" ht="12.75" x14ac:dyDescent="0.2">
      <c r="I823" s="13"/>
      <c r="J823" s="13"/>
      <c r="K823" s="13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3"/>
      <c r="X823" s="13"/>
      <c r="Y823" s="13"/>
      <c r="Z823" s="13"/>
      <c r="AA823" s="13"/>
    </row>
    <row r="824" spans="9:27" ht="12.75" x14ac:dyDescent="0.2">
      <c r="I824" s="13"/>
      <c r="J824" s="13"/>
      <c r="K824" s="13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3"/>
      <c r="X824" s="13"/>
      <c r="Y824" s="13"/>
      <c r="Z824" s="13"/>
      <c r="AA824" s="13"/>
    </row>
    <row r="825" spans="9:27" ht="12.75" x14ac:dyDescent="0.2">
      <c r="I825" s="13"/>
      <c r="J825" s="13"/>
      <c r="K825" s="13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3"/>
      <c r="X825" s="13"/>
      <c r="Y825" s="13"/>
      <c r="Z825" s="13"/>
      <c r="AA825" s="13"/>
    </row>
    <row r="826" spans="9:27" ht="12.75" x14ac:dyDescent="0.2">
      <c r="I826" s="13"/>
      <c r="J826" s="13"/>
      <c r="K826" s="13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3"/>
      <c r="X826" s="13"/>
      <c r="Y826" s="13"/>
      <c r="Z826" s="13"/>
      <c r="AA826" s="13"/>
    </row>
    <row r="827" spans="9:27" ht="12.75" x14ac:dyDescent="0.2">
      <c r="I827" s="13"/>
      <c r="J827" s="13"/>
      <c r="K827" s="13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3"/>
      <c r="X827" s="13"/>
      <c r="Y827" s="13"/>
      <c r="Z827" s="13"/>
      <c r="AA827" s="13"/>
    </row>
    <row r="828" spans="9:27" ht="12.75" x14ac:dyDescent="0.2">
      <c r="I828" s="13"/>
      <c r="J828" s="13"/>
      <c r="K828" s="13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3"/>
      <c r="X828" s="13"/>
      <c r="Y828" s="13"/>
      <c r="Z828" s="13"/>
      <c r="AA828" s="13"/>
    </row>
    <row r="829" spans="9:27" ht="12.75" x14ac:dyDescent="0.2">
      <c r="I829" s="13"/>
      <c r="J829" s="13"/>
      <c r="K829" s="13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3"/>
      <c r="X829" s="13"/>
      <c r="Y829" s="13"/>
      <c r="Z829" s="13"/>
      <c r="AA829" s="13"/>
    </row>
    <row r="830" spans="9:27" ht="12.75" x14ac:dyDescent="0.2">
      <c r="I830" s="13"/>
      <c r="J830" s="13"/>
      <c r="K830" s="13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3"/>
      <c r="X830" s="13"/>
      <c r="Y830" s="13"/>
      <c r="Z830" s="13"/>
      <c r="AA830" s="13"/>
    </row>
    <row r="831" spans="9:27" ht="12.75" x14ac:dyDescent="0.2">
      <c r="I831" s="13"/>
      <c r="J831" s="13"/>
      <c r="K831" s="13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3"/>
      <c r="X831" s="13"/>
      <c r="Y831" s="13"/>
      <c r="Z831" s="13"/>
      <c r="AA831" s="13"/>
    </row>
    <row r="832" spans="9:27" ht="12.75" x14ac:dyDescent="0.2">
      <c r="I832" s="13"/>
      <c r="J832" s="13"/>
      <c r="K832" s="13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3"/>
      <c r="X832" s="13"/>
      <c r="Y832" s="13"/>
      <c r="Z832" s="13"/>
      <c r="AA832" s="13"/>
    </row>
    <row r="833" spans="9:27" ht="12.75" x14ac:dyDescent="0.2">
      <c r="I833" s="13"/>
      <c r="J833" s="13"/>
      <c r="K833" s="13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3"/>
      <c r="X833" s="13"/>
      <c r="Y833" s="13"/>
      <c r="Z833" s="13"/>
      <c r="AA833" s="13"/>
    </row>
    <row r="834" spans="9:27" ht="12.75" x14ac:dyDescent="0.2">
      <c r="I834" s="13"/>
      <c r="J834" s="13"/>
      <c r="K834" s="13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3"/>
      <c r="X834" s="13"/>
      <c r="Y834" s="13"/>
      <c r="Z834" s="13"/>
      <c r="AA834" s="13"/>
    </row>
    <row r="835" spans="9:27" ht="12.75" x14ac:dyDescent="0.2">
      <c r="I835" s="13"/>
      <c r="J835" s="13"/>
      <c r="K835" s="13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3"/>
      <c r="X835" s="13"/>
      <c r="Y835" s="13"/>
      <c r="Z835" s="13"/>
      <c r="AA835" s="13"/>
    </row>
    <row r="836" spans="9:27" ht="12.75" x14ac:dyDescent="0.2">
      <c r="I836" s="13"/>
      <c r="J836" s="13"/>
      <c r="K836" s="13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3"/>
      <c r="X836" s="13"/>
      <c r="Y836" s="13"/>
      <c r="Z836" s="13"/>
      <c r="AA836" s="13"/>
    </row>
    <row r="837" spans="9:27" ht="12.75" x14ac:dyDescent="0.2">
      <c r="I837" s="13"/>
      <c r="J837" s="13"/>
      <c r="K837" s="13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3"/>
      <c r="X837" s="13"/>
      <c r="Y837" s="13"/>
      <c r="Z837" s="13"/>
      <c r="AA837" s="13"/>
    </row>
    <row r="838" spans="9:27" ht="12.75" x14ac:dyDescent="0.2">
      <c r="I838" s="13"/>
      <c r="J838" s="13"/>
      <c r="K838" s="13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3"/>
      <c r="X838" s="13"/>
      <c r="Y838" s="13"/>
      <c r="Z838" s="13"/>
      <c r="AA838" s="13"/>
    </row>
    <row r="839" spans="9:27" ht="12.75" x14ac:dyDescent="0.2">
      <c r="I839" s="13"/>
      <c r="J839" s="13"/>
      <c r="K839" s="13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3"/>
      <c r="X839" s="13"/>
      <c r="Y839" s="13"/>
      <c r="Z839" s="13"/>
      <c r="AA839" s="13"/>
    </row>
    <row r="840" spans="9:27" ht="12.75" x14ac:dyDescent="0.2">
      <c r="I840" s="13"/>
      <c r="J840" s="13"/>
      <c r="K840" s="13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3"/>
      <c r="X840" s="13"/>
      <c r="Y840" s="13"/>
      <c r="Z840" s="13"/>
      <c r="AA840" s="13"/>
    </row>
    <row r="841" spans="9:27" ht="12.75" x14ac:dyDescent="0.2">
      <c r="I841" s="13"/>
      <c r="J841" s="13"/>
      <c r="K841" s="13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3"/>
      <c r="X841" s="13"/>
      <c r="Y841" s="13"/>
      <c r="Z841" s="13"/>
      <c r="AA841" s="13"/>
    </row>
    <row r="842" spans="9:27" ht="12.75" x14ac:dyDescent="0.2">
      <c r="I842" s="13"/>
      <c r="J842" s="13"/>
      <c r="K842" s="13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3"/>
      <c r="X842" s="13"/>
      <c r="Y842" s="13"/>
      <c r="Z842" s="13"/>
      <c r="AA842" s="13"/>
    </row>
    <row r="843" spans="9:27" ht="12.75" x14ac:dyDescent="0.2">
      <c r="I843" s="13"/>
      <c r="J843" s="13"/>
      <c r="K843" s="13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3"/>
      <c r="X843" s="13"/>
      <c r="Y843" s="13"/>
      <c r="Z843" s="13"/>
      <c r="AA843" s="13"/>
    </row>
    <row r="844" spans="9:27" ht="12.75" x14ac:dyDescent="0.2">
      <c r="I844" s="13"/>
      <c r="J844" s="13"/>
      <c r="K844" s="13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3"/>
      <c r="X844" s="13"/>
      <c r="Y844" s="13"/>
      <c r="Z844" s="13"/>
      <c r="AA844" s="13"/>
    </row>
    <row r="845" spans="9:27" ht="12.75" x14ac:dyDescent="0.2">
      <c r="I845" s="13"/>
      <c r="J845" s="13"/>
      <c r="K845" s="13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3"/>
      <c r="X845" s="13"/>
      <c r="Y845" s="13"/>
      <c r="Z845" s="13"/>
      <c r="AA845" s="13"/>
    </row>
    <row r="846" spans="9:27" ht="12.75" x14ac:dyDescent="0.2">
      <c r="I846" s="13"/>
      <c r="J846" s="13"/>
      <c r="K846" s="13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3"/>
      <c r="X846" s="13"/>
      <c r="Y846" s="13"/>
      <c r="Z846" s="13"/>
      <c r="AA846" s="13"/>
    </row>
    <row r="847" spans="9:27" ht="12.75" x14ac:dyDescent="0.2">
      <c r="I847" s="13"/>
      <c r="J847" s="13"/>
      <c r="K847" s="13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3"/>
      <c r="X847" s="13"/>
      <c r="Y847" s="13"/>
      <c r="Z847" s="13"/>
      <c r="AA847" s="13"/>
    </row>
    <row r="848" spans="9:27" ht="12.75" x14ac:dyDescent="0.2">
      <c r="I848" s="13"/>
      <c r="J848" s="13"/>
      <c r="K848" s="13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3"/>
      <c r="X848" s="13"/>
      <c r="Y848" s="13"/>
      <c r="Z848" s="13"/>
      <c r="AA848" s="13"/>
    </row>
    <row r="849" spans="9:27" ht="12.75" x14ac:dyDescent="0.2">
      <c r="I849" s="13"/>
      <c r="J849" s="13"/>
      <c r="K849" s="13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3"/>
      <c r="X849" s="13"/>
      <c r="Y849" s="13"/>
      <c r="Z849" s="13"/>
      <c r="AA849" s="13"/>
    </row>
    <row r="850" spans="9:27" ht="12.75" x14ac:dyDescent="0.2">
      <c r="I850" s="13"/>
      <c r="J850" s="13"/>
      <c r="K850" s="13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3"/>
      <c r="X850" s="13"/>
      <c r="Y850" s="13"/>
      <c r="Z850" s="13"/>
      <c r="AA850" s="13"/>
    </row>
    <row r="851" spans="9:27" ht="12.75" x14ac:dyDescent="0.2">
      <c r="I851" s="13"/>
      <c r="J851" s="13"/>
      <c r="K851" s="13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3"/>
      <c r="X851" s="13"/>
      <c r="Y851" s="13"/>
      <c r="Z851" s="13"/>
      <c r="AA851" s="13"/>
    </row>
    <row r="852" spans="9:27" ht="12.75" x14ac:dyDescent="0.2">
      <c r="I852" s="13"/>
      <c r="J852" s="13"/>
      <c r="K852" s="13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3"/>
      <c r="X852" s="13"/>
      <c r="Y852" s="13"/>
      <c r="Z852" s="13"/>
      <c r="AA852" s="13"/>
    </row>
    <row r="853" spans="9:27" ht="12.75" x14ac:dyDescent="0.2">
      <c r="I853" s="13"/>
      <c r="J853" s="13"/>
      <c r="K853" s="13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3"/>
      <c r="X853" s="13"/>
      <c r="Y853" s="13"/>
      <c r="Z853" s="13"/>
      <c r="AA853" s="13"/>
    </row>
    <row r="854" spans="9:27" ht="12.75" x14ac:dyDescent="0.2">
      <c r="I854" s="13"/>
      <c r="J854" s="13"/>
      <c r="K854" s="13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3"/>
      <c r="X854" s="13"/>
      <c r="Y854" s="13"/>
      <c r="Z854" s="13"/>
      <c r="AA854" s="13"/>
    </row>
    <row r="855" spans="9:27" ht="12.75" x14ac:dyDescent="0.2">
      <c r="I855" s="13"/>
      <c r="J855" s="13"/>
      <c r="K855" s="13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3"/>
      <c r="X855" s="13"/>
      <c r="Y855" s="13"/>
      <c r="Z855" s="13"/>
      <c r="AA855" s="13"/>
    </row>
    <row r="856" spans="9:27" ht="12.75" x14ac:dyDescent="0.2">
      <c r="I856" s="13"/>
      <c r="J856" s="13"/>
      <c r="K856" s="13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3"/>
      <c r="X856" s="13"/>
      <c r="Y856" s="13"/>
      <c r="Z856" s="13"/>
      <c r="AA856" s="13"/>
    </row>
    <row r="857" spans="9:27" ht="12.75" x14ac:dyDescent="0.2">
      <c r="I857" s="13"/>
      <c r="J857" s="13"/>
      <c r="K857" s="13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3"/>
      <c r="X857" s="13"/>
      <c r="Y857" s="13"/>
      <c r="Z857" s="13"/>
      <c r="AA857" s="13"/>
    </row>
    <row r="858" spans="9:27" ht="12.75" x14ac:dyDescent="0.2">
      <c r="I858" s="13"/>
      <c r="J858" s="13"/>
      <c r="K858" s="13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3"/>
      <c r="X858" s="13"/>
      <c r="Y858" s="13"/>
      <c r="Z858" s="13"/>
      <c r="AA858" s="13"/>
    </row>
    <row r="859" spans="9:27" ht="12.75" x14ac:dyDescent="0.2">
      <c r="I859" s="13"/>
      <c r="J859" s="13"/>
      <c r="K859" s="13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3"/>
      <c r="X859" s="13"/>
      <c r="Y859" s="13"/>
      <c r="Z859" s="13"/>
      <c r="AA859" s="13"/>
    </row>
    <row r="860" spans="9:27" ht="12.75" x14ac:dyDescent="0.2">
      <c r="I860" s="13"/>
      <c r="J860" s="13"/>
      <c r="K860" s="13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3"/>
      <c r="X860" s="13"/>
      <c r="Y860" s="13"/>
      <c r="Z860" s="13"/>
      <c r="AA860" s="13"/>
    </row>
    <row r="861" spans="9:27" ht="12.75" x14ac:dyDescent="0.2">
      <c r="I861" s="13"/>
      <c r="J861" s="13"/>
      <c r="K861" s="13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3"/>
      <c r="X861" s="13"/>
      <c r="Y861" s="13"/>
      <c r="Z861" s="13"/>
      <c r="AA861" s="13"/>
    </row>
    <row r="862" spans="9:27" ht="12.75" x14ac:dyDescent="0.2">
      <c r="I862" s="13"/>
      <c r="J862" s="13"/>
      <c r="K862" s="13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3"/>
      <c r="X862" s="13"/>
      <c r="Y862" s="13"/>
      <c r="Z862" s="13"/>
      <c r="AA862" s="13"/>
    </row>
    <row r="863" spans="9:27" ht="12.75" x14ac:dyDescent="0.2">
      <c r="I863" s="13"/>
      <c r="J863" s="13"/>
      <c r="K863" s="13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3"/>
      <c r="X863" s="13"/>
      <c r="Y863" s="13"/>
      <c r="Z863" s="13"/>
      <c r="AA863" s="13"/>
    </row>
    <row r="864" spans="9:27" ht="12.75" x14ac:dyDescent="0.2">
      <c r="I864" s="13"/>
      <c r="J864" s="13"/>
      <c r="K864" s="13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3"/>
      <c r="X864" s="13"/>
      <c r="Y864" s="13"/>
      <c r="Z864" s="13"/>
      <c r="AA864" s="13"/>
    </row>
    <row r="865" spans="9:27" ht="12.75" x14ac:dyDescent="0.2">
      <c r="I865" s="13"/>
      <c r="J865" s="13"/>
      <c r="K865" s="13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3"/>
      <c r="X865" s="13"/>
      <c r="Y865" s="13"/>
      <c r="Z865" s="13"/>
      <c r="AA865" s="13"/>
    </row>
    <row r="866" spans="9:27" ht="12.75" x14ac:dyDescent="0.2">
      <c r="I866" s="13"/>
      <c r="J866" s="13"/>
      <c r="K866" s="13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3"/>
      <c r="X866" s="13"/>
      <c r="Y866" s="13"/>
      <c r="Z866" s="13"/>
      <c r="AA866" s="13"/>
    </row>
    <row r="867" spans="9:27" ht="12.75" x14ac:dyDescent="0.2">
      <c r="I867" s="13"/>
      <c r="J867" s="13"/>
      <c r="K867" s="13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3"/>
      <c r="X867" s="13"/>
      <c r="Y867" s="13"/>
      <c r="Z867" s="13"/>
      <c r="AA867" s="13"/>
    </row>
    <row r="868" spans="9:27" ht="12.75" x14ac:dyDescent="0.2">
      <c r="I868" s="13"/>
      <c r="J868" s="13"/>
      <c r="K868" s="13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3"/>
      <c r="X868" s="13"/>
      <c r="Y868" s="13"/>
      <c r="Z868" s="13"/>
      <c r="AA868" s="13"/>
    </row>
    <row r="869" spans="9:27" ht="12.75" x14ac:dyDescent="0.2">
      <c r="I869" s="13"/>
      <c r="J869" s="13"/>
      <c r="K869" s="13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3"/>
      <c r="X869" s="13"/>
      <c r="Y869" s="13"/>
      <c r="Z869" s="13"/>
      <c r="AA869" s="13"/>
    </row>
    <row r="870" spans="9:27" ht="12.75" x14ac:dyDescent="0.2">
      <c r="I870" s="13"/>
      <c r="J870" s="13"/>
      <c r="K870" s="13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3"/>
      <c r="X870" s="13"/>
      <c r="Y870" s="13"/>
      <c r="Z870" s="13"/>
      <c r="AA870" s="13"/>
    </row>
    <row r="871" spans="9:27" ht="12.75" x14ac:dyDescent="0.2">
      <c r="I871" s="13"/>
      <c r="J871" s="13"/>
      <c r="K871" s="13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3"/>
      <c r="X871" s="13"/>
      <c r="Y871" s="13"/>
      <c r="Z871" s="13"/>
      <c r="AA871" s="13"/>
    </row>
    <row r="872" spans="9:27" ht="12.75" x14ac:dyDescent="0.2">
      <c r="I872" s="13"/>
      <c r="J872" s="13"/>
      <c r="K872" s="13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3"/>
      <c r="X872" s="13"/>
      <c r="Y872" s="13"/>
      <c r="Z872" s="13"/>
      <c r="AA872" s="13"/>
    </row>
    <row r="873" spans="9:27" ht="12.75" x14ac:dyDescent="0.2">
      <c r="I873" s="13"/>
      <c r="J873" s="13"/>
      <c r="K873" s="13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3"/>
      <c r="X873" s="13"/>
      <c r="Y873" s="13"/>
      <c r="Z873" s="13"/>
      <c r="AA873" s="13"/>
    </row>
    <row r="874" spans="9:27" ht="12.75" x14ac:dyDescent="0.2">
      <c r="I874" s="13"/>
      <c r="J874" s="13"/>
      <c r="K874" s="13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3"/>
      <c r="X874" s="13"/>
      <c r="Y874" s="13"/>
      <c r="Z874" s="13"/>
      <c r="AA874" s="13"/>
    </row>
    <row r="875" spans="9:27" ht="12.75" x14ac:dyDescent="0.2">
      <c r="I875" s="13"/>
      <c r="J875" s="13"/>
      <c r="K875" s="13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3"/>
      <c r="X875" s="13"/>
      <c r="Y875" s="13"/>
      <c r="Z875" s="13"/>
      <c r="AA875" s="13"/>
    </row>
    <row r="876" spans="9:27" ht="12.75" x14ac:dyDescent="0.2">
      <c r="I876" s="13"/>
      <c r="J876" s="13"/>
      <c r="K876" s="13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3"/>
      <c r="X876" s="13"/>
      <c r="Y876" s="13"/>
      <c r="Z876" s="13"/>
      <c r="AA876" s="13"/>
    </row>
    <row r="877" spans="9:27" ht="12.75" x14ac:dyDescent="0.2">
      <c r="I877" s="13"/>
      <c r="J877" s="13"/>
      <c r="K877" s="13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3"/>
      <c r="X877" s="13"/>
      <c r="Y877" s="13"/>
      <c r="Z877" s="13"/>
      <c r="AA877" s="13"/>
    </row>
    <row r="878" spans="9:27" ht="12.75" x14ac:dyDescent="0.2">
      <c r="I878" s="13"/>
      <c r="J878" s="13"/>
      <c r="K878" s="13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3"/>
      <c r="X878" s="13"/>
      <c r="Y878" s="13"/>
      <c r="Z878" s="13"/>
      <c r="AA878" s="13"/>
    </row>
    <row r="879" spans="9:27" ht="12.75" x14ac:dyDescent="0.2">
      <c r="I879" s="13"/>
      <c r="J879" s="13"/>
      <c r="K879" s="13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3"/>
      <c r="X879" s="13"/>
      <c r="Y879" s="13"/>
      <c r="Z879" s="13"/>
      <c r="AA879" s="13"/>
    </row>
    <row r="880" spans="9:27" ht="12.75" x14ac:dyDescent="0.2">
      <c r="I880" s="13"/>
      <c r="J880" s="13"/>
      <c r="K880" s="13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3"/>
      <c r="X880" s="13"/>
      <c r="Y880" s="13"/>
      <c r="Z880" s="13"/>
      <c r="AA880" s="13"/>
    </row>
    <row r="881" spans="9:27" ht="12.75" x14ac:dyDescent="0.2">
      <c r="I881" s="13"/>
      <c r="J881" s="13"/>
      <c r="K881" s="13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3"/>
      <c r="X881" s="13"/>
      <c r="Y881" s="13"/>
      <c r="Z881" s="13"/>
      <c r="AA881" s="13"/>
    </row>
    <row r="882" spans="9:27" ht="12.75" x14ac:dyDescent="0.2">
      <c r="I882" s="13"/>
      <c r="J882" s="13"/>
      <c r="K882" s="13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3"/>
      <c r="X882" s="13"/>
      <c r="Y882" s="13"/>
      <c r="Z882" s="13"/>
      <c r="AA882" s="13"/>
    </row>
    <row r="883" spans="9:27" ht="12.75" x14ac:dyDescent="0.2">
      <c r="I883" s="13"/>
      <c r="J883" s="13"/>
      <c r="K883" s="13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3"/>
      <c r="X883" s="13"/>
      <c r="Y883" s="13"/>
      <c r="Z883" s="13"/>
      <c r="AA883" s="13"/>
    </row>
    <row r="884" spans="9:27" ht="12.75" x14ac:dyDescent="0.2">
      <c r="I884" s="13"/>
      <c r="J884" s="13"/>
      <c r="K884" s="13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3"/>
      <c r="X884" s="13"/>
      <c r="Y884" s="13"/>
      <c r="Z884" s="13"/>
      <c r="AA884" s="13"/>
    </row>
    <row r="885" spans="9:27" ht="12.75" x14ac:dyDescent="0.2">
      <c r="I885" s="13"/>
      <c r="J885" s="13"/>
      <c r="K885" s="13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3"/>
      <c r="X885" s="13"/>
      <c r="Y885" s="13"/>
      <c r="Z885" s="13"/>
      <c r="AA885" s="13"/>
    </row>
    <row r="886" spans="9:27" ht="12.75" x14ac:dyDescent="0.2">
      <c r="I886" s="13"/>
      <c r="J886" s="13"/>
      <c r="K886" s="13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3"/>
      <c r="X886" s="13"/>
      <c r="Y886" s="13"/>
      <c r="Z886" s="13"/>
      <c r="AA886" s="13"/>
    </row>
    <row r="887" spans="9:27" ht="12.75" x14ac:dyDescent="0.2">
      <c r="I887" s="13"/>
      <c r="J887" s="13"/>
      <c r="K887" s="13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3"/>
      <c r="X887" s="13"/>
      <c r="Y887" s="13"/>
      <c r="Z887" s="13"/>
      <c r="AA887" s="13"/>
    </row>
    <row r="888" spans="9:27" ht="12.75" x14ac:dyDescent="0.2">
      <c r="I888" s="13"/>
      <c r="J888" s="13"/>
      <c r="K888" s="13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3"/>
      <c r="X888" s="13"/>
      <c r="Y888" s="13"/>
      <c r="Z888" s="13"/>
      <c r="AA888" s="13"/>
    </row>
    <row r="889" spans="9:27" ht="12.75" x14ac:dyDescent="0.2">
      <c r="I889" s="13"/>
      <c r="J889" s="13"/>
      <c r="K889" s="13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3"/>
      <c r="X889" s="13"/>
      <c r="Y889" s="13"/>
      <c r="Z889" s="13"/>
      <c r="AA889" s="13"/>
    </row>
    <row r="890" spans="9:27" ht="12.75" x14ac:dyDescent="0.2">
      <c r="I890" s="13"/>
      <c r="J890" s="13"/>
      <c r="K890" s="13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3"/>
      <c r="X890" s="13"/>
      <c r="Y890" s="13"/>
      <c r="Z890" s="13"/>
      <c r="AA890" s="13"/>
    </row>
    <row r="891" spans="9:27" ht="12.75" x14ac:dyDescent="0.2">
      <c r="I891" s="13"/>
      <c r="J891" s="13"/>
      <c r="K891" s="13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3"/>
      <c r="X891" s="13"/>
      <c r="Y891" s="13"/>
      <c r="Z891" s="13"/>
      <c r="AA891" s="13"/>
    </row>
    <row r="892" spans="9:27" ht="12.75" x14ac:dyDescent="0.2">
      <c r="I892" s="13"/>
      <c r="J892" s="13"/>
      <c r="K892" s="13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3"/>
      <c r="X892" s="13"/>
      <c r="Y892" s="13"/>
      <c r="Z892" s="13"/>
      <c r="AA892" s="13"/>
    </row>
    <row r="893" spans="9:27" ht="12.75" x14ac:dyDescent="0.2">
      <c r="I893" s="13"/>
      <c r="J893" s="13"/>
      <c r="K893" s="13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3"/>
      <c r="X893" s="13"/>
      <c r="Y893" s="13"/>
      <c r="Z893" s="13"/>
      <c r="AA893" s="13"/>
    </row>
    <row r="894" spans="9:27" ht="12.75" x14ac:dyDescent="0.2">
      <c r="I894" s="13"/>
      <c r="J894" s="13"/>
      <c r="K894" s="13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3"/>
      <c r="X894" s="13"/>
      <c r="Y894" s="13"/>
      <c r="Z894" s="13"/>
      <c r="AA894" s="13"/>
    </row>
    <row r="895" spans="9:27" ht="12.75" x14ac:dyDescent="0.2">
      <c r="I895" s="13"/>
      <c r="J895" s="13"/>
      <c r="K895" s="13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3"/>
      <c r="X895" s="13"/>
      <c r="Y895" s="13"/>
      <c r="Z895" s="13"/>
      <c r="AA895" s="13"/>
    </row>
    <row r="896" spans="9:27" ht="12.75" x14ac:dyDescent="0.2">
      <c r="I896" s="13"/>
      <c r="J896" s="13"/>
      <c r="K896" s="13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3"/>
      <c r="X896" s="13"/>
      <c r="Y896" s="13"/>
      <c r="Z896" s="13"/>
      <c r="AA896" s="13"/>
    </row>
    <row r="897" spans="9:27" ht="12.75" x14ac:dyDescent="0.2">
      <c r="I897" s="13"/>
      <c r="J897" s="13"/>
      <c r="K897" s="13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3"/>
      <c r="X897" s="13"/>
      <c r="Y897" s="13"/>
      <c r="Z897" s="13"/>
      <c r="AA897" s="13"/>
    </row>
    <row r="898" spans="9:27" ht="12.75" x14ac:dyDescent="0.2">
      <c r="I898" s="13"/>
      <c r="J898" s="13"/>
      <c r="K898" s="13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3"/>
      <c r="X898" s="13"/>
      <c r="Y898" s="13"/>
      <c r="Z898" s="13"/>
      <c r="AA898" s="13"/>
    </row>
    <row r="899" spans="9:27" ht="12.75" x14ac:dyDescent="0.2">
      <c r="I899" s="13"/>
      <c r="J899" s="13"/>
      <c r="K899" s="13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3"/>
      <c r="X899" s="13"/>
      <c r="Y899" s="13"/>
      <c r="Z899" s="13"/>
      <c r="AA899" s="13"/>
    </row>
    <row r="900" spans="9:27" ht="12.75" x14ac:dyDescent="0.2">
      <c r="I900" s="13"/>
      <c r="J900" s="13"/>
      <c r="K900" s="13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3"/>
      <c r="X900" s="13"/>
      <c r="Y900" s="13"/>
      <c r="Z900" s="13"/>
      <c r="AA900" s="13"/>
    </row>
    <row r="901" spans="9:27" ht="12.75" x14ac:dyDescent="0.2">
      <c r="I901" s="13"/>
      <c r="J901" s="13"/>
      <c r="K901" s="13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3"/>
      <c r="X901" s="13"/>
      <c r="Y901" s="13"/>
      <c r="Z901" s="13"/>
      <c r="AA901" s="13"/>
    </row>
    <row r="902" spans="9:27" ht="12.75" x14ac:dyDescent="0.2">
      <c r="I902" s="13"/>
      <c r="J902" s="13"/>
      <c r="K902" s="13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3"/>
      <c r="X902" s="13"/>
      <c r="Y902" s="13"/>
      <c r="Z902" s="13"/>
      <c r="AA902" s="13"/>
    </row>
    <row r="903" spans="9:27" ht="12.75" x14ac:dyDescent="0.2">
      <c r="I903" s="13"/>
      <c r="J903" s="13"/>
      <c r="K903" s="13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3"/>
      <c r="X903" s="13"/>
      <c r="Y903" s="13"/>
      <c r="Z903" s="13"/>
      <c r="AA903" s="13"/>
    </row>
    <row r="904" spans="9:27" ht="12.75" x14ac:dyDescent="0.2">
      <c r="I904" s="13"/>
      <c r="J904" s="13"/>
      <c r="K904" s="13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3"/>
      <c r="X904" s="13"/>
      <c r="Y904" s="13"/>
      <c r="Z904" s="13"/>
      <c r="AA904" s="13"/>
    </row>
    <row r="905" spans="9:27" ht="12.75" x14ac:dyDescent="0.2">
      <c r="I905" s="13"/>
      <c r="J905" s="13"/>
      <c r="K905" s="13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3"/>
      <c r="X905" s="13"/>
      <c r="Y905" s="13"/>
      <c r="Z905" s="13"/>
      <c r="AA905" s="13"/>
    </row>
    <row r="906" spans="9:27" ht="12.75" x14ac:dyDescent="0.2">
      <c r="I906" s="13"/>
      <c r="J906" s="13"/>
      <c r="K906" s="13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3"/>
      <c r="X906" s="13"/>
      <c r="Y906" s="13"/>
      <c r="Z906" s="13"/>
      <c r="AA906" s="13"/>
    </row>
    <row r="907" spans="9:27" ht="12.75" x14ac:dyDescent="0.2">
      <c r="I907" s="13"/>
      <c r="J907" s="13"/>
      <c r="K907" s="13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3"/>
      <c r="X907" s="13"/>
      <c r="Y907" s="13"/>
      <c r="Z907" s="13"/>
      <c r="AA907" s="13"/>
    </row>
    <row r="908" spans="9:27" ht="12.75" x14ac:dyDescent="0.2">
      <c r="I908" s="13"/>
      <c r="J908" s="13"/>
      <c r="K908" s="13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3"/>
      <c r="X908" s="13"/>
      <c r="Y908" s="13"/>
      <c r="Z908" s="13"/>
      <c r="AA908" s="13"/>
    </row>
    <row r="909" spans="9:27" ht="12.75" x14ac:dyDescent="0.2">
      <c r="I909" s="13"/>
      <c r="J909" s="13"/>
      <c r="K909" s="13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3"/>
      <c r="X909" s="13"/>
      <c r="Y909" s="13"/>
      <c r="Z909" s="13"/>
      <c r="AA909" s="13"/>
    </row>
    <row r="910" spans="9:27" ht="12.75" x14ac:dyDescent="0.2">
      <c r="I910" s="13"/>
      <c r="J910" s="13"/>
      <c r="K910" s="13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3"/>
      <c r="X910" s="13"/>
      <c r="Y910" s="13"/>
      <c r="Z910" s="13"/>
      <c r="AA910" s="13"/>
    </row>
    <row r="911" spans="9:27" ht="12.75" x14ac:dyDescent="0.2">
      <c r="I911" s="13"/>
      <c r="J911" s="13"/>
      <c r="K911" s="13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3"/>
      <c r="X911" s="13"/>
      <c r="Y911" s="13"/>
      <c r="Z911" s="13"/>
      <c r="AA911" s="13"/>
    </row>
    <row r="912" spans="9:27" ht="12.75" x14ac:dyDescent="0.2">
      <c r="I912" s="13"/>
      <c r="J912" s="13"/>
      <c r="K912" s="13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3"/>
      <c r="X912" s="13"/>
      <c r="Y912" s="13"/>
      <c r="Z912" s="13"/>
      <c r="AA912" s="13"/>
    </row>
    <row r="913" spans="9:27" ht="12.75" x14ac:dyDescent="0.2">
      <c r="I913" s="13"/>
      <c r="J913" s="13"/>
      <c r="K913" s="13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3"/>
      <c r="X913" s="13"/>
      <c r="Y913" s="13"/>
      <c r="Z913" s="13"/>
      <c r="AA913" s="13"/>
    </row>
    <row r="914" spans="9:27" ht="12.75" x14ac:dyDescent="0.2">
      <c r="I914" s="13"/>
      <c r="J914" s="13"/>
      <c r="K914" s="13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3"/>
      <c r="X914" s="13"/>
      <c r="Y914" s="13"/>
      <c r="Z914" s="13"/>
      <c r="AA914" s="13"/>
    </row>
    <row r="915" spans="9:27" ht="12.75" x14ac:dyDescent="0.2">
      <c r="I915" s="13"/>
      <c r="J915" s="13"/>
      <c r="K915" s="13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3"/>
      <c r="X915" s="13"/>
      <c r="Y915" s="13"/>
      <c r="Z915" s="13"/>
      <c r="AA915" s="13"/>
    </row>
    <row r="916" spans="9:27" ht="12.75" x14ac:dyDescent="0.2">
      <c r="I916" s="13"/>
      <c r="J916" s="13"/>
      <c r="K916" s="13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3"/>
      <c r="X916" s="13"/>
      <c r="Y916" s="13"/>
      <c r="Z916" s="13"/>
      <c r="AA916" s="13"/>
    </row>
    <row r="917" spans="9:27" ht="12.75" x14ac:dyDescent="0.2">
      <c r="I917" s="13"/>
      <c r="J917" s="13"/>
      <c r="K917" s="13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3"/>
      <c r="X917" s="13"/>
      <c r="Y917" s="13"/>
      <c r="Z917" s="13"/>
      <c r="AA917" s="13"/>
    </row>
    <row r="918" spans="9:27" ht="12.75" x14ac:dyDescent="0.2">
      <c r="I918" s="13"/>
      <c r="J918" s="13"/>
      <c r="K918" s="13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3"/>
      <c r="X918" s="13"/>
      <c r="Y918" s="13"/>
      <c r="Z918" s="13"/>
      <c r="AA918" s="13"/>
    </row>
    <row r="919" spans="9:27" ht="12.75" x14ac:dyDescent="0.2">
      <c r="I919" s="13"/>
      <c r="J919" s="13"/>
      <c r="K919" s="13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3"/>
      <c r="X919" s="13"/>
      <c r="Y919" s="13"/>
      <c r="Z919" s="13"/>
      <c r="AA919" s="13"/>
    </row>
    <row r="920" spans="9:27" ht="12.75" x14ac:dyDescent="0.2">
      <c r="I920" s="13"/>
      <c r="J920" s="13"/>
      <c r="K920" s="13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3"/>
      <c r="X920" s="13"/>
      <c r="Y920" s="13"/>
      <c r="Z920" s="13"/>
      <c r="AA920" s="13"/>
    </row>
    <row r="921" spans="9:27" ht="12.75" x14ac:dyDescent="0.2">
      <c r="I921" s="13"/>
      <c r="J921" s="13"/>
      <c r="K921" s="13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3"/>
      <c r="X921" s="13"/>
      <c r="Y921" s="13"/>
      <c r="Z921" s="13"/>
      <c r="AA921" s="13"/>
    </row>
    <row r="922" spans="9:27" ht="12.75" x14ac:dyDescent="0.2">
      <c r="I922" s="13"/>
      <c r="J922" s="13"/>
      <c r="K922" s="13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3"/>
      <c r="X922" s="13"/>
      <c r="Y922" s="13"/>
      <c r="Z922" s="13"/>
      <c r="AA922" s="13"/>
    </row>
    <row r="923" spans="9:27" ht="12.75" x14ac:dyDescent="0.2">
      <c r="I923" s="13"/>
      <c r="J923" s="13"/>
      <c r="K923" s="13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3"/>
      <c r="X923" s="13"/>
      <c r="Y923" s="13"/>
      <c r="Z923" s="13"/>
      <c r="AA923" s="13"/>
    </row>
    <row r="924" spans="9:27" ht="12.75" x14ac:dyDescent="0.2">
      <c r="I924" s="13"/>
      <c r="J924" s="13"/>
      <c r="K924" s="13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3"/>
      <c r="X924" s="13"/>
      <c r="Y924" s="13"/>
      <c r="Z924" s="13"/>
      <c r="AA924" s="13"/>
    </row>
    <row r="925" spans="9:27" ht="12.75" x14ac:dyDescent="0.2">
      <c r="I925" s="13"/>
      <c r="J925" s="13"/>
      <c r="K925" s="13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3"/>
      <c r="X925" s="13"/>
      <c r="Y925" s="13"/>
      <c r="Z925" s="13"/>
      <c r="AA925" s="13"/>
    </row>
    <row r="926" spans="9:27" ht="12.75" x14ac:dyDescent="0.2">
      <c r="I926" s="13"/>
      <c r="J926" s="13"/>
      <c r="K926" s="13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3"/>
      <c r="X926" s="13"/>
      <c r="Y926" s="13"/>
      <c r="Z926" s="13"/>
      <c r="AA926" s="13"/>
    </row>
    <row r="927" spans="9:27" ht="12.75" x14ac:dyDescent="0.2">
      <c r="I927" s="13"/>
      <c r="J927" s="13"/>
      <c r="K927" s="13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3"/>
      <c r="X927" s="13"/>
      <c r="Y927" s="13"/>
      <c r="Z927" s="13"/>
      <c r="AA927" s="13"/>
    </row>
    <row r="928" spans="9:27" ht="12.75" x14ac:dyDescent="0.2">
      <c r="I928" s="13"/>
      <c r="J928" s="13"/>
      <c r="K928" s="13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3"/>
      <c r="X928" s="13"/>
      <c r="Y928" s="13"/>
      <c r="Z928" s="13"/>
      <c r="AA928" s="13"/>
    </row>
    <row r="929" spans="9:27" ht="12.75" x14ac:dyDescent="0.2">
      <c r="I929" s="13"/>
      <c r="J929" s="13"/>
      <c r="K929" s="13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3"/>
      <c r="X929" s="13"/>
      <c r="Y929" s="13"/>
      <c r="Z929" s="13"/>
      <c r="AA929" s="13"/>
    </row>
    <row r="930" spans="9:27" ht="12.75" x14ac:dyDescent="0.2">
      <c r="I930" s="13"/>
      <c r="J930" s="13"/>
      <c r="K930" s="13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3"/>
      <c r="X930" s="13"/>
      <c r="Y930" s="13"/>
      <c r="Z930" s="13"/>
      <c r="AA930" s="13"/>
    </row>
    <row r="931" spans="9:27" ht="12.75" x14ac:dyDescent="0.2">
      <c r="I931" s="13"/>
      <c r="J931" s="13"/>
      <c r="K931" s="13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3"/>
      <c r="X931" s="13"/>
      <c r="Y931" s="13"/>
      <c r="Z931" s="13"/>
      <c r="AA931" s="13"/>
    </row>
    <row r="932" spans="9:27" ht="12.75" x14ac:dyDescent="0.2">
      <c r="I932" s="13"/>
      <c r="J932" s="13"/>
      <c r="K932" s="13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3"/>
      <c r="X932" s="13"/>
      <c r="Y932" s="13"/>
      <c r="Z932" s="13"/>
      <c r="AA932" s="13"/>
    </row>
    <row r="933" spans="9:27" ht="12.75" x14ac:dyDescent="0.2">
      <c r="I933" s="13"/>
      <c r="J933" s="13"/>
      <c r="K933" s="13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3"/>
      <c r="X933" s="13"/>
      <c r="Y933" s="13"/>
      <c r="Z933" s="13"/>
      <c r="AA933" s="13"/>
    </row>
    <row r="934" spans="9:27" ht="12.75" x14ac:dyDescent="0.2">
      <c r="I934" s="13"/>
      <c r="J934" s="13"/>
      <c r="K934" s="13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3"/>
      <c r="X934" s="13"/>
      <c r="Y934" s="13"/>
      <c r="Z934" s="13"/>
      <c r="AA934" s="13"/>
    </row>
    <row r="935" spans="9:27" ht="12.75" x14ac:dyDescent="0.2">
      <c r="I935" s="13"/>
      <c r="J935" s="13"/>
      <c r="K935" s="13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3"/>
      <c r="X935" s="13"/>
      <c r="Y935" s="13"/>
      <c r="Z935" s="13"/>
      <c r="AA935" s="13"/>
    </row>
    <row r="936" spans="9:27" ht="12.75" x14ac:dyDescent="0.2">
      <c r="I936" s="13"/>
      <c r="J936" s="13"/>
      <c r="K936" s="13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3"/>
      <c r="X936" s="13"/>
      <c r="Y936" s="13"/>
      <c r="Z936" s="13"/>
      <c r="AA936" s="13"/>
    </row>
    <row r="937" spans="9:27" ht="12.75" x14ac:dyDescent="0.2">
      <c r="I937" s="13"/>
      <c r="J937" s="13"/>
      <c r="K937" s="13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3"/>
      <c r="X937" s="13"/>
      <c r="Y937" s="13"/>
      <c r="Z937" s="13"/>
      <c r="AA937" s="13"/>
    </row>
    <row r="938" spans="9:27" ht="12.75" x14ac:dyDescent="0.2">
      <c r="I938" s="13"/>
      <c r="J938" s="13"/>
      <c r="K938" s="13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3"/>
      <c r="X938" s="13"/>
      <c r="Y938" s="13"/>
      <c r="Z938" s="13"/>
      <c r="AA938" s="13"/>
    </row>
    <row r="939" spans="9:27" ht="12.75" x14ac:dyDescent="0.2">
      <c r="I939" s="13"/>
      <c r="J939" s="13"/>
      <c r="K939" s="13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3"/>
      <c r="X939" s="13"/>
      <c r="Y939" s="13"/>
      <c r="Z939" s="13"/>
      <c r="AA939" s="13"/>
    </row>
    <row r="940" spans="9:27" ht="12.75" x14ac:dyDescent="0.2">
      <c r="I940" s="13"/>
      <c r="J940" s="13"/>
      <c r="K940" s="13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3"/>
      <c r="X940" s="13"/>
      <c r="Y940" s="13"/>
      <c r="Z940" s="13"/>
      <c r="AA940" s="13"/>
    </row>
    <row r="941" spans="9:27" ht="12.75" x14ac:dyDescent="0.2">
      <c r="I941" s="13"/>
      <c r="J941" s="13"/>
      <c r="K941" s="13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3"/>
      <c r="X941" s="13"/>
      <c r="Y941" s="13"/>
      <c r="Z941" s="13"/>
      <c r="AA941" s="13"/>
    </row>
    <row r="942" spans="9:27" ht="12.75" x14ac:dyDescent="0.2">
      <c r="I942" s="13"/>
      <c r="J942" s="13"/>
      <c r="K942" s="13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3"/>
      <c r="X942" s="13"/>
      <c r="Y942" s="13"/>
      <c r="Z942" s="13"/>
      <c r="AA942" s="13"/>
    </row>
    <row r="943" spans="9:27" ht="12.75" x14ac:dyDescent="0.2">
      <c r="I943" s="13"/>
      <c r="J943" s="13"/>
      <c r="K943" s="13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3"/>
      <c r="X943" s="13"/>
      <c r="Y943" s="13"/>
      <c r="Z943" s="13"/>
      <c r="AA943" s="13"/>
    </row>
    <row r="944" spans="9:27" ht="12.75" x14ac:dyDescent="0.2">
      <c r="I944" s="13"/>
      <c r="J944" s="13"/>
      <c r="K944" s="13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3"/>
      <c r="X944" s="13"/>
      <c r="Y944" s="13"/>
      <c r="Z944" s="13"/>
      <c r="AA944" s="13"/>
    </row>
    <row r="945" spans="9:27" ht="12.75" x14ac:dyDescent="0.2">
      <c r="I945" s="13"/>
      <c r="J945" s="13"/>
      <c r="K945" s="13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3"/>
      <c r="X945" s="13"/>
      <c r="Y945" s="13"/>
      <c r="Z945" s="13"/>
      <c r="AA945" s="13"/>
    </row>
    <row r="946" spans="9:27" ht="12.75" x14ac:dyDescent="0.2">
      <c r="I946" s="13"/>
      <c r="J946" s="13"/>
      <c r="K946" s="13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3"/>
      <c r="X946" s="13"/>
      <c r="Y946" s="13"/>
      <c r="Z946" s="13"/>
      <c r="AA946" s="13"/>
    </row>
    <row r="947" spans="9:27" ht="12.75" x14ac:dyDescent="0.2">
      <c r="I947" s="13"/>
      <c r="J947" s="13"/>
      <c r="K947" s="13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3"/>
      <c r="X947" s="13"/>
      <c r="Y947" s="13"/>
      <c r="Z947" s="13"/>
      <c r="AA947" s="13"/>
    </row>
    <row r="948" spans="9:27" ht="12.75" x14ac:dyDescent="0.2">
      <c r="I948" s="13"/>
      <c r="J948" s="13"/>
      <c r="K948" s="13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3"/>
      <c r="X948" s="13"/>
      <c r="Y948" s="13"/>
      <c r="Z948" s="13"/>
      <c r="AA948" s="13"/>
    </row>
    <row r="949" spans="9:27" ht="12.75" x14ac:dyDescent="0.2">
      <c r="I949" s="13"/>
      <c r="J949" s="13"/>
      <c r="K949" s="13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3"/>
      <c r="X949" s="13"/>
      <c r="Y949" s="13"/>
      <c r="Z949" s="13"/>
      <c r="AA949" s="13"/>
    </row>
    <row r="950" spans="9:27" ht="12.75" x14ac:dyDescent="0.2">
      <c r="I950" s="13"/>
      <c r="J950" s="13"/>
      <c r="K950" s="13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3"/>
      <c r="X950" s="13"/>
      <c r="Y950" s="13"/>
      <c r="Z950" s="13"/>
      <c r="AA950" s="13"/>
    </row>
    <row r="951" spans="9:27" ht="12.75" x14ac:dyDescent="0.2">
      <c r="I951" s="13"/>
      <c r="J951" s="13"/>
      <c r="K951" s="13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3"/>
      <c r="X951" s="13"/>
      <c r="Y951" s="13"/>
      <c r="Z951" s="13"/>
      <c r="AA951" s="13"/>
    </row>
    <row r="952" spans="9:27" ht="12.75" x14ac:dyDescent="0.2">
      <c r="I952" s="13"/>
      <c r="J952" s="13"/>
      <c r="K952" s="13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3"/>
      <c r="X952" s="13"/>
      <c r="Y952" s="13"/>
      <c r="Z952" s="13"/>
      <c r="AA952" s="13"/>
    </row>
    <row r="953" spans="9:27" ht="12.75" x14ac:dyDescent="0.2">
      <c r="I953" s="13"/>
      <c r="J953" s="13"/>
      <c r="K953" s="13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3"/>
      <c r="X953" s="13"/>
      <c r="Y953" s="13"/>
      <c r="Z953" s="13"/>
      <c r="AA953" s="13"/>
    </row>
    <row r="954" spans="9:27" ht="12.75" x14ac:dyDescent="0.2">
      <c r="I954" s="13"/>
      <c r="J954" s="13"/>
      <c r="K954" s="13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3"/>
      <c r="X954" s="13"/>
      <c r="Y954" s="13"/>
      <c r="Z954" s="13"/>
      <c r="AA954" s="13"/>
    </row>
    <row r="955" spans="9:27" ht="12.75" x14ac:dyDescent="0.2">
      <c r="I955" s="13"/>
      <c r="J955" s="13"/>
      <c r="K955" s="13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3"/>
      <c r="X955" s="13"/>
      <c r="Y955" s="13"/>
      <c r="Z955" s="13"/>
      <c r="AA955" s="13"/>
    </row>
    <row r="956" spans="9:27" ht="12.75" x14ac:dyDescent="0.2">
      <c r="I956" s="13"/>
      <c r="J956" s="13"/>
      <c r="K956" s="13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3"/>
      <c r="X956" s="13"/>
      <c r="Y956" s="13"/>
      <c r="Z956" s="13"/>
      <c r="AA956" s="13"/>
    </row>
    <row r="957" spans="9:27" ht="12.75" x14ac:dyDescent="0.2">
      <c r="I957" s="13"/>
      <c r="J957" s="13"/>
      <c r="K957" s="13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3"/>
      <c r="X957" s="13"/>
      <c r="Y957" s="13"/>
      <c r="Z957" s="13"/>
      <c r="AA957" s="13"/>
    </row>
    <row r="958" spans="9:27" ht="12.75" x14ac:dyDescent="0.2">
      <c r="I958" s="13"/>
      <c r="J958" s="13"/>
      <c r="K958" s="13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3"/>
      <c r="X958" s="13"/>
      <c r="Y958" s="13"/>
      <c r="Z958" s="13"/>
      <c r="AA958" s="13"/>
    </row>
    <row r="959" spans="9:27" ht="12.75" x14ac:dyDescent="0.2">
      <c r="I959" s="13"/>
      <c r="J959" s="13"/>
      <c r="K959" s="13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3"/>
      <c r="X959" s="13"/>
      <c r="Y959" s="13"/>
      <c r="Z959" s="13"/>
      <c r="AA959" s="13"/>
    </row>
    <row r="960" spans="9:27" ht="12.75" x14ac:dyDescent="0.2">
      <c r="I960" s="13"/>
      <c r="J960" s="13"/>
      <c r="K960" s="13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3"/>
      <c r="X960" s="13"/>
      <c r="Y960" s="13"/>
      <c r="Z960" s="13"/>
      <c r="AA960" s="13"/>
    </row>
    <row r="961" spans="9:27" ht="12.75" x14ac:dyDescent="0.2">
      <c r="I961" s="13"/>
      <c r="J961" s="13"/>
      <c r="K961" s="13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3"/>
      <c r="X961" s="13"/>
      <c r="Y961" s="13"/>
      <c r="Z961" s="13"/>
      <c r="AA961" s="13"/>
    </row>
    <row r="962" spans="9:27" ht="12.75" x14ac:dyDescent="0.2">
      <c r="I962" s="13"/>
      <c r="J962" s="13"/>
      <c r="K962" s="13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3"/>
      <c r="X962" s="13"/>
      <c r="Y962" s="13"/>
      <c r="Z962" s="13"/>
      <c r="AA962" s="13"/>
    </row>
    <row r="963" spans="9:27" ht="12.75" x14ac:dyDescent="0.2">
      <c r="I963" s="13"/>
      <c r="J963" s="13"/>
      <c r="K963" s="13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3"/>
      <c r="X963" s="13"/>
      <c r="Y963" s="13"/>
      <c r="Z963" s="13"/>
      <c r="AA963" s="13"/>
    </row>
    <row r="964" spans="9:27" ht="12.75" x14ac:dyDescent="0.2">
      <c r="I964" s="13"/>
      <c r="J964" s="13"/>
      <c r="K964" s="13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3"/>
      <c r="X964" s="13"/>
      <c r="Y964" s="13"/>
      <c r="Z964" s="13"/>
      <c r="AA964" s="13"/>
    </row>
    <row r="965" spans="9:27" ht="12.75" x14ac:dyDescent="0.2">
      <c r="I965" s="13"/>
      <c r="J965" s="13"/>
      <c r="K965" s="13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3"/>
      <c r="X965" s="13"/>
      <c r="Y965" s="13"/>
      <c r="Z965" s="13"/>
      <c r="AA965" s="13"/>
    </row>
    <row r="966" spans="9:27" ht="12.75" x14ac:dyDescent="0.2">
      <c r="I966" s="13"/>
      <c r="J966" s="13"/>
      <c r="K966" s="13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3"/>
      <c r="X966" s="13"/>
      <c r="Y966" s="13"/>
      <c r="Z966" s="13"/>
      <c r="AA966" s="13"/>
    </row>
    <row r="967" spans="9:27" ht="12.75" x14ac:dyDescent="0.2">
      <c r="I967" s="13"/>
      <c r="J967" s="13"/>
      <c r="K967" s="13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3"/>
      <c r="X967" s="13"/>
      <c r="Y967" s="13"/>
      <c r="Z967" s="13"/>
      <c r="AA967" s="13"/>
    </row>
    <row r="968" spans="9:27" ht="12.75" x14ac:dyDescent="0.2">
      <c r="I968" s="13"/>
      <c r="J968" s="13"/>
      <c r="K968" s="13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3"/>
      <c r="X968" s="13"/>
      <c r="Y968" s="13"/>
      <c r="Z968" s="13"/>
      <c r="AA968" s="13"/>
    </row>
    <row r="969" spans="9:27" ht="12.75" x14ac:dyDescent="0.2">
      <c r="I969" s="13"/>
      <c r="J969" s="13"/>
      <c r="K969" s="13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3"/>
      <c r="X969" s="13"/>
      <c r="Y969" s="13"/>
      <c r="Z969" s="13"/>
      <c r="AA969" s="13"/>
    </row>
    <row r="970" spans="9:27" ht="12.75" x14ac:dyDescent="0.2">
      <c r="I970" s="13"/>
      <c r="J970" s="13"/>
      <c r="K970" s="13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3"/>
      <c r="X970" s="13"/>
      <c r="Y970" s="13"/>
      <c r="Z970" s="13"/>
      <c r="AA970" s="13"/>
    </row>
    <row r="971" spans="9:27" ht="12.75" x14ac:dyDescent="0.2">
      <c r="I971" s="13"/>
      <c r="J971" s="13"/>
      <c r="K971" s="13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3"/>
      <c r="X971" s="13"/>
      <c r="Y971" s="13"/>
      <c r="Z971" s="13"/>
      <c r="AA971" s="13"/>
    </row>
    <row r="972" spans="9:27" ht="12.75" x14ac:dyDescent="0.2">
      <c r="I972" s="13"/>
      <c r="J972" s="13"/>
      <c r="K972" s="13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3"/>
      <c r="X972" s="13"/>
      <c r="Y972" s="13"/>
      <c r="Z972" s="13"/>
      <c r="AA972" s="13"/>
    </row>
    <row r="973" spans="9:27" ht="12.75" x14ac:dyDescent="0.2">
      <c r="I973" s="13"/>
      <c r="J973" s="13"/>
      <c r="K973" s="13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3"/>
      <c r="X973" s="13"/>
      <c r="Y973" s="13"/>
      <c r="Z973" s="13"/>
      <c r="AA973" s="13"/>
    </row>
    <row r="974" spans="9:27" ht="12.75" x14ac:dyDescent="0.2">
      <c r="I974" s="13"/>
      <c r="J974" s="13"/>
      <c r="K974" s="13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3"/>
      <c r="X974" s="13"/>
      <c r="Y974" s="13"/>
      <c r="Z974" s="13"/>
      <c r="AA974" s="13"/>
    </row>
    <row r="975" spans="9:27" ht="12.75" x14ac:dyDescent="0.2">
      <c r="I975" s="13"/>
      <c r="J975" s="13"/>
      <c r="K975" s="13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3"/>
      <c r="X975" s="13"/>
      <c r="Y975" s="13"/>
      <c r="Z975" s="13"/>
      <c r="AA975" s="13"/>
    </row>
    <row r="976" spans="9:27" ht="12.75" x14ac:dyDescent="0.2">
      <c r="I976" s="13"/>
      <c r="J976" s="13"/>
      <c r="K976" s="13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3"/>
      <c r="X976" s="13"/>
      <c r="Y976" s="13"/>
      <c r="Z976" s="13"/>
      <c r="AA976" s="13"/>
    </row>
    <row r="977" spans="9:27" ht="12.75" x14ac:dyDescent="0.2">
      <c r="I977" s="13"/>
      <c r="J977" s="13"/>
      <c r="K977" s="13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3"/>
      <c r="X977" s="13"/>
      <c r="Y977" s="13"/>
      <c r="Z977" s="13"/>
      <c r="AA977" s="13"/>
    </row>
    <row r="978" spans="9:27" ht="12.75" x14ac:dyDescent="0.2">
      <c r="I978" s="13"/>
      <c r="J978" s="13"/>
      <c r="K978" s="13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3"/>
      <c r="X978" s="13"/>
      <c r="Y978" s="13"/>
      <c r="Z978" s="13"/>
      <c r="AA978" s="13"/>
    </row>
    <row r="979" spans="9:27" ht="12.75" x14ac:dyDescent="0.2">
      <c r="I979" s="13"/>
      <c r="J979" s="13"/>
      <c r="K979" s="13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3"/>
      <c r="X979" s="13"/>
      <c r="Y979" s="13"/>
      <c r="Z979" s="13"/>
      <c r="AA979" s="13"/>
    </row>
    <row r="980" spans="9:27" ht="12.75" x14ac:dyDescent="0.2">
      <c r="I980" s="13"/>
      <c r="J980" s="13"/>
      <c r="K980" s="13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3"/>
      <c r="X980" s="13"/>
      <c r="Y980" s="13"/>
      <c r="Z980" s="13"/>
      <c r="AA980" s="13"/>
    </row>
    <row r="981" spans="9:27" ht="12.75" x14ac:dyDescent="0.2">
      <c r="I981" s="13"/>
      <c r="J981" s="13"/>
      <c r="K981" s="13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3"/>
      <c r="X981" s="13"/>
      <c r="Y981" s="13"/>
      <c r="Z981" s="13"/>
      <c r="AA981" s="13"/>
    </row>
    <row r="982" spans="9:27" ht="12.75" x14ac:dyDescent="0.2">
      <c r="I982" s="13"/>
      <c r="J982" s="13"/>
      <c r="K982" s="13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3"/>
      <c r="X982" s="13"/>
      <c r="Y982" s="13"/>
      <c r="Z982" s="13"/>
      <c r="AA982" s="13"/>
    </row>
    <row r="983" spans="9:27" ht="12.75" x14ac:dyDescent="0.2">
      <c r="I983" s="13"/>
      <c r="J983" s="13"/>
      <c r="K983" s="13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3"/>
      <c r="X983" s="13"/>
      <c r="Y983" s="13"/>
      <c r="Z983" s="13"/>
      <c r="AA983" s="13"/>
    </row>
    <row r="984" spans="9:27" ht="12.75" x14ac:dyDescent="0.2">
      <c r="I984" s="13"/>
      <c r="J984" s="13"/>
      <c r="K984" s="13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3"/>
      <c r="X984" s="13"/>
      <c r="Y984" s="13"/>
      <c r="Z984" s="13"/>
      <c r="AA984" s="13"/>
    </row>
    <row r="985" spans="9:27" ht="12.75" x14ac:dyDescent="0.2">
      <c r="I985" s="13"/>
      <c r="J985" s="13"/>
      <c r="K985" s="13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3"/>
      <c r="X985" s="13"/>
      <c r="Y985" s="13"/>
      <c r="Z985" s="13"/>
      <c r="AA985" s="13"/>
    </row>
    <row r="986" spans="9:27" ht="12.75" x14ac:dyDescent="0.2">
      <c r="I986" s="13"/>
      <c r="J986" s="13"/>
      <c r="K986" s="13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3"/>
      <c r="X986" s="13"/>
      <c r="Y986" s="13"/>
      <c r="Z986" s="13"/>
      <c r="AA986" s="13"/>
    </row>
    <row r="987" spans="9:27" ht="12.75" x14ac:dyDescent="0.2">
      <c r="I987" s="13"/>
      <c r="J987" s="13"/>
      <c r="K987" s="13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3"/>
      <c r="X987" s="13"/>
      <c r="Y987" s="13"/>
      <c r="Z987" s="13"/>
      <c r="AA987" s="13"/>
    </row>
    <row r="988" spans="9:27" ht="12.75" x14ac:dyDescent="0.2">
      <c r="I988" s="13"/>
      <c r="J988" s="13"/>
      <c r="K988" s="13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3"/>
      <c r="X988" s="13"/>
      <c r="Y988" s="13"/>
      <c r="Z988" s="13"/>
      <c r="AA988" s="13"/>
    </row>
    <row r="989" spans="9:27" ht="12.75" x14ac:dyDescent="0.2">
      <c r="I989" s="13"/>
      <c r="J989" s="13"/>
      <c r="K989" s="13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3"/>
      <c r="X989" s="13"/>
      <c r="Y989" s="13"/>
      <c r="Z989" s="13"/>
      <c r="AA989" s="13"/>
    </row>
    <row r="990" spans="9:27" ht="12.75" x14ac:dyDescent="0.2">
      <c r="I990" s="13"/>
      <c r="J990" s="13"/>
      <c r="K990" s="13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3"/>
      <c r="X990" s="13"/>
      <c r="Y990" s="13"/>
      <c r="Z990" s="13"/>
      <c r="AA990" s="13"/>
    </row>
    <row r="991" spans="9:27" ht="12.75" x14ac:dyDescent="0.2">
      <c r="I991" s="13"/>
      <c r="J991" s="13"/>
      <c r="K991" s="13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3"/>
      <c r="X991" s="13"/>
      <c r="Y991" s="13"/>
      <c r="Z991" s="13"/>
      <c r="AA991" s="13"/>
    </row>
    <row r="992" spans="9:27" ht="12.75" x14ac:dyDescent="0.2">
      <c r="I992" s="13"/>
      <c r="J992" s="13"/>
      <c r="K992" s="13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3"/>
      <c r="X992" s="13"/>
      <c r="Y992" s="13"/>
      <c r="Z992" s="13"/>
      <c r="AA992" s="13"/>
    </row>
    <row r="993" spans="9:27" ht="12.75" x14ac:dyDescent="0.2">
      <c r="I993" s="13"/>
      <c r="J993" s="13"/>
      <c r="K993" s="13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3"/>
      <c r="X993" s="13"/>
      <c r="Y993" s="13"/>
      <c r="Z993" s="13"/>
      <c r="AA993" s="13"/>
    </row>
    <row r="994" spans="9:27" ht="12.75" x14ac:dyDescent="0.2">
      <c r="I994" s="13"/>
      <c r="J994" s="13"/>
      <c r="K994" s="13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3"/>
      <c r="X994" s="13"/>
      <c r="Y994" s="13"/>
      <c r="Z994" s="13"/>
      <c r="AA994" s="13"/>
    </row>
    <row r="995" spans="9:27" ht="12.75" x14ac:dyDescent="0.2">
      <c r="I995" s="13"/>
      <c r="J995" s="13"/>
      <c r="K995" s="13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3"/>
      <c r="X995" s="13"/>
      <c r="Y995" s="13"/>
      <c r="Z995" s="13"/>
      <c r="AA995" s="13"/>
    </row>
    <row r="996" spans="9:27" ht="12.75" x14ac:dyDescent="0.2">
      <c r="I996" s="13"/>
      <c r="J996" s="13"/>
      <c r="K996" s="13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3"/>
      <c r="X996" s="13"/>
      <c r="Y996" s="13"/>
      <c r="Z996" s="13"/>
      <c r="AA996" s="13"/>
    </row>
    <row r="997" spans="9:27" ht="12.75" x14ac:dyDescent="0.2">
      <c r="I997" s="13"/>
      <c r="J997" s="13"/>
      <c r="K997" s="13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3"/>
      <c r="X997" s="13"/>
      <c r="Y997" s="13"/>
      <c r="Z997" s="13"/>
      <c r="AA997" s="13"/>
    </row>
    <row r="998" spans="9:27" ht="12.75" x14ac:dyDescent="0.2">
      <c r="I998" s="13"/>
      <c r="J998" s="13"/>
      <c r="K998" s="13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3"/>
      <c r="X998" s="13"/>
      <c r="Y998" s="13"/>
      <c r="Z998" s="13"/>
      <c r="AA998" s="13"/>
    </row>
    <row r="999" spans="9:27" ht="12.75" x14ac:dyDescent="0.2">
      <c r="I999" s="13"/>
      <c r="J999" s="13"/>
      <c r="K999" s="13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3"/>
      <c r="X999" s="13"/>
      <c r="Y999" s="13"/>
      <c r="Z999" s="13"/>
      <c r="AA999" s="13"/>
    </row>
    <row r="1000" spans="9:27" ht="12.75" x14ac:dyDescent="0.2">
      <c r="I1000" s="13"/>
      <c r="J1000" s="13"/>
      <c r="K1000" s="13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3"/>
      <c r="X1000" s="13"/>
      <c r="Y1000" s="13"/>
      <c r="Z1000" s="13"/>
      <c r="AA1000" s="13"/>
    </row>
  </sheetData>
  <sortState xmlns:xlrd2="http://schemas.microsoft.com/office/spreadsheetml/2017/richdata2" ref="A2:C10">
    <sortCondition ref="B2:B10"/>
  </sortState>
  <mergeCells count="1">
    <mergeCell ref="D12:A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I25"/>
  <sheetViews>
    <sheetView showGridLines="0" workbookViewId="0">
      <selection activeCell="T9" sqref="T9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42" width="4.5703125" customWidth="1"/>
    <col min="43" max="79" width="3.7109375" customWidth="1"/>
  </cols>
  <sheetData>
    <row r="1" spans="1:42" ht="12.75" x14ac:dyDescent="0.2">
      <c r="A1" s="1" t="s">
        <v>0</v>
      </c>
      <c r="B1" s="1" t="s">
        <v>1</v>
      </c>
      <c r="C1" s="1" t="s">
        <v>2</v>
      </c>
    </row>
    <row r="2" spans="1:42" ht="12.75" x14ac:dyDescent="0.2">
      <c r="A2" s="2" t="s">
        <v>3</v>
      </c>
      <c r="B2" s="3">
        <v>0</v>
      </c>
      <c r="C2" s="3">
        <v>3</v>
      </c>
    </row>
    <row r="3" spans="1:42" ht="12.75" x14ac:dyDescent="0.2">
      <c r="A3" s="5" t="s">
        <v>4</v>
      </c>
      <c r="B3" s="3">
        <v>2</v>
      </c>
      <c r="C3" s="3">
        <v>6</v>
      </c>
    </row>
    <row r="4" spans="1:42" ht="12.75" x14ac:dyDescent="0.2">
      <c r="A4" s="6" t="s">
        <v>5</v>
      </c>
      <c r="B4" s="3">
        <v>4</v>
      </c>
      <c r="C4" s="3">
        <v>4</v>
      </c>
    </row>
    <row r="5" spans="1:42" ht="12.75" x14ac:dyDescent="0.2">
      <c r="A5" s="7" t="s">
        <v>6</v>
      </c>
      <c r="B5" s="3">
        <v>6</v>
      </c>
      <c r="C5" s="3">
        <v>5</v>
      </c>
    </row>
    <row r="6" spans="1:42" ht="12.75" x14ac:dyDescent="0.2">
      <c r="A6" s="8" t="s">
        <v>7</v>
      </c>
      <c r="B6" s="3">
        <v>8</v>
      </c>
      <c r="C6" s="3">
        <v>2</v>
      </c>
    </row>
    <row r="7" spans="1:42" ht="12.75" x14ac:dyDescent="0.2">
      <c r="A7" s="9" t="s">
        <v>8</v>
      </c>
      <c r="B7" s="3">
        <v>5</v>
      </c>
      <c r="C7" s="3">
        <v>6</v>
      </c>
    </row>
    <row r="8" spans="1:42" ht="12.75" x14ac:dyDescent="0.2">
      <c r="A8" s="10" t="s">
        <v>9</v>
      </c>
      <c r="B8" s="3">
        <v>3</v>
      </c>
      <c r="C8" s="3">
        <v>7</v>
      </c>
    </row>
    <row r="9" spans="1:42" ht="12.75" x14ac:dyDescent="0.2">
      <c r="A9" s="11" t="s">
        <v>10</v>
      </c>
      <c r="B9" s="3">
        <v>7</v>
      </c>
      <c r="C9" s="3">
        <v>9</v>
      </c>
    </row>
    <row r="10" spans="1:42" ht="12.75" x14ac:dyDescent="0.2">
      <c r="A10" s="12" t="s">
        <v>11</v>
      </c>
      <c r="B10" s="3">
        <v>2</v>
      </c>
      <c r="C10" s="3">
        <v>9</v>
      </c>
    </row>
    <row r="12" spans="1:42" ht="15.75" customHeight="1" thickBot="1" x14ac:dyDescent="0.25"/>
    <row r="13" spans="1:42" ht="15.75" customHeight="1" x14ac:dyDescent="0.2">
      <c r="E13" s="64" t="s">
        <v>3</v>
      </c>
      <c r="F13" s="65"/>
      <c r="G13" s="65"/>
      <c r="H13" s="65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8"/>
    </row>
    <row r="14" spans="1:42" ht="15.75" customHeight="1" x14ac:dyDescent="0.2">
      <c r="E14" s="69" t="s">
        <v>4</v>
      </c>
      <c r="F14" s="70"/>
      <c r="G14" s="70"/>
      <c r="H14" s="71"/>
      <c r="I14" s="71"/>
      <c r="J14" s="71"/>
      <c r="K14" s="71"/>
      <c r="L14" s="71"/>
      <c r="M14" s="71"/>
      <c r="N14" s="70"/>
      <c r="O14" s="70"/>
      <c r="P14" s="70"/>
      <c r="Q14" s="70"/>
      <c r="R14" s="70"/>
      <c r="S14" s="70"/>
      <c r="T14" s="70"/>
      <c r="U14" s="70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3"/>
    </row>
    <row r="15" spans="1:42" ht="15.75" customHeight="1" x14ac:dyDescent="0.2">
      <c r="E15" s="69" t="s">
        <v>5</v>
      </c>
      <c r="F15" s="70"/>
      <c r="G15" s="70"/>
      <c r="H15" s="70"/>
      <c r="I15" s="70"/>
      <c r="J15" s="74"/>
      <c r="K15" s="74"/>
      <c r="L15" s="74"/>
      <c r="M15" s="74"/>
      <c r="N15" s="70"/>
      <c r="O15" s="70"/>
      <c r="P15" s="70"/>
      <c r="Q15" s="70"/>
      <c r="R15" s="70"/>
      <c r="S15" s="70"/>
      <c r="T15" s="70"/>
      <c r="U15" s="70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3"/>
    </row>
    <row r="16" spans="1:42" ht="15.75" customHeight="1" x14ac:dyDescent="0.2">
      <c r="E16" s="69" t="s">
        <v>6</v>
      </c>
      <c r="F16" s="70"/>
      <c r="G16" s="70"/>
      <c r="H16" s="70"/>
      <c r="I16" s="70"/>
      <c r="J16" s="70"/>
      <c r="K16" s="70"/>
      <c r="L16" s="75"/>
      <c r="M16" s="75"/>
      <c r="N16" s="75"/>
      <c r="O16" s="75"/>
      <c r="P16" s="75"/>
      <c r="Q16" s="70"/>
      <c r="R16" s="70"/>
      <c r="S16" s="70"/>
      <c r="T16" s="70"/>
      <c r="U16" s="70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3"/>
    </row>
    <row r="17" spans="5:87" ht="15.75" customHeight="1" x14ac:dyDescent="0.2">
      <c r="E17" s="69" t="s">
        <v>7</v>
      </c>
      <c r="F17" s="70"/>
      <c r="G17" s="70"/>
      <c r="H17" s="70"/>
      <c r="I17" s="70"/>
      <c r="J17" s="70"/>
      <c r="K17" s="70"/>
      <c r="L17" s="70"/>
      <c r="M17" s="70"/>
      <c r="N17" s="76"/>
      <c r="O17" s="76"/>
      <c r="P17" s="70"/>
      <c r="Q17" s="70"/>
      <c r="R17" s="70"/>
      <c r="S17" s="70"/>
      <c r="T17" s="70"/>
      <c r="U17" s="70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3"/>
    </row>
    <row r="18" spans="5:87" ht="15.75" customHeight="1" x14ac:dyDescent="0.2">
      <c r="E18" s="69" t="s">
        <v>8</v>
      </c>
      <c r="F18" s="70"/>
      <c r="G18" s="70"/>
      <c r="H18" s="70"/>
      <c r="I18" s="70"/>
      <c r="J18" s="70"/>
      <c r="K18" s="77"/>
      <c r="L18" s="77"/>
      <c r="M18" s="77"/>
      <c r="N18" s="77"/>
      <c r="O18" s="77"/>
      <c r="P18" s="77"/>
      <c r="Q18" s="70"/>
      <c r="R18" s="70"/>
      <c r="S18" s="70"/>
      <c r="T18" s="70"/>
      <c r="U18" s="70"/>
      <c r="V18" s="78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3"/>
    </row>
    <row r="19" spans="5:87" ht="15.75" customHeight="1" x14ac:dyDescent="0.2">
      <c r="E19" s="69" t="s">
        <v>9</v>
      </c>
      <c r="F19" s="70"/>
      <c r="G19" s="70"/>
      <c r="H19" s="70"/>
      <c r="I19" s="79"/>
      <c r="J19" s="79"/>
      <c r="K19" s="79"/>
      <c r="L19" s="79"/>
      <c r="M19" s="79"/>
      <c r="N19" s="79"/>
      <c r="O19" s="79"/>
      <c r="P19" s="70"/>
      <c r="Q19" s="70"/>
      <c r="R19" s="70"/>
      <c r="S19" s="70"/>
      <c r="T19" s="70"/>
      <c r="U19" s="70"/>
      <c r="V19" s="78"/>
      <c r="W19" s="78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5:87" ht="15.75" customHeight="1" x14ac:dyDescent="0.2">
      <c r="E20" s="69" t="s">
        <v>10</v>
      </c>
      <c r="F20" s="70"/>
      <c r="G20" s="70"/>
      <c r="H20" s="70"/>
      <c r="I20" s="70"/>
      <c r="J20" s="70"/>
      <c r="K20" s="70"/>
      <c r="L20" s="70"/>
      <c r="M20" s="80"/>
      <c r="N20" s="80"/>
      <c r="O20" s="80"/>
      <c r="P20" s="80"/>
      <c r="Q20" s="80"/>
      <c r="R20" s="80"/>
      <c r="S20" s="80"/>
      <c r="T20" s="80"/>
      <c r="U20" s="80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2"/>
      <c r="AP20" s="73"/>
    </row>
    <row r="21" spans="5:87" ht="15.75" customHeight="1" thickBot="1" x14ac:dyDescent="0.25">
      <c r="E21" s="81" t="s">
        <v>11</v>
      </c>
      <c r="F21" s="82"/>
      <c r="G21" s="82"/>
      <c r="H21" s="83"/>
      <c r="I21" s="83"/>
      <c r="J21" s="83"/>
      <c r="K21" s="83"/>
      <c r="L21" s="83"/>
      <c r="M21" s="83"/>
      <c r="N21" s="83"/>
      <c r="O21" s="83"/>
      <c r="P21" s="83"/>
      <c r="Q21" s="82"/>
      <c r="R21" s="82"/>
      <c r="S21" s="82"/>
      <c r="T21" s="82"/>
      <c r="U21" s="82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5"/>
      <c r="AO21" s="85"/>
      <c r="AP21" s="86"/>
    </row>
    <row r="22" spans="5:87" ht="15.75" customHeight="1" thickBot="1" x14ac:dyDescent="0.25">
      <c r="E22" s="61" t="s">
        <v>12</v>
      </c>
      <c r="F22" s="62">
        <v>0</v>
      </c>
      <c r="G22" s="62">
        <f>+F22+1</f>
        <v>1</v>
      </c>
      <c r="H22" s="62">
        <f t="shared" ref="H22:AP22" si="0">+G22+1</f>
        <v>2</v>
      </c>
      <c r="I22" s="62">
        <f t="shared" si="0"/>
        <v>3</v>
      </c>
      <c r="J22" s="62">
        <f t="shared" si="0"/>
        <v>4</v>
      </c>
      <c r="K22" s="62">
        <f t="shared" si="0"/>
        <v>5</v>
      </c>
      <c r="L22" s="62">
        <f t="shared" si="0"/>
        <v>6</v>
      </c>
      <c r="M22" s="62">
        <f t="shared" si="0"/>
        <v>7</v>
      </c>
      <c r="N22" s="62">
        <f t="shared" si="0"/>
        <v>8</v>
      </c>
      <c r="O22" s="62">
        <f t="shared" si="0"/>
        <v>9</v>
      </c>
      <c r="P22" s="62">
        <f t="shared" si="0"/>
        <v>10</v>
      </c>
      <c r="Q22" s="62">
        <f t="shared" si="0"/>
        <v>11</v>
      </c>
      <c r="R22" s="62">
        <f t="shared" si="0"/>
        <v>12</v>
      </c>
      <c r="S22" s="62">
        <f t="shared" si="0"/>
        <v>13</v>
      </c>
      <c r="T22" s="62">
        <f t="shared" si="0"/>
        <v>14</v>
      </c>
      <c r="U22" s="62">
        <f t="shared" si="0"/>
        <v>15</v>
      </c>
      <c r="V22" s="62">
        <f t="shared" si="0"/>
        <v>16</v>
      </c>
      <c r="W22" s="62">
        <f t="shared" si="0"/>
        <v>17</v>
      </c>
      <c r="X22" s="62">
        <f t="shared" si="0"/>
        <v>18</v>
      </c>
      <c r="Y22" s="62">
        <f t="shared" si="0"/>
        <v>19</v>
      </c>
      <c r="Z22" s="62">
        <f t="shared" si="0"/>
        <v>20</v>
      </c>
      <c r="AA22" s="62">
        <f t="shared" si="0"/>
        <v>21</v>
      </c>
      <c r="AB22" s="62">
        <f t="shared" si="0"/>
        <v>22</v>
      </c>
      <c r="AC22" s="62">
        <f t="shared" si="0"/>
        <v>23</v>
      </c>
      <c r="AD22" s="62">
        <f t="shared" si="0"/>
        <v>24</v>
      </c>
      <c r="AE22" s="62">
        <f t="shared" si="0"/>
        <v>25</v>
      </c>
      <c r="AF22" s="62">
        <f t="shared" si="0"/>
        <v>26</v>
      </c>
      <c r="AG22" s="62">
        <f t="shared" si="0"/>
        <v>27</v>
      </c>
      <c r="AH22" s="62">
        <f t="shared" si="0"/>
        <v>28</v>
      </c>
      <c r="AI22" s="62">
        <f t="shared" si="0"/>
        <v>29</v>
      </c>
      <c r="AJ22" s="62">
        <f t="shared" si="0"/>
        <v>30</v>
      </c>
      <c r="AK22" s="62">
        <f t="shared" si="0"/>
        <v>31</v>
      </c>
      <c r="AL22" s="62">
        <f t="shared" si="0"/>
        <v>32</v>
      </c>
      <c r="AM22" s="62">
        <f t="shared" si="0"/>
        <v>33</v>
      </c>
      <c r="AN22" s="62">
        <f t="shared" si="0"/>
        <v>34</v>
      </c>
      <c r="AO22" s="62">
        <f t="shared" si="0"/>
        <v>35</v>
      </c>
      <c r="AP22" s="63">
        <f t="shared" si="0"/>
        <v>36</v>
      </c>
    </row>
    <row r="23" spans="5:87" ht="15.75" customHeight="1" x14ac:dyDescent="0.2"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</row>
    <row r="24" spans="5:87" ht="15.75" customHeight="1" thickBot="1" x14ac:dyDescent="0.25">
      <c r="E24" s="38" t="s">
        <v>14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5:87" ht="15.75" customHeight="1" thickBot="1" x14ac:dyDescent="0.25">
      <c r="E25" s="31" t="s">
        <v>12</v>
      </c>
      <c r="F25" s="65">
        <v>0</v>
      </c>
      <c r="G25" s="65">
        <f>+F25+1</f>
        <v>1</v>
      </c>
      <c r="H25" s="65">
        <f t="shared" ref="H25:BD25" si="1">+G25+1</f>
        <v>2</v>
      </c>
      <c r="I25" s="71">
        <f t="shared" si="1"/>
        <v>3</v>
      </c>
      <c r="J25" s="83">
        <f t="shared" ref="J25:Z25" si="2">+I25+1</f>
        <v>4</v>
      </c>
      <c r="K25" s="71">
        <f t="shared" si="2"/>
        <v>5</v>
      </c>
      <c r="L25" s="83">
        <f t="shared" si="2"/>
        <v>6</v>
      </c>
      <c r="M25" s="79">
        <f t="shared" si="2"/>
        <v>7</v>
      </c>
      <c r="N25" s="71">
        <f t="shared" si="2"/>
        <v>8</v>
      </c>
      <c r="O25" s="83">
        <f t="shared" si="2"/>
        <v>9</v>
      </c>
      <c r="P25" s="79">
        <f t="shared" si="2"/>
        <v>10</v>
      </c>
      <c r="Q25" s="74">
        <f t="shared" si="2"/>
        <v>11</v>
      </c>
      <c r="R25" s="71">
        <f t="shared" si="2"/>
        <v>12</v>
      </c>
      <c r="S25" s="83">
        <f t="shared" si="2"/>
        <v>13</v>
      </c>
      <c r="T25" s="79">
        <f t="shared" si="2"/>
        <v>14</v>
      </c>
      <c r="U25" s="74">
        <f t="shared" si="2"/>
        <v>15</v>
      </c>
      <c r="V25" s="77">
        <f t="shared" si="2"/>
        <v>16</v>
      </c>
      <c r="W25" s="71">
        <f t="shared" si="2"/>
        <v>17</v>
      </c>
      <c r="X25" s="83">
        <f t="shared" si="2"/>
        <v>18</v>
      </c>
      <c r="Y25" s="79">
        <f t="shared" si="2"/>
        <v>19</v>
      </c>
      <c r="Z25" s="74">
        <f t="shared" si="2"/>
        <v>20</v>
      </c>
      <c r="AA25" s="77">
        <f t="shared" si="1"/>
        <v>21</v>
      </c>
      <c r="AB25" s="75">
        <f t="shared" si="1"/>
        <v>22</v>
      </c>
      <c r="AC25" s="71">
        <f t="shared" si="1"/>
        <v>23</v>
      </c>
      <c r="AD25" s="83">
        <f t="shared" si="1"/>
        <v>24</v>
      </c>
      <c r="AE25" s="79">
        <f t="shared" si="1"/>
        <v>25</v>
      </c>
      <c r="AF25" s="74">
        <f t="shared" si="1"/>
        <v>26</v>
      </c>
      <c r="AG25" s="77">
        <f t="shared" si="1"/>
        <v>27</v>
      </c>
      <c r="AH25" s="75">
        <f t="shared" si="1"/>
        <v>28</v>
      </c>
      <c r="AI25" s="80">
        <f t="shared" si="1"/>
        <v>29</v>
      </c>
      <c r="AJ25" s="83">
        <f t="shared" si="1"/>
        <v>30</v>
      </c>
      <c r="AK25" s="79">
        <f t="shared" si="1"/>
        <v>31</v>
      </c>
      <c r="AL25" s="77">
        <f t="shared" si="1"/>
        <v>32</v>
      </c>
      <c r="AM25" s="75">
        <f t="shared" si="1"/>
        <v>33</v>
      </c>
      <c r="AN25" s="80">
        <f t="shared" si="1"/>
        <v>34</v>
      </c>
      <c r="AO25" s="76">
        <f t="shared" si="1"/>
        <v>35</v>
      </c>
      <c r="AP25" s="83">
        <f t="shared" si="1"/>
        <v>36</v>
      </c>
      <c r="AQ25" s="79">
        <f t="shared" si="1"/>
        <v>37</v>
      </c>
      <c r="AR25" s="77">
        <f t="shared" si="1"/>
        <v>38</v>
      </c>
      <c r="AS25" s="75">
        <f t="shared" si="1"/>
        <v>39</v>
      </c>
      <c r="AT25" s="80">
        <f t="shared" si="1"/>
        <v>40</v>
      </c>
      <c r="AU25" s="76">
        <f t="shared" si="1"/>
        <v>41</v>
      </c>
      <c r="AV25" s="83">
        <f t="shared" si="1"/>
        <v>42</v>
      </c>
      <c r="AW25" s="77">
        <f t="shared" si="1"/>
        <v>43</v>
      </c>
      <c r="AX25" s="75">
        <f t="shared" si="1"/>
        <v>44</v>
      </c>
      <c r="AY25" s="80">
        <f t="shared" si="1"/>
        <v>45</v>
      </c>
      <c r="AZ25" s="80">
        <f t="shared" si="1"/>
        <v>46</v>
      </c>
      <c r="BA25" s="80">
        <f t="shared" si="1"/>
        <v>47</v>
      </c>
      <c r="BB25" s="80">
        <f t="shared" si="1"/>
        <v>48</v>
      </c>
      <c r="BC25" s="80">
        <f t="shared" si="1"/>
        <v>49</v>
      </c>
      <c r="BD25" s="80">
        <f t="shared" si="1"/>
        <v>50</v>
      </c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Y25"/>
  <sheetViews>
    <sheetView showGridLines="0" tabSelected="1" topLeftCell="C1" workbookViewId="0">
      <selection activeCell="I27" sqref="I27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7" width="4.5703125" customWidth="1"/>
    <col min="8" max="8" width="18.140625" bestFit="1" customWidth="1"/>
    <col min="9" max="27" width="4.5703125" customWidth="1"/>
    <col min="28" max="48" width="5.5703125" customWidth="1"/>
    <col min="49" max="50" width="5.42578125" customWidth="1"/>
  </cols>
  <sheetData>
    <row r="1" spans="1:24" ht="12.75" x14ac:dyDescent="0.2">
      <c r="A1" s="1" t="s">
        <v>0</v>
      </c>
      <c r="B1" s="1" t="s">
        <v>1</v>
      </c>
      <c r="C1" s="1" t="s">
        <v>2</v>
      </c>
    </row>
    <row r="2" spans="1:24" ht="12.75" x14ac:dyDescent="0.2">
      <c r="A2" s="2" t="s">
        <v>3</v>
      </c>
      <c r="B2" s="3">
        <v>0</v>
      </c>
      <c r="C2" s="3">
        <v>3</v>
      </c>
    </row>
    <row r="3" spans="1:24" ht="12.75" x14ac:dyDescent="0.2">
      <c r="A3" s="5" t="s">
        <v>4</v>
      </c>
      <c r="B3" s="3">
        <v>2</v>
      </c>
      <c r="C3" s="3">
        <v>7</v>
      </c>
    </row>
    <row r="4" spans="1:24" ht="12.75" x14ac:dyDescent="0.2">
      <c r="A4" s="6" t="s">
        <v>5</v>
      </c>
      <c r="B4" s="3">
        <v>4</v>
      </c>
      <c r="C4" s="3">
        <v>3</v>
      </c>
    </row>
    <row r="5" spans="1:24" ht="12.75" x14ac:dyDescent="0.2">
      <c r="A5" s="7" t="s">
        <v>6</v>
      </c>
      <c r="B5" s="3">
        <v>6</v>
      </c>
      <c r="C5" s="3">
        <v>2</v>
      </c>
    </row>
    <row r="6" spans="1:24" ht="12.75" x14ac:dyDescent="0.2">
      <c r="A6" s="8" t="s">
        <v>7</v>
      </c>
      <c r="B6" s="3">
        <v>8</v>
      </c>
      <c r="C6" s="3">
        <v>8</v>
      </c>
    </row>
    <row r="7" spans="1:24" ht="12.75" x14ac:dyDescent="0.2">
      <c r="A7" s="9" t="s">
        <v>8</v>
      </c>
      <c r="B7" s="3">
        <v>3</v>
      </c>
      <c r="C7" s="3">
        <v>8</v>
      </c>
    </row>
    <row r="8" spans="1:24" ht="12.75" x14ac:dyDescent="0.2">
      <c r="A8" s="10" t="s">
        <v>9</v>
      </c>
      <c r="B8" s="3">
        <v>12</v>
      </c>
      <c r="C8" s="3">
        <v>2</v>
      </c>
    </row>
    <row r="9" spans="1:24" ht="12.75" x14ac:dyDescent="0.2">
      <c r="A9" s="11" t="s">
        <v>10</v>
      </c>
      <c r="B9" s="3">
        <v>8</v>
      </c>
      <c r="C9" s="3">
        <v>4</v>
      </c>
    </row>
    <row r="10" spans="1:24" ht="12.75" x14ac:dyDescent="0.2">
      <c r="A10" s="12" t="s">
        <v>11</v>
      </c>
      <c r="B10" s="3">
        <v>7</v>
      </c>
      <c r="C10" s="3">
        <v>7</v>
      </c>
    </row>
    <row r="14" spans="1:24" ht="15.75" customHeight="1" thickBot="1" x14ac:dyDescent="0.25"/>
    <row r="15" spans="1:24" ht="15.75" customHeight="1" thickBot="1" x14ac:dyDescent="0.25">
      <c r="H15" s="51" t="s">
        <v>3</v>
      </c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</row>
    <row r="16" spans="1:24" ht="15.75" customHeight="1" thickBot="1" x14ac:dyDescent="0.25">
      <c r="H16" s="51" t="s">
        <v>4</v>
      </c>
      <c r="I16" s="51"/>
      <c r="J16" s="51"/>
      <c r="K16" s="53"/>
      <c r="L16" s="53"/>
      <c r="M16" s="53"/>
      <c r="N16" s="53"/>
      <c r="O16" s="53"/>
      <c r="P16" s="53"/>
      <c r="Q16" s="53"/>
      <c r="R16" s="51"/>
      <c r="S16" s="51"/>
      <c r="T16" s="51"/>
      <c r="U16" s="51"/>
      <c r="V16" s="51"/>
      <c r="W16" s="51"/>
      <c r="X16" s="51"/>
    </row>
    <row r="17" spans="8:51" ht="15.75" customHeight="1" thickBot="1" x14ac:dyDescent="0.25">
      <c r="H17" s="51" t="s">
        <v>8</v>
      </c>
      <c r="I17" s="51"/>
      <c r="J17" s="51"/>
      <c r="K17" s="51"/>
      <c r="L17" s="57"/>
      <c r="M17" s="57"/>
      <c r="N17" s="57"/>
      <c r="O17" s="57"/>
      <c r="P17" s="57"/>
      <c r="Q17" s="57"/>
      <c r="R17" s="57"/>
      <c r="S17" s="57"/>
      <c r="T17" s="51"/>
      <c r="U17" s="51"/>
      <c r="V17" s="51"/>
      <c r="W17" s="51"/>
      <c r="X17" s="51"/>
    </row>
    <row r="18" spans="8:51" ht="15.75" customHeight="1" thickBot="1" x14ac:dyDescent="0.25">
      <c r="H18" s="51" t="s">
        <v>5</v>
      </c>
      <c r="I18" s="51"/>
      <c r="J18" s="51"/>
      <c r="K18" s="51"/>
      <c r="L18" s="51"/>
      <c r="M18" s="54"/>
      <c r="N18" s="54"/>
      <c r="O18" s="54"/>
      <c r="P18" s="51"/>
      <c r="Q18" s="51"/>
      <c r="R18" s="51"/>
      <c r="S18" s="51"/>
      <c r="T18" s="51"/>
      <c r="U18" s="51"/>
      <c r="V18" s="51"/>
      <c r="W18" s="51"/>
      <c r="X18" s="51"/>
    </row>
    <row r="19" spans="8:51" ht="15.75" customHeight="1" thickBot="1" x14ac:dyDescent="0.25">
      <c r="H19" s="51" t="s">
        <v>6</v>
      </c>
      <c r="I19" s="51"/>
      <c r="J19" s="51"/>
      <c r="K19" s="51"/>
      <c r="L19" s="51"/>
      <c r="M19" s="51"/>
      <c r="N19" s="51"/>
      <c r="O19" s="55"/>
      <c r="P19" s="55"/>
      <c r="Q19" s="51"/>
      <c r="R19" s="51"/>
      <c r="S19" s="51"/>
      <c r="T19" s="51"/>
      <c r="U19" s="51"/>
      <c r="V19" s="51"/>
      <c r="W19" s="51"/>
      <c r="X19" s="51"/>
    </row>
    <row r="20" spans="8:51" ht="15.75" customHeight="1" thickBot="1" x14ac:dyDescent="0.25">
      <c r="H20" s="51" t="s">
        <v>11</v>
      </c>
      <c r="I20" s="51"/>
      <c r="J20" s="51"/>
      <c r="K20" s="51"/>
      <c r="L20" s="51"/>
      <c r="M20" s="51"/>
      <c r="N20" s="51"/>
      <c r="O20" s="51"/>
      <c r="P20" s="60"/>
      <c r="Q20" s="60"/>
      <c r="R20" s="60"/>
      <c r="S20" s="60"/>
      <c r="T20" s="60"/>
      <c r="U20" s="60"/>
      <c r="V20" s="60"/>
      <c r="W20" s="51"/>
      <c r="X20" s="51"/>
    </row>
    <row r="21" spans="8:51" ht="15.75" customHeight="1" thickBot="1" x14ac:dyDescent="0.25">
      <c r="H21" s="51" t="s">
        <v>9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8"/>
      <c r="V21" s="58"/>
      <c r="W21" s="51"/>
      <c r="X21" s="51"/>
    </row>
    <row r="22" spans="8:51" ht="15.75" customHeight="1" thickBot="1" x14ac:dyDescent="0.25">
      <c r="H22" s="51" t="s">
        <v>10</v>
      </c>
      <c r="I22" s="51"/>
      <c r="J22" s="51"/>
      <c r="K22" s="51"/>
      <c r="L22" s="51"/>
      <c r="M22" s="51"/>
      <c r="N22" s="51"/>
      <c r="O22" s="51"/>
      <c r="P22" s="51"/>
      <c r="Q22" s="59"/>
      <c r="R22" s="59"/>
      <c r="S22" s="59"/>
      <c r="T22" s="59"/>
      <c r="U22" s="51"/>
      <c r="V22" s="51"/>
      <c r="W22" s="51"/>
      <c r="X22" s="51"/>
    </row>
    <row r="23" spans="8:51" ht="15.75" customHeight="1" x14ac:dyDescent="0.2">
      <c r="I23" s="20">
        <v>0</v>
      </c>
      <c r="J23" s="20">
        <f>+I23+1</f>
        <v>1</v>
      </c>
      <c r="K23" s="20">
        <f t="shared" ref="K23:X23" si="0">+J23+1</f>
        <v>2</v>
      </c>
      <c r="L23" s="20">
        <f t="shared" si="0"/>
        <v>3</v>
      </c>
      <c r="M23" s="20">
        <f t="shared" si="0"/>
        <v>4</v>
      </c>
      <c r="N23" s="20">
        <f t="shared" si="0"/>
        <v>5</v>
      </c>
      <c r="O23" s="20">
        <f t="shared" si="0"/>
        <v>6</v>
      </c>
      <c r="P23" s="20">
        <f t="shared" si="0"/>
        <v>7</v>
      </c>
      <c r="Q23" s="20">
        <f t="shared" si="0"/>
        <v>8</v>
      </c>
      <c r="R23" s="20">
        <f t="shared" si="0"/>
        <v>9</v>
      </c>
      <c r="S23" s="20">
        <f t="shared" si="0"/>
        <v>10</v>
      </c>
      <c r="T23" s="20">
        <f t="shared" si="0"/>
        <v>11</v>
      </c>
      <c r="U23" s="20">
        <f t="shared" si="0"/>
        <v>12</v>
      </c>
      <c r="V23" s="20">
        <f t="shared" si="0"/>
        <v>13</v>
      </c>
      <c r="W23" s="20">
        <f t="shared" si="0"/>
        <v>14</v>
      </c>
      <c r="X23" s="20">
        <f t="shared" si="0"/>
        <v>15</v>
      </c>
    </row>
    <row r="24" spans="8:51" ht="15.75" customHeight="1" thickBot="1" x14ac:dyDescent="0.25"/>
    <row r="25" spans="8:51" ht="15.75" customHeight="1" thickBot="1" x14ac:dyDescent="0.25">
      <c r="H25" s="88" t="s">
        <v>14</v>
      </c>
      <c r="J25" s="89">
        <v>1</v>
      </c>
      <c r="K25" s="90">
        <f>+J25+1</f>
        <v>2</v>
      </c>
      <c r="L25" s="90">
        <f t="shared" ref="L25:AY25" si="1">+K25+1</f>
        <v>3</v>
      </c>
      <c r="M25" s="91">
        <f t="shared" si="1"/>
        <v>4</v>
      </c>
      <c r="N25" s="91">
        <f t="shared" si="1"/>
        <v>5</v>
      </c>
      <c r="O25" s="91">
        <f t="shared" si="1"/>
        <v>6</v>
      </c>
      <c r="P25" s="91">
        <f t="shared" si="1"/>
        <v>7</v>
      </c>
      <c r="Q25" s="92">
        <f t="shared" si="1"/>
        <v>8</v>
      </c>
      <c r="R25" s="92">
        <f t="shared" si="1"/>
        <v>9</v>
      </c>
      <c r="S25" s="93">
        <f t="shared" si="1"/>
        <v>10</v>
      </c>
      <c r="T25" s="93">
        <f t="shared" si="1"/>
        <v>11</v>
      </c>
      <c r="U25" s="91">
        <f t="shared" si="1"/>
        <v>12</v>
      </c>
      <c r="V25" s="91">
        <f t="shared" si="1"/>
        <v>13</v>
      </c>
      <c r="W25" s="92">
        <f t="shared" si="1"/>
        <v>14</v>
      </c>
      <c r="X25" s="92">
        <f t="shared" si="1"/>
        <v>15</v>
      </c>
      <c r="Y25" s="93">
        <f t="shared" si="1"/>
        <v>16</v>
      </c>
      <c r="Z25" s="94">
        <f>+Y25+1</f>
        <v>17</v>
      </c>
      <c r="AA25" s="94">
        <f>+Z25+1</f>
        <v>18</v>
      </c>
      <c r="AB25" s="95">
        <f t="shared" si="1"/>
        <v>19</v>
      </c>
      <c r="AC25" s="95">
        <f t="shared" si="1"/>
        <v>20</v>
      </c>
      <c r="AD25" s="97">
        <f t="shared" ref="AD25" si="2">+AC25+1</f>
        <v>21</v>
      </c>
      <c r="AE25" s="97">
        <f t="shared" ref="AE25" si="3">+AD25+1</f>
        <v>22</v>
      </c>
      <c r="AF25" s="91">
        <f t="shared" ref="AF25" si="4">+AE25+1</f>
        <v>23</v>
      </c>
      <c r="AG25" s="92">
        <f t="shared" ref="AG25" si="5">+AF25+1</f>
        <v>24</v>
      </c>
      <c r="AH25" s="92">
        <f t="shared" ref="AH25" si="6">+AG25+1</f>
        <v>25</v>
      </c>
      <c r="AI25" s="95">
        <f t="shared" ref="AI25" si="7">+AH25+1</f>
        <v>26</v>
      </c>
      <c r="AJ25" s="95">
        <f t="shared" ref="AJ25" si="8">+AI25+1</f>
        <v>27</v>
      </c>
      <c r="AK25" s="96">
        <f t="shared" ref="AK25" si="9">+AJ25+1</f>
        <v>28</v>
      </c>
      <c r="AL25" s="96">
        <f t="shared" ref="AL25" si="10">+AK25+1</f>
        <v>29</v>
      </c>
      <c r="AM25" s="97">
        <f t="shared" ref="AM25" si="11">+AL25+1</f>
        <v>30</v>
      </c>
      <c r="AN25" s="97">
        <f t="shared" ref="AN25" si="12">+AM25+1</f>
        <v>31</v>
      </c>
      <c r="AO25" s="98">
        <f t="shared" ref="AO25" si="13">+AN25+1</f>
        <v>32</v>
      </c>
      <c r="AP25" s="98">
        <f t="shared" ref="AP25" si="14">+AO25+1</f>
        <v>33</v>
      </c>
      <c r="AQ25" s="92">
        <f t="shared" ref="AQ25" si="15">+AP25+1</f>
        <v>34</v>
      </c>
      <c r="AR25" s="92">
        <f t="shared" ref="AR25" si="16">+AQ25+1</f>
        <v>35</v>
      </c>
      <c r="AS25" s="95">
        <f t="shared" ref="AS25" si="17">+AR25+1</f>
        <v>36</v>
      </c>
      <c r="AT25" s="95">
        <f t="shared" ref="AT25" si="18">+AS25+1</f>
        <v>37</v>
      </c>
      <c r="AU25" s="96">
        <f t="shared" ref="AU25" si="19">+AT25+1</f>
        <v>38</v>
      </c>
      <c r="AV25" s="96">
        <f t="shared" ref="AV25" si="20">+AU25+1</f>
        <v>39</v>
      </c>
      <c r="AW25" s="95">
        <f t="shared" ref="AW25" si="21">+AV25+1</f>
        <v>40</v>
      </c>
      <c r="AX25" s="96">
        <f t="shared" ref="AX25" si="22">+AW25+1</f>
        <v>41</v>
      </c>
      <c r="AY25" s="99">
        <f t="shared" ref="AY25" si="23">+AX25+1</f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B29"/>
  <sheetViews>
    <sheetView showGridLines="0" workbookViewId="0">
      <selection activeCell="J10" sqref="J10"/>
    </sheetView>
  </sheetViews>
  <sheetFormatPr baseColWidth="10" defaultColWidth="14.42578125" defaultRowHeight="15.75" customHeight="1" x14ac:dyDescent="0.2"/>
  <cols>
    <col min="1" max="1" width="9" customWidth="1"/>
    <col min="2" max="2" width="7.5703125" customWidth="1"/>
    <col min="3" max="3" width="15.140625" customWidth="1"/>
    <col min="4" max="38" width="4.5703125" customWidth="1"/>
    <col min="39" max="70" width="3.7109375" customWidth="1"/>
  </cols>
  <sheetData>
    <row r="1" spans="1:3" ht="12.75" x14ac:dyDescent="0.2">
      <c r="A1" s="1" t="s">
        <v>0</v>
      </c>
      <c r="B1" s="1" t="s">
        <v>1</v>
      </c>
      <c r="C1" s="1" t="s">
        <v>2</v>
      </c>
    </row>
    <row r="2" spans="1:3" ht="12.75" x14ac:dyDescent="0.2">
      <c r="A2" s="2" t="s">
        <v>3</v>
      </c>
      <c r="B2" s="3">
        <v>0</v>
      </c>
      <c r="C2" s="3">
        <v>3</v>
      </c>
    </row>
    <row r="3" spans="1:3" ht="12.75" x14ac:dyDescent="0.2">
      <c r="A3" s="5" t="s">
        <v>4</v>
      </c>
      <c r="B3" s="3">
        <v>2</v>
      </c>
      <c r="C3" s="3">
        <v>6</v>
      </c>
    </row>
    <row r="4" spans="1:3" ht="12.75" x14ac:dyDescent="0.2">
      <c r="A4" s="6" t="s">
        <v>5</v>
      </c>
      <c r="B4" s="3">
        <v>4</v>
      </c>
      <c r="C4" s="3">
        <v>4</v>
      </c>
    </row>
    <row r="5" spans="1:3" ht="12.75" x14ac:dyDescent="0.2">
      <c r="A5" s="7" t="s">
        <v>6</v>
      </c>
      <c r="B5" s="3">
        <v>6</v>
      </c>
      <c r="C5" s="3">
        <v>5</v>
      </c>
    </row>
    <row r="6" spans="1:3" ht="12.75" x14ac:dyDescent="0.2">
      <c r="A6" s="8" t="s">
        <v>7</v>
      </c>
      <c r="B6" s="3">
        <v>8</v>
      </c>
      <c r="C6" s="3">
        <v>2</v>
      </c>
    </row>
    <row r="7" spans="1:3" ht="12.75" x14ac:dyDescent="0.2">
      <c r="A7" s="9" t="s">
        <v>8</v>
      </c>
      <c r="B7" s="3">
        <v>5</v>
      </c>
      <c r="C7" s="3">
        <v>4</v>
      </c>
    </row>
    <row r="8" spans="1:3" ht="12.75" x14ac:dyDescent="0.2">
      <c r="A8" s="10" t="s">
        <v>9</v>
      </c>
      <c r="B8" s="3">
        <v>12</v>
      </c>
      <c r="C8" s="3">
        <v>23</v>
      </c>
    </row>
    <row r="9" spans="1:3" ht="12.75" x14ac:dyDescent="0.2">
      <c r="A9" s="11" t="s">
        <v>10</v>
      </c>
      <c r="B9" s="3">
        <v>15</v>
      </c>
      <c r="C9" s="3">
        <v>19</v>
      </c>
    </row>
    <row r="10" spans="1:3" ht="12.75" x14ac:dyDescent="0.2">
      <c r="A10" s="12" t="s">
        <v>11</v>
      </c>
      <c r="B10" s="3">
        <v>10</v>
      </c>
      <c r="C10" s="3">
        <v>8</v>
      </c>
    </row>
    <row r="16" spans="1:3" ht="15.75" customHeight="1" thickBot="1" x14ac:dyDescent="0.25"/>
    <row r="17" spans="6:80" ht="15.75" customHeight="1" thickBot="1" x14ac:dyDescent="0.25">
      <c r="F17" s="51" t="s">
        <v>3</v>
      </c>
      <c r="G17" s="52"/>
      <c r="H17" s="52"/>
      <c r="I17" s="52"/>
      <c r="J17" s="51"/>
      <c r="K17" s="51"/>
      <c r="L17" s="51"/>
      <c r="M17" s="51"/>
      <c r="N17" s="51"/>
      <c r="O17" s="51"/>
      <c r="P17" s="51"/>
      <c r="Q17" s="51"/>
    </row>
    <row r="18" spans="6:80" ht="15.75" customHeight="1" thickBot="1" x14ac:dyDescent="0.25">
      <c r="F18" s="51" t="s">
        <v>4</v>
      </c>
      <c r="G18" s="51"/>
      <c r="H18" s="51"/>
      <c r="I18" s="53"/>
      <c r="J18" s="53"/>
      <c r="K18" s="53"/>
      <c r="L18" s="53"/>
      <c r="M18" s="53"/>
      <c r="N18" s="53"/>
      <c r="O18" s="51"/>
      <c r="P18" s="51"/>
      <c r="Q18" s="51"/>
    </row>
    <row r="19" spans="6:80" ht="15.75" customHeight="1" thickBot="1" x14ac:dyDescent="0.25">
      <c r="F19" s="51" t="s">
        <v>5</v>
      </c>
      <c r="G19" s="51"/>
      <c r="H19" s="51"/>
      <c r="I19" s="51"/>
      <c r="J19" s="51"/>
      <c r="K19" s="54"/>
      <c r="L19" s="54"/>
      <c r="M19" s="54"/>
      <c r="N19" s="54"/>
      <c r="O19" s="51"/>
      <c r="P19" s="51"/>
      <c r="Q19" s="51"/>
    </row>
    <row r="20" spans="6:80" ht="15.75" customHeight="1" thickBot="1" x14ac:dyDescent="0.25">
      <c r="F20" s="51" t="s">
        <v>8</v>
      </c>
      <c r="G20" s="51"/>
      <c r="H20" s="51"/>
      <c r="I20" s="51"/>
      <c r="J20" s="51"/>
      <c r="K20" s="51"/>
      <c r="L20" s="57"/>
      <c r="M20" s="57"/>
      <c r="N20" s="57"/>
      <c r="O20" s="57"/>
      <c r="P20" s="51"/>
      <c r="Q20" s="51"/>
    </row>
    <row r="21" spans="6:80" ht="15.75" customHeight="1" thickBot="1" x14ac:dyDescent="0.25">
      <c r="F21" s="51" t="s">
        <v>6</v>
      </c>
      <c r="G21" s="51"/>
      <c r="H21" s="51"/>
      <c r="I21" s="51"/>
      <c r="J21" s="51"/>
      <c r="K21" s="51"/>
      <c r="L21" s="51"/>
      <c r="M21" s="55"/>
      <c r="N21" s="55"/>
      <c r="O21" s="55"/>
      <c r="P21" s="55"/>
      <c r="Q21" s="55"/>
    </row>
    <row r="22" spans="6:80" ht="15.75" customHeight="1" thickBot="1" x14ac:dyDescent="0.25">
      <c r="F22" s="51" t="s">
        <v>7</v>
      </c>
      <c r="G22" s="51"/>
      <c r="H22" s="51"/>
      <c r="I22" s="51"/>
      <c r="J22" s="51"/>
      <c r="K22" s="51"/>
      <c r="L22" s="51"/>
      <c r="M22" s="51"/>
      <c r="N22" s="51"/>
      <c r="O22" s="56"/>
      <c r="P22" s="56"/>
      <c r="Q22" s="51"/>
    </row>
    <row r="23" spans="6:80" ht="15.75" customHeight="1" thickBot="1" x14ac:dyDescent="0.25">
      <c r="F23" s="51" t="s">
        <v>11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60"/>
      <c r="R23" s="60"/>
      <c r="S23" s="60"/>
      <c r="T23" s="60"/>
      <c r="U23" s="60"/>
      <c r="V23" s="60"/>
      <c r="W23" s="60"/>
      <c r="X23" s="60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</row>
    <row r="24" spans="6:80" ht="15.75" customHeight="1" thickBot="1" x14ac:dyDescent="0.25">
      <c r="F24" s="51" t="s">
        <v>9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1"/>
    </row>
    <row r="25" spans="6:80" ht="15.75" customHeight="1" thickBot="1" x14ac:dyDescent="0.25">
      <c r="F25" s="51" t="s">
        <v>10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1"/>
      <c r="AP25" s="51"/>
    </row>
    <row r="26" spans="6:80" ht="15.75" customHeight="1" thickBot="1" x14ac:dyDescent="0.25">
      <c r="F26" s="101" t="s">
        <v>12</v>
      </c>
      <c r="G26" s="100">
        <v>0</v>
      </c>
      <c r="H26" s="100">
        <v>1</v>
      </c>
      <c r="I26" s="100">
        <v>2</v>
      </c>
      <c r="J26" s="100">
        <v>3</v>
      </c>
      <c r="K26" s="100">
        <v>4</v>
      </c>
      <c r="L26" s="100">
        <v>5</v>
      </c>
      <c r="M26" s="100">
        <v>6</v>
      </c>
      <c r="N26" s="100">
        <v>7</v>
      </c>
      <c r="O26" s="100">
        <v>8</v>
      </c>
      <c r="P26" s="100">
        <v>9</v>
      </c>
      <c r="Q26" s="102">
        <v>10</v>
      </c>
      <c r="R26" s="100">
        <v>11</v>
      </c>
      <c r="S26" s="100">
        <v>12</v>
      </c>
      <c r="T26" s="100">
        <v>13</v>
      </c>
      <c r="U26" s="100">
        <v>14</v>
      </c>
      <c r="V26" s="100">
        <v>15</v>
      </c>
      <c r="W26" s="100">
        <v>16</v>
      </c>
      <c r="X26" s="100">
        <v>17</v>
      </c>
      <c r="Y26" s="100">
        <v>18</v>
      </c>
      <c r="Z26" s="100">
        <v>19</v>
      </c>
      <c r="AA26" s="100">
        <v>20</v>
      </c>
      <c r="AB26" s="100">
        <v>21</v>
      </c>
      <c r="AC26" s="100">
        <v>22</v>
      </c>
      <c r="AD26" s="100">
        <v>23</v>
      </c>
      <c r="AE26" s="100">
        <v>24</v>
      </c>
      <c r="AF26" s="100">
        <v>25</v>
      </c>
      <c r="AG26" s="100">
        <v>26</v>
      </c>
      <c r="AH26" s="100">
        <v>27</v>
      </c>
      <c r="AI26" s="100">
        <v>28</v>
      </c>
      <c r="AJ26" s="100">
        <v>29</v>
      </c>
      <c r="AK26" s="100">
        <v>30</v>
      </c>
      <c r="AL26" s="100">
        <v>31</v>
      </c>
      <c r="AM26" s="100">
        <v>32</v>
      </c>
      <c r="AN26" s="100">
        <v>33</v>
      </c>
      <c r="AO26" s="100">
        <v>34</v>
      </c>
      <c r="AP26" s="51"/>
    </row>
    <row r="28" spans="6:80" ht="15.75" customHeight="1" thickBot="1" x14ac:dyDescent="0.25"/>
    <row r="29" spans="6:80" ht="15.75" customHeight="1" thickBot="1" x14ac:dyDescent="0.25">
      <c r="F29" s="88" t="s">
        <v>14</v>
      </c>
      <c r="G29" s="52">
        <v>0</v>
      </c>
      <c r="H29" s="52">
        <f>+G29+1</f>
        <v>1</v>
      </c>
      <c r="I29" s="52">
        <f t="shared" ref="I29:M29" si="0">+H29+1</f>
        <v>2</v>
      </c>
      <c r="J29" s="53">
        <f t="shared" si="0"/>
        <v>3</v>
      </c>
      <c r="K29" s="53">
        <f t="shared" si="0"/>
        <v>4</v>
      </c>
      <c r="L29" s="53">
        <f t="shared" si="0"/>
        <v>5</v>
      </c>
      <c r="M29" s="53">
        <f t="shared" si="0"/>
        <v>6</v>
      </c>
      <c r="N29" s="53"/>
      <c r="O29" s="53"/>
      <c r="P29" s="54"/>
      <c r="Q29" s="54"/>
      <c r="R29" s="54"/>
      <c r="S29" s="54"/>
      <c r="T29" s="57"/>
      <c r="U29" s="57"/>
      <c r="V29" s="57"/>
      <c r="W29" s="57"/>
      <c r="X29" s="55"/>
      <c r="Y29" s="55"/>
      <c r="Z29" s="55"/>
      <c r="AA29" s="55"/>
      <c r="AB29" s="55"/>
      <c r="AC29" s="56"/>
      <c r="AD29" s="56"/>
      <c r="AE29" s="60"/>
      <c r="AF29" s="60"/>
      <c r="AG29" s="60"/>
      <c r="AH29" s="60"/>
      <c r="AI29" s="58"/>
      <c r="AJ29" s="58"/>
      <c r="AK29" s="58"/>
      <c r="AL29" s="58"/>
      <c r="AM29" s="59"/>
      <c r="AN29" s="59"/>
      <c r="AO29" s="59"/>
      <c r="AP29" s="59"/>
      <c r="AQ29" s="60"/>
      <c r="AR29" s="60"/>
      <c r="AS29" s="60"/>
      <c r="AT29" s="60"/>
      <c r="AU29" s="58"/>
      <c r="AV29" s="58"/>
      <c r="AW29" s="58"/>
      <c r="AX29" s="58"/>
      <c r="AY29" s="59"/>
      <c r="AZ29" s="59"/>
      <c r="BA29" s="59"/>
      <c r="BB29" s="59"/>
      <c r="BC29" s="58"/>
      <c r="BD29" s="58"/>
      <c r="BE29" s="58"/>
      <c r="BF29" s="58"/>
      <c r="BG29" s="59"/>
      <c r="BH29" s="59"/>
      <c r="BI29" s="59"/>
      <c r="BJ29" s="59"/>
      <c r="BK29" s="58"/>
      <c r="BL29" s="58"/>
      <c r="BM29" s="58"/>
      <c r="BN29" s="58"/>
      <c r="BO29" s="59"/>
      <c r="BP29" s="59"/>
      <c r="BQ29" s="59"/>
      <c r="BR29" s="59"/>
      <c r="BS29" s="58"/>
      <c r="BT29" s="58"/>
      <c r="BU29" s="58"/>
      <c r="BV29" s="58"/>
      <c r="BW29" s="59"/>
      <c r="BX29" s="59"/>
      <c r="BY29" s="59"/>
      <c r="BZ29" s="58"/>
      <c r="CA29" s="58"/>
      <c r="CB29" s="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A27"/>
  <sheetViews>
    <sheetView showGridLines="0" topLeftCell="A4" workbookViewId="0">
      <selection activeCell="F19" sqref="F19"/>
    </sheetView>
  </sheetViews>
  <sheetFormatPr baseColWidth="10" defaultColWidth="14.42578125" defaultRowHeight="15.75" customHeight="1" x14ac:dyDescent="0.2"/>
  <cols>
    <col min="4" max="5" width="4.5703125" customWidth="1"/>
    <col min="6" max="43" width="2.85546875" customWidth="1"/>
    <col min="44" max="96" width="2.7109375" customWidth="1"/>
    <col min="97" max="157" width="3.140625" customWidth="1"/>
  </cols>
  <sheetData>
    <row r="1" spans="1:41" ht="12.75" x14ac:dyDescent="0.2">
      <c r="A1" s="1" t="s">
        <v>0</v>
      </c>
      <c r="B1" s="1" t="s">
        <v>1</v>
      </c>
      <c r="C1" s="1" t="s">
        <v>2</v>
      </c>
    </row>
    <row r="2" spans="1:41" ht="12.75" x14ac:dyDescent="0.2">
      <c r="A2" s="2" t="s">
        <v>3</v>
      </c>
      <c r="B2" s="3">
        <v>0</v>
      </c>
      <c r="C2" s="3">
        <v>25</v>
      </c>
    </row>
    <row r="3" spans="1:41" ht="12.75" x14ac:dyDescent="0.2">
      <c r="A3" s="5" t="s">
        <v>4</v>
      </c>
      <c r="B3" s="3">
        <v>2</v>
      </c>
      <c r="C3" s="3">
        <v>18</v>
      </c>
    </row>
    <row r="4" spans="1:41" ht="12.75" x14ac:dyDescent="0.2">
      <c r="A4" s="6" t="s">
        <v>5</v>
      </c>
      <c r="B4" s="3">
        <v>4</v>
      </c>
      <c r="C4" s="3">
        <v>28</v>
      </c>
    </row>
    <row r="5" spans="1:41" ht="12.75" x14ac:dyDescent="0.2">
      <c r="A5" s="7" t="s">
        <v>6</v>
      </c>
      <c r="B5" s="3">
        <v>6</v>
      </c>
      <c r="C5" s="3">
        <v>16</v>
      </c>
    </row>
    <row r="6" spans="1:41" ht="12.75" x14ac:dyDescent="0.2">
      <c r="A6" s="8" t="s">
        <v>7</v>
      </c>
      <c r="B6" s="3">
        <v>8</v>
      </c>
      <c r="C6" s="3">
        <v>10</v>
      </c>
    </row>
    <row r="7" spans="1:41" ht="12.75" x14ac:dyDescent="0.2">
      <c r="A7" s="9" t="s">
        <v>8</v>
      </c>
      <c r="B7" s="3">
        <v>10</v>
      </c>
      <c r="C7" s="3">
        <v>8</v>
      </c>
    </row>
    <row r="8" spans="1:41" ht="12.75" x14ac:dyDescent="0.2">
      <c r="A8" s="10" t="s">
        <v>9</v>
      </c>
      <c r="B8" s="3">
        <v>5</v>
      </c>
      <c r="C8" s="3">
        <v>4</v>
      </c>
    </row>
    <row r="9" spans="1:41" ht="12.75" x14ac:dyDescent="0.2">
      <c r="A9" s="11" t="s">
        <v>10</v>
      </c>
      <c r="B9" s="3">
        <v>12</v>
      </c>
      <c r="C9" s="3">
        <v>23</v>
      </c>
    </row>
    <row r="10" spans="1:41" ht="12.75" x14ac:dyDescent="0.2">
      <c r="A10" s="12" t="s">
        <v>11</v>
      </c>
      <c r="B10" s="3">
        <v>15</v>
      </c>
      <c r="C10" s="3">
        <v>19</v>
      </c>
    </row>
    <row r="11" spans="1:41" ht="15.75" customHeight="1" thickBot="1" x14ac:dyDescent="0.25"/>
    <row r="12" spans="1:41" ht="15.75" customHeight="1" thickBot="1" x14ac:dyDescent="0.25"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103" t="s">
        <v>15</v>
      </c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</row>
    <row r="13" spans="1:41" ht="15.75" customHeight="1" thickBot="1" x14ac:dyDescent="0.25"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</row>
    <row r="14" spans="1:41" ht="15.75" customHeight="1" thickBot="1" x14ac:dyDescent="0.25">
      <c r="F14" s="51" t="s">
        <v>3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1"/>
      <c r="AG14" s="51"/>
      <c r="AH14" s="51"/>
      <c r="AI14" s="51"/>
      <c r="AJ14" s="51"/>
      <c r="AK14" s="51"/>
      <c r="AL14" s="51"/>
      <c r="AM14" s="51"/>
      <c r="AN14" s="51"/>
      <c r="AO14" s="51"/>
    </row>
    <row r="15" spans="1:41" ht="15.75" customHeight="1" thickBot="1" x14ac:dyDescent="0.25">
      <c r="F15" s="51" t="s">
        <v>4</v>
      </c>
      <c r="G15" s="51"/>
      <c r="H15" s="51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</row>
    <row r="16" spans="1:41" ht="15.75" customHeight="1" thickBot="1" x14ac:dyDescent="0.25">
      <c r="F16" s="51" t="s">
        <v>5</v>
      </c>
      <c r="G16" s="51"/>
      <c r="H16" s="51"/>
      <c r="I16" s="51"/>
      <c r="J16" s="51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1"/>
      <c r="AN16" s="51"/>
      <c r="AO16" s="51"/>
    </row>
    <row r="17" spans="6:157" ht="15.75" customHeight="1" thickBot="1" x14ac:dyDescent="0.25">
      <c r="F17" s="51" t="s">
        <v>9</v>
      </c>
      <c r="G17" s="51"/>
      <c r="H17" s="51"/>
      <c r="I17" s="51"/>
      <c r="J17" s="51"/>
      <c r="K17" s="51"/>
      <c r="L17" s="58"/>
      <c r="M17" s="58"/>
      <c r="N17" s="58"/>
      <c r="O17" s="58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</row>
    <row r="18" spans="6:157" ht="15.75" customHeight="1" thickBot="1" x14ac:dyDescent="0.25">
      <c r="F18" s="51" t="s">
        <v>6</v>
      </c>
      <c r="G18" s="51"/>
      <c r="H18" s="51"/>
      <c r="I18" s="51"/>
      <c r="J18" s="51"/>
      <c r="K18" s="51"/>
      <c r="L18" s="51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</row>
    <row r="19" spans="6:157" ht="15.75" customHeight="1" thickBot="1" x14ac:dyDescent="0.25">
      <c r="F19" s="51" t="s">
        <v>7</v>
      </c>
      <c r="G19" s="51"/>
      <c r="H19" s="51"/>
      <c r="I19" s="51"/>
      <c r="J19" s="51"/>
      <c r="K19" s="51"/>
      <c r="L19" s="51"/>
      <c r="M19" s="51"/>
      <c r="N19" s="51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</row>
    <row r="20" spans="6:157" ht="15.75" customHeight="1" thickBot="1" x14ac:dyDescent="0.25">
      <c r="F20" s="51" t="s">
        <v>8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7"/>
      <c r="R20" s="57"/>
      <c r="S20" s="57"/>
      <c r="T20" s="57"/>
      <c r="U20" s="57"/>
      <c r="V20" s="57"/>
      <c r="W20" s="57"/>
      <c r="X20" s="57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</row>
    <row r="21" spans="6:157" ht="15.75" customHeight="1" thickBot="1" x14ac:dyDescent="0.25">
      <c r="F21" s="51" t="s">
        <v>10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</row>
    <row r="22" spans="6:157" ht="15.75" customHeight="1" thickBot="1" x14ac:dyDescent="0.25">
      <c r="F22" s="51" t="s">
        <v>11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51"/>
    </row>
    <row r="23" spans="6:157" ht="15.75" customHeight="1" thickBot="1" x14ac:dyDescent="0.25">
      <c r="F23" s="51" t="s">
        <v>12</v>
      </c>
      <c r="G23" s="100">
        <v>0</v>
      </c>
      <c r="H23" s="100">
        <v>1</v>
      </c>
      <c r="I23" s="100">
        <v>2</v>
      </c>
      <c r="J23" s="100">
        <v>3</v>
      </c>
      <c r="K23" s="100">
        <v>4</v>
      </c>
      <c r="L23" s="100">
        <v>5</v>
      </c>
      <c r="M23" s="100">
        <v>6</v>
      </c>
      <c r="N23" s="100">
        <v>7</v>
      </c>
      <c r="O23" s="100">
        <v>8</v>
      </c>
      <c r="P23" s="100">
        <v>9</v>
      </c>
      <c r="Q23" s="100">
        <v>10</v>
      </c>
      <c r="R23" s="100">
        <v>11</v>
      </c>
      <c r="S23" s="100">
        <v>12</v>
      </c>
      <c r="T23" s="100">
        <v>13</v>
      </c>
      <c r="U23" s="100">
        <v>14</v>
      </c>
      <c r="V23" s="100">
        <v>15</v>
      </c>
      <c r="W23" s="100">
        <v>16</v>
      </c>
      <c r="X23" s="100">
        <v>17</v>
      </c>
      <c r="Y23" s="100">
        <v>18</v>
      </c>
      <c r="Z23" s="100">
        <v>19</v>
      </c>
      <c r="AA23" s="100">
        <v>20</v>
      </c>
      <c r="AB23" s="100">
        <v>21</v>
      </c>
      <c r="AC23" s="100">
        <v>22</v>
      </c>
      <c r="AD23" s="100">
        <v>23</v>
      </c>
      <c r="AE23" s="100">
        <v>24</v>
      </c>
      <c r="AF23" s="100">
        <v>25</v>
      </c>
      <c r="AG23" s="100">
        <v>26</v>
      </c>
      <c r="AH23" s="100">
        <v>27</v>
      </c>
      <c r="AI23" s="100">
        <v>28</v>
      </c>
      <c r="AJ23" s="100">
        <v>29</v>
      </c>
      <c r="AK23" s="100">
        <v>30</v>
      </c>
      <c r="AL23" s="100">
        <v>31</v>
      </c>
      <c r="AM23" s="100">
        <v>32</v>
      </c>
      <c r="AN23" s="100">
        <v>33</v>
      </c>
      <c r="AO23" s="100">
        <v>34</v>
      </c>
    </row>
    <row r="26" spans="6:157" ht="15.75" customHeight="1" thickBot="1" x14ac:dyDescent="0.25">
      <c r="Q26" s="20"/>
    </row>
    <row r="27" spans="6:157" ht="15.75" customHeight="1" thickBot="1" x14ac:dyDescent="0.25">
      <c r="F27" s="51" t="s">
        <v>12</v>
      </c>
      <c r="G27" s="52">
        <v>0</v>
      </c>
      <c r="H27" s="52">
        <f>+G27+1</f>
        <v>1</v>
      </c>
      <c r="I27" s="52">
        <f t="shared" ref="I27:BT27" si="0">+H27+1</f>
        <v>2</v>
      </c>
      <c r="J27" s="52">
        <f t="shared" si="0"/>
        <v>3</v>
      </c>
      <c r="K27" s="52">
        <f t="shared" si="0"/>
        <v>4</v>
      </c>
      <c r="L27" s="52">
        <f t="shared" si="0"/>
        <v>5</v>
      </c>
      <c r="M27" s="52">
        <f t="shared" si="0"/>
        <v>6</v>
      </c>
      <c r="N27" s="52">
        <f t="shared" si="0"/>
        <v>7</v>
      </c>
      <c r="O27" s="52">
        <f t="shared" si="0"/>
        <v>8</v>
      </c>
      <c r="P27" s="52">
        <f t="shared" si="0"/>
        <v>9</v>
      </c>
      <c r="Q27" s="52">
        <f t="shared" si="0"/>
        <v>10</v>
      </c>
      <c r="R27" s="52">
        <f t="shared" si="0"/>
        <v>11</v>
      </c>
      <c r="S27" s="52">
        <f t="shared" si="0"/>
        <v>12</v>
      </c>
      <c r="T27" s="52">
        <f t="shared" si="0"/>
        <v>13</v>
      </c>
      <c r="U27" s="52">
        <f t="shared" si="0"/>
        <v>14</v>
      </c>
      <c r="V27" s="52">
        <f t="shared" si="0"/>
        <v>15</v>
      </c>
      <c r="W27" s="52">
        <f t="shared" si="0"/>
        <v>16</v>
      </c>
      <c r="X27" s="52">
        <f t="shared" si="0"/>
        <v>17</v>
      </c>
      <c r="Y27" s="52">
        <f t="shared" si="0"/>
        <v>18</v>
      </c>
      <c r="Z27" s="52">
        <f t="shared" si="0"/>
        <v>19</v>
      </c>
      <c r="AA27" s="53">
        <f t="shared" si="0"/>
        <v>20</v>
      </c>
      <c r="AB27" s="53">
        <f t="shared" si="0"/>
        <v>21</v>
      </c>
      <c r="AC27" s="53">
        <f t="shared" si="0"/>
        <v>22</v>
      </c>
      <c r="AD27" s="53">
        <f t="shared" si="0"/>
        <v>23</v>
      </c>
      <c r="AE27" s="53">
        <f t="shared" si="0"/>
        <v>24</v>
      </c>
      <c r="AF27" s="53">
        <f t="shared" si="0"/>
        <v>25</v>
      </c>
      <c r="AG27" s="53">
        <f t="shared" si="0"/>
        <v>26</v>
      </c>
      <c r="AH27" s="53">
        <f t="shared" si="0"/>
        <v>27</v>
      </c>
      <c r="AI27" s="53">
        <f t="shared" si="0"/>
        <v>28</v>
      </c>
      <c r="AJ27" s="53">
        <f t="shared" si="0"/>
        <v>29</v>
      </c>
      <c r="AK27" s="54">
        <f t="shared" si="0"/>
        <v>30</v>
      </c>
      <c r="AL27" s="54">
        <f t="shared" si="0"/>
        <v>31</v>
      </c>
      <c r="AM27" s="54">
        <f t="shared" si="0"/>
        <v>32</v>
      </c>
      <c r="AN27" s="54">
        <f t="shared" si="0"/>
        <v>33</v>
      </c>
      <c r="AO27" s="54">
        <f t="shared" si="0"/>
        <v>34</v>
      </c>
      <c r="AP27" s="54">
        <f t="shared" si="0"/>
        <v>35</v>
      </c>
      <c r="AQ27" s="54">
        <f t="shared" si="0"/>
        <v>36</v>
      </c>
      <c r="AR27" s="54">
        <f t="shared" si="0"/>
        <v>37</v>
      </c>
      <c r="AS27" s="54">
        <f t="shared" si="0"/>
        <v>38</v>
      </c>
      <c r="AT27" s="54">
        <f t="shared" si="0"/>
        <v>39</v>
      </c>
      <c r="AU27" s="58">
        <f t="shared" si="0"/>
        <v>40</v>
      </c>
      <c r="AV27" s="58">
        <f t="shared" si="0"/>
        <v>41</v>
      </c>
      <c r="AW27" s="58">
        <f t="shared" si="0"/>
        <v>42</v>
      </c>
      <c r="AX27" s="58">
        <f t="shared" si="0"/>
        <v>43</v>
      </c>
      <c r="AY27" s="55">
        <f t="shared" si="0"/>
        <v>44</v>
      </c>
      <c r="AZ27" s="55">
        <f t="shared" si="0"/>
        <v>45</v>
      </c>
      <c r="BA27" s="55">
        <f t="shared" si="0"/>
        <v>46</v>
      </c>
      <c r="BB27" s="55">
        <f t="shared" si="0"/>
        <v>47</v>
      </c>
      <c r="BC27" s="55">
        <f t="shared" si="0"/>
        <v>48</v>
      </c>
      <c r="BD27" s="55">
        <f t="shared" si="0"/>
        <v>49</v>
      </c>
      <c r="BE27" s="55">
        <f t="shared" si="0"/>
        <v>50</v>
      </c>
      <c r="BF27" s="55">
        <f t="shared" si="0"/>
        <v>51</v>
      </c>
      <c r="BG27" s="55">
        <f t="shared" si="0"/>
        <v>52</v>
      </c>
      <c r="BH27" s="55">
        <f t="shared" si="0"/>
        <v>53</v>
      </c>
      <c r="BI27" s="56">
        <f t="shared" si="0"/>
        <v>54</v>
      </c>
      <c r="BJ27" s="56">
        <f t="shared" si="0"/>
        <v>55</v>
      </c>
      <c r="BK27" s="56">
        <f t="shared" si="0"/>
        <v>56</v>
      </c>
      <c r="BL27" s="56">
        <f t="shared" si="0"/>
        <v>57</v>
      </c>
      <c r="BM27" s="56">
        <f t="shared" si="0"/>
        <v>58</v>
      </c>
      <c r="BN27" s="56">
        <f t="shared" si="0"/>
        <v>59</v>
      </c>
      <c r="BO27" s="56">
        <f t="shared" si="0"/>
        <v>60</v>
      </c>
      <c r="BP27" s="56">
        <f t="shared" si="0"/>
        <v>61</v>
      </c>
      <c r="BQ27" s="56">
        <f t="shared" si="0"/>
        <v>62</v>
      </c>
      <c r="BR27" s="56">
        <f t="shared" si="0"/>
        <v>63</v>
      </c>
      <c r="BS27" s="57">
        <f t="shared" si="0"/>
        <v>64</v>
      </c>
      <c r="BT27" s="57">
        <f t="shared" si="0"/>
        <v>65</v>
      </c>
      <c r="BU27" s="57">
        <f t="shared" ref="BU27:EF27" si="1">+BT27+1</f>
        <v>66</v>
      </c>
      <c r="BV27" s="57">
        <f t="shared" si="1"/>
        <v>67</v>
      </c>
      <c r="BW27" s="57">
        <f t="shared" si="1"/>
        <v>68</v>
      </c>
      <c r="BX27" s="57">
        <f t="shared" si="1"/>
        <v>69</v>
      </c>
      <c r="BY27" s="57">
        <f t="shared" si="1"/>
        <v>70</v>
      </c>
      <c r="BZ27" s="57">
        <f t="shared" si="1"/>
        <v>71</v>
      </c>
      <c r="CA27" s="52">
        <f t="shared" si="1"/>
        <v>72</v>
      </c>
      <c r="CB27" s="52">
        <f t="shared" si="1"/>
        <v>73</v>
      </c>
      <c r="CC27" s="52">
        <f t="shared" si="1"/>
        <v>74</v>
      </c>
      <c r="CD27" s="52">
        <f t="shared" si="1"/>
        <v>75</v>
      </c>
      <c r="CE27" s="52">
        <f t="shared" si="1"/>
        <v>76</v>
      </c>
      <c r="CF27" s="53">
        <f t="shared" si="1"/>
        <v>77</v>
      </c>
      <c r="CG27" s="53">
        <f t="shared" si="1"/>
        <v>78</v>
      </c>
      <c r="CH27" s="53">
        <f t="shared" si="1"/>
        <v>79</v>
      </c>
      <c r="CI27" s="53">
        <f t="shared" si="1"/>
        <v>80</v>
      </c>
      <c r="CJ27" s="53">
        <f t="shared" si="1"/>
        <v>81</v>
      </c>
      <c r="CK27" s="53">
        <f t="shared" si="1"/>
        <v>82</v>
      </c>
      <c r="CL27" s="53">
        <f t="shared" si="1"/>
        <v>83</v>
      </c>
      <c r="CM27" s="53">
        <f t="shared" si="1"/>
        <v>84</v>
      </c>
      <c r="CN27" s="54">
        <f t="shared" si="1"/>
        <v>85</v>
      </c>
      <c r="CO27" s="54">
        <f t="shared" si="1"/>
        <v>86</v>
      </c>
      <c r="CP27" s="54">
        <f t="shared" si="1"/>
        <v>87</v>
      </c>
      <c r="CQ27" s="54">
        <f t="shared" si="1"/>
        <v>88</v>
      </c>
      <c r="CR27" s="54">
        <f t="shared" si="1"/>
        <v>89</v>
      </c>
      <c r="CS27" s="54">
        <f t="shared" si="1"/>
        <v>90</v>
      </c>
      <c r="CT27" s="54">
        <f t="shared" si="1"/>
        <v>91</v>
      </c>
      <c r="CU27" s="54">
        <f t="shared" si="1"/>
        <v>92</v>
      </c>
      <c r="CV27" s="54">
        <f t="shared" si="1"/>
        <v>93</v>
      </c>
      <c r="CW27" s="54">
        <f t="shared" si="1"/>
        <v>94</v>
      </c>
      <c r="CX27" s="55">
        <f t="shared" si="1"/>
        <v>95</v>
      </c>
      <c r="CY27" s="55">
        <f t="shared" si="1"/>
        <v>96</v>
      </c>
      <c r="CZ27" s="55">
        <f t="shared" si="1"/>
        <v>97</v>
      </c>
      <c r="DA27" s="55">
        <f t="shared" si="1"/>
        <v>98</v>
      </c>
      <c r="DB27" s="55">
        <f t="shared" si="1"/>
        <v>99</v>
      </c>
      <c r="DC27" s="55">
        <f t="shared" si="1"/>
        <v>100</v>
      </c>
      <c r="DD27" s="59">
        <f t="shared" si="1"/>
        <v>101</v>
      </c>
      <c r="DE27" s="59">
        <f t="shared" si="1"/>
        <v>102</v>
      </c>
      <c r="DF27" s="59">
        <f t="shared" si="1"/>
        <v>103</v>
      </c>
      <c r="DG27" s="59">
        <f t="shared" si="1"/>
        <v>104</v>
      </c>
      <c r="DH27" s="59">
        <f t="shared" si="1"/>
        <v>105</v>
      </c>
      <c r="DI27" s="59">
        <f t="shared" si="1"/>
        <v>106</v>
      </c>
      <c r="DJ27" s="59">
        <f t="shared" si="1"/>
        <v>107</v>
      </c>
      <c r="DK27" s="59">
        <f t="shared" si="1"/>
        <v>108</v>
      </c>
      <c r="DL27" s="59">
        <f t="shared" si="1"/>
        <v>109</v>
      </c>
      <c r="DM27" s="59">
        <f t="shared" si="1"/>
        <v>110</v>
      </c>
      <c r="DN27" s="60">
        <f t="shared" si="1"/>
        <v>111</v>
      </c>
      <c r="DO27" s="60">
        <f t="shared" si="1"/>
        <v>112</v>
      </c>
      <c r="DP27" s="60">
        <f t="shared" si="1"/>
        <v>113</v>
      </c>
      <c r="DQ27" s="60">
        <f t="shared" si="1"/>
        <v>114</v>
      </c>
      <c r="DR27" s="60">
        <f t="shared" si="1"/>
        <v>115</v>
      </c>
      <c r="DS27" s="60">
        <f t="shared" si="1"/>
        <v>116</v>
      </c>
      <c r="DT27" s="60">
        <f t="shared" si="1"/>
        <v>117</v>
      </c>
      <c r="DU27" s="60">
        <f t="shared" si="1"/>
        <v>118</v>
      </c>
      <c r="DV27" s="60">
        <f t="shared" si="1"/>
        <v>119</v>
      </c>
      <c r="DW27" s="60">
        <f t="shared" si="1"/>
        <v>120</v>
      </c>
      <c r="DX27" s="54">
        <f t="shared" si="1"/>
        <v>121</v>
      </c>
      <c r="DY27" s="54">
        <f t="shared" si="1"/>
        <v>122</v>
      </c>
      <c r="DZ27" s="54">
        <f t="shared" si="1"/>
        <v>123</v>
      </c>
      <c r="EA27" s="54">
        <f t="shared" si="1"/>
        <v>124</v>
      </c>
      <c r="EB27" s="54">
        <f t="shared" si="1"/>
        <v>125</v>
      </c>
      <c r="EC27" s="54">
        <f t="shared" si="1"/>
        <v>126</v>
      </c>
      <c r="ED27" s="54">
        <f t="shared" si="1"/>
        <v>127</v>
      </c>
      <c r="EE27" s="54">
        <f t="shared" si="1"/>
        <v>128</v>
      </c>
      <c r="EF27" s="59">
        <f t="shared" si="1"/>
        <v>129</v>
      </c>
      <c r="EG27" s="59">
        <f t="shared" ref="EG27:FA27" si="2">+EF27+1</f>
        <v>130</v>
      </c>
      <c r="EH27" s="59">
        <f t="shared" si="2"/>
        <v>131</v>
      </c>
      <c r="EI27" s="59">
        <f t="shared" si="2"/>
        <v>132</v>
      </c>
      <c r="EJ27" s="59">
        <f t="shared" si="2"/>
        <v>133</v>
      </c>
      <c r="EK27" s="59">
        <f t="shared" si="2"/>
        <v>134</v>
      </c>
      <c r="EL27" s="59">
        <f t="shared" si="2"/>
        <v>135</v>
      </c>
      <c r="EM27" s="59">
        <f t="shared" si="2"/>
        <v>136</v>
      </c>
      <c r="EN27" s="59">
        <f t="shared" si="2"/>
        <v>137</v>
      </c>
      <c r="EO27" s="59">
        <f t="shared" si="2"/>
        <v>138</v>
      </c>
      <c r="EP27" s="60">
        <f t="shared" si="2"/>
        <v>139</v>
      </c>
      <c r="EQ27" s="60">
        <f t="shared" si="2"/>
        <v>140</v>
      </c>
      <c r="ER27" s="60">
        <f t="shared" si="2"/>
        <v>141</v>
      </c>
      <c r="ES27" s="60">
        <f t="shared" si="2"/>
        <v>142</v>
      </c>
      <c r="ET27" s="60">
        <f t="shared" si="2"/>
        <v>143</v>
      </c>
      <c r="EU27" s="60">
        <f t="shared" si="2"/>
        <v>144</v>
      </c>
      <c r="EV27" s="60">
        <f t="shared" si="2"/>
        <v>145</v>
      </c>
      <c r="EW27" s="60">
        <f t="shared" si="2"/>
        <v>146</v>
      </c>
      <c r="EX27" s="60">
        <f t="shared" si="2"/>
        <v>147</v>
      </c>
      <c r="EY27" s="59">
        <f t="shared" si="2"/>
        <v>148</v>
      </c>
      <c r="EZ27" s="59">
        <f t="shared" si="2"/>
        <v>149</v>
      </c>
      <c r="FA27" s="59">
        <f t="shared" si="2"/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J1000"/>
  <sheetViews>
    <sheetView showGridLines="0" workbookViewId="0">
      <selection activeCell="C10" sqref="C10"/>
    </sheetView>
  </sheetViews>
  <sheetFormatPr baseColWidth="10" defaultColWidth="14.42578125" defaultRowHeight="15.75" customHeight="1" x14ac:dyDescent="0.2"/>
  <cols>
    <col min="4" max="9" width="4.5703125" customWidth="1"/>
    <col min="10" max="39" width="3" bestFit="1" customWidth="1"/>
    <col min="40" max="72" width="4" bestFit="1" customWidth="1"/>
    <col min="73" max="101" width="3" bestFit="1" customWidth="1"/>
  </cols>
  <sheetData>
    <row r="1" spans="1:244" ht="12.75" x14ac:dyDescent="0.2">
      <c r="A1" s="1" t="s">
        <v>0</v>
      </c>
      <c r="B1" s="1" t="s">
        <v>1</v>
      </c>
      <c r="C1" s="1" t="s">
        <v>2</v>
      </c>
      <c r="X1" s="13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</row>
    <row r="2" spans="1:244" ht="12.75" x14ac:dyDescent="0.2">
      <c r="A2" s="2" t="s">
        <v>3</v>
      </c>
      <c r="B2" s="3">
        <v>0</v>
      </c>
      <c r="C2" s="3">
        <v>230</v>
      </c>
      <c r="X2" s="13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1:244" ht="12.75" x14ac:dyDescent="0.2">
      <c r="A3" s="5" t="s">
        <v>4</v>
      </c>
      <c r="B3" s="3">
        <v>2</v>
      </c>
      <c r="C3" s="3">
        <v>180</v>
      </c>
      <c r="X3" s="13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1:244" ht="12.75" x14ac:dyDescent="0.2">
      <c r="A4" s="6" t="s">
        <v>5</v>
      </c>
      <c r="B4" s="3">
        <v>4</v>
      </c>
      <c r="C4" s="3">
        <v>150</v>
      </c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</row>
    <row r="5" spans="1:244" ht="12.75" x14ac:dyDescent="0.2">
      <c r="A5" s="10" t="s">
        <v>9</v>
      </c>
      <c r="B5" s="3">
        <v>5</v>
      </c>
      <c r="C5" s="3">
        <v>220</v>
      </c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</row>
    <row r="6" spans="1:244" ht="12.75" x14ac:dyDescent="0.2">
      <c r="A6" s="7" t="s">
        <v>6</v>
      </c>
      <c r="B6" s="3">
        <v>6</v>
      </c>
      <c r="C6" s="3">
        <v>100</v>
      </c>
      <c r="X6" s="13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</row>
    <row r="7" spans="1:244" ht="12.75" x14ac:dyDescent="0.2">
      <c r="A7" s="8" t="s">
        <v>7</v>
      </c>
      <c r="B7" s="3">
        <v>8</v>
      </c>
      <c r="C7" s="3">
        <v>100</v>
      </c>
      <c r="X7" s="13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</row>
    <row r="8" spans="1:244" ht="12.75" x14ac:dyDescent="0.2">
      <c r="A8" s="9" t="s">
        <v>8</v>
      </c>
      <c r="B8" s="3">
        <v>10</v>
      </c>
      <c r="C8" s="3">
        <v>100</v>
      </c>
      <c r="X8" s="13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244" ht="12.75" x14ac:dyDescent="0.2">
      <c r="A9" s="11" t="s">
        <v>10</v>
      </c>
      <c r="B9" s="3">
        <v>12</v>
      </c>
      <c r="C9" s="3">
        <v>120</v>
      </c>
      <c r="X9" s="13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</row>
    <row r="10" spans="1:244" ht="12.75" x14ac:dyDescent="0.2">
      <c r="A10" s="12" t="s">
        <v>11</v>
      </c>
      <c r="B10" s="3">
        <v>15</v>
      </c>
      <c r="C10" s="3">
        <v>130</v>
      </c>
      <c r="X10" s="13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</row>
    <row r="11" spans="1:244" ht="12.75" x14ac:dyDescent="0.2">
      <c r="X11" s="13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</row>
    <row r="12" spans="1:244" ht="12.75" x14ac:dyDescent="0.2">
      <c r="X12" s="13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</row>
    <row r="13" spans="1:244" ht="12.75" x14ac:dyDescent="0.2">
      <c r="X13" s="13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</row>
    <row r="14" spans="1:244" ht="13.5" thickBot="1" x14ac:dyDescent="0.25">
      <c r="X14" s="13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  <row r="15" spans="1:244" ht="13.5" thickBot="1" x14ac:dyDescent="0.25"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103" t="s">
        <v>18</v>
      </c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</row>
    <row r="16" spans="1:244" ht="13.5" thickBot="1" x14ac:dyDescent="0.25"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</row>
    <row r="17" spans="2:244" ht="13.5" thickBot="1" x14ac:dyDescent="0.25">
      <c r="F17" s="51"/>
      <c r="G17" s="51" t="s">
        <v>3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1"/>
      <c r="IE17" s="51"/>
      <c r="IF17" s="51"/>
      <c r="IG17" s="51"/>
      <c r="IH17" s="51"/>
      <c r="II17" s="51"/>
      <c r="IJ17" s="51"/>
    </row>
    <row r="18" spans="2:244" ht="13.5" thickBot="1" x14ac:dyDescent="0.25">
      <c r="F18" s="51"/>
      <c r="G18" s="51" t="s">
        <v>4</v>
      </c>
      <c r="H18" s="51"/>
      <c r="I18" s="51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</row>
    <row r="19" spans="2:244" ht="13.5" thickBot="1" x14ac:dyDescent="0.25">
      <c r="F19" s="51"/>
      <c r="G19" s="51" t="s">
        <v>5</v>
      </c>
      <c r="H19" s="51"/>
      <c r="I19" s="51"/>
      <c r="J19" s="51"/>
      <c r="K19" s="51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</row>
    <row r="20" spans="2:244" ht="13.5" thickBot="1" x14ac:dyDescent="0.25">
      <c r="F20" s="51"/>
      <c r="G20" s="51" t="s">
        <v>6</v>
      </c>
      <c r="H20" s="51"/>
      <c r="I20" s="51"/>
      <c r="J20" s="51"/>
      <c r="K20" s="51"/>
      <c r="L20" s="51"/>
      <c r="M20" s="51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</row>
    <row r="21" spans="2:244" ht="13.5" thickBot="1" x14ac:dyDescent="0.25">
      <c r="F21" s="51"/>
      <c r="G21" s="51" t="s">
        <v>7</v>
      </c>
      <c r="H21" s="51"/>
      <c r="I21" s="51"/>
      <c r="J21" s="51"/>
      <c r="K21" s="51"/>
      <c r="L21" s="51"/>
      <c r="M21" s="51"/>
      <c r="N21" s="51"/>
      <c r="O21" s="51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  <c r="GQ21" s="51"/>
      <c r="GR21" s="51"/>
      <c r="GS21" s="51"/>
      <c r="GT21" s="51"/>
      <c r="GU21" s="51"/>
      <c r="GV21" s="51"/>
      <c r="GW21" s="51"/>
      <c r="GX21" s="51"/>
      <c r="GY21" s="51"/>
      <c r="GZ21" s="51"/>
      <c r="HA21" s="51"/>
      <c r="HB21" s="51"/>
      <c r="HC21" s="51"/>
      <c r="HD21" s="51"/>
      <c r="HE21" s="51"/>
      <c r="HF21" s="51"/>
      <c r="HG21" s="51"/>
      <c r="HH21" s="51"/>
      <c r="HI21" s="51"/>
      <c r="HJ21" s="51"/>
      <c r="HK21" s="51"/>
      <c r="HL21" s="51"/>
      <c r="HM21" s="51"/>
      <c r="HN21" s="51"/>
      <c r="HO21" s="51"/>
      <c r="HP21" s="51"/>
      <c r="HQ21" s="51"/>
      <c r="HR21" s="51"/>
      <c r="HS21" s="51"/>
      <c r="HT21" s="51"/>
      <c r="HU21" s="51"/>
      <c r="HV21" s="51"/>
      <c r="HW21" s="51"/>
      <c r="HX21" s="51"/>
      <c r="HY21" s="51"/>
      <c r="HZ21" s="51"/>
      <c r="IA21" s="51"/>
      <c r="IB21" s="51"/>
      <c r="IC21" s="51"/>
      <c r="ID21" s="51"/>
      <c r="IE21" s="51"/>
      <c r="IF21" s="51"/>
      <c r="IG21" s="51"/>
      <c r="IH21" s="51"/>
      <c r="II21" s="51"/>
      <c r="IJ21" s="51"/>
    </row>
    <row r="22" spans="2:244" ht="13.5" thickBot="1" x14ac:dyDescent="0.25">
      <c r="F22" s="51"/>
      <c r="G22" s="51" t="s">
        <v>8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51"/>
      <c r="IF22" s="51"/>
      <c r="IG22" s="51"/>
      <c r="IH22" s="51"/>
      <c r="II22" s="51"/>
      <c r="IJ22" s="51"/>
    </row>
    <row r="23" spans="2:244" ht="13.5" thickBot="1" x14ac:dyDescent="0.25">
      <c r="F23" s="51"/>
      <c r="G23" s="51" t="s">
        <v>9</v>
      </c>
      <c r="H23" s="51"/>
      <c r="I23" s="51"/>
      <c r="J23" s="51"/>
      <c r="K23" s="51"/>
      <c r="L23" s="51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1"/>
      <c r="HZ23" s="51"/>
      <c r="IA23" s="51"/>
      <c r="IB23" s="51"/>
      <c r="IC23" s="51"/>
      <c r="ID23" s="51"/>
      <c r="IE23" s="51"/>
      <c r="IF23" s="51"/>
      <c r="IG23" s="51"/>
      <c r="IH23" s="51"/>
      <c r="II23" s="51"/>
      <c r="IJ23" s="51"/>
    </row>
    <row r="24" spans="2:244" ht="13.5" thickBot="1" x14ac:dyDescent="0.25">
      <c r="F24" s="51"/>
      <c r="G24" s="51" t="s">
        <v>10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51"/>
      <c r="GG24" s="51"/>
      <c r="GH24" s="51"/>
      <c r="GI24" s="51"/>
      <c r="GJ24" s="51"/>
      <c r="GK24" s="51"/>
      <c r="GL24" s="51"/>
      <c r="GM24" s="51"/>
      <c r="GN24" s="51"/>
      <c r="GO24" s="51"/>
      <c r="GP24" s="51"/>
      <c r="GQ24" s="51"/>
      <c r="GR24" s="51"/>
      <c r="GS24" s="51"/>
      <c r="GT24" s="51"/>
      <c r="GU24" s="51"/>
      <c r="GV24" s="51"/>
      <c r="GW24" s="51"/>
      <c r="GX24" s="51"/>
      <c r="GY24" s="51"/>
      <c r="GZ24" s="51"/>
      <c r="HA24" s="51"/>
      <c r="HB24" s="51"/>
      <c r="HC24" s="51"/>
      <c r="HD24" s="51"/>
      <c r="HE24" s="51"/>
      <c r="HF24" s="51"/>
      <c r="HG24" s="51"/>
      <c r="HH24" s="51"/>
      <c r="HI24" s="51"/>
      <c r="HJ24" s="51"/>
      <c r="HK24" s="51"/>
      <c r="HL24" s="51"/>
      <c r="HM24" s="51"/>
      <c r="HN24" s="51"/>
      <c r="HO24" s="51"/>
      <c r="HP24" s="51"/>
      <c r="HQ24" s="51"/>
      <c r="HR24" s="51"/>
      <c r="HS24" s="51"/>
      <c r="HT24" s="51"/>
      <c r="HU24" s="51"/>
      <c r="HV24" s="51"/>
      <c r="HW24" s="51"/>
      <c r="HX24" s="51"/>
      <c r="HY24" s="51"/>
      <c r="HZ24" s="51"/>
      <c r="IA24" s="51"/>
      <c r="IB24" s="51"/>
      <c r="IC24" s="51"/>
      <c r="ID24" s="51"/>
      <c r="IE24" s="51"/>
      <c r="IF24" s="51"/>
      <c r="IG24" s="51"/>
      <c r="IH24" s="51"/>
      <c r="II24" s="51"/>
      <c r="IJ24" s="51"/>
    </row>
    <row r="25" spans="2:244" ht="13.5" thickBot="1" x14ac:dyDescent="0.25">
      <c r="F25" s="51"/>
      <c r="G25" s="51" t="s">
        <v>11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  <c r="GQ25" s="51"/>
      <c r="GR25" s="51"/>
      <c r="GS25" s="51"/>
      <c r="GT25" s="51"/>
      <c r="GU25" s="51"/>
      <c r="GV25" s="51"/>
      <c r="GW25" s="51"/>
      <c r="GX25" s="51"/>
      <c r="GY25" s="51"/>
      <c r="GZ25" s="51"/>
      <c r="HA25" s="51"/>
      <c r="HB25" s="51"/>
      <c r="HC25" s="51"/>
      <c r="HD25" s="51"/>
      <c r="HE25" s="51"/>
      <c r="HF25" s="51"/>
      <c r="HG25" s="51"/>
      <c r="HH25" s="51"/>
      <c r="HI25" s="51"/>
      <c r="HJ25" s="51"/>
      <c r="HK25" s="51"/>
      <c r="HL25" s="51"/>
      <c r="HM25" s="51"/>
      <c r="HN25" s="51"/>
      <c r="HO25" s="51"/>
      <c r="HP25" s="51"/>
      <c r="HQ25" s="51"/>
      <c r="HR25" s="51"/>
      <c r="HS25" s="51"/>
      <c r="HT25" s="51"/>
      <c r="HU25" s="51"/>
      <c r="HV25" s="51"/>
      <c r="HW25" s="51"/>
      <c r="HX25" s="51"/>
      <c r="HY25" s="51"/>
      <c r="HZ25" s="51"/>
      <c r="IA25" s="51"/>
      <c r="IB25" s="51"/>
      <c r="IC25" s="51"/>
      <c r="ID25" s="51"/>
      <c r="IE25" s="51"/>
      <c r="IF25" s="51"/>
      <c r="IG25" s="51"/>
      <c r="IH25" s="51"/>
      <c r="II25" s="51"/>
      <c r="IJ25" s="51"/>
    </row>
    <row r="26" spans="2:244" ht="26.25" thickBot="1" x14ac:dyDescent="0.25">
      <c r="F26" s="51"/>
      <c r="G26" s="51" t="s">
        <v>12</v>
      </c>
      <c r="H26" s="100">
        <v>0</v>
      </c>
      <c r="I26" s="100">
        <v>1</v>
      </c>
      <c r="J26" s="100">
        <v>2</v>
      </c>
      <c r="K26" s="100">
        <v>3</v>
      </c>
      <c r="L26" s="100">
        <v>4</v>
      </c>
      <c r="M26" s="100">
        <v>5</v>
      </c>
      <c r="N26" s="100">
        <v>6</v>
      </c>
      <c r="O26" s="100">
        <v>7</v>
      </c>
      <c r="P26" s="100">
        <v>8</v>
      </c>
      <c r="Q26" s="100">
        <v>9</v>
      </c>
      <c r="R26" s="100">
        <v>10</v>
      </c>
      <c r="S26" s="100">
        <v>11</v>
      </c>
      <c r="T26" s="100">
        <v>12</v>
      </c>
      <c r="U26" s="100">
        <v>13</v>
      </c>
      <c r="V26" s="100">
        <v>14</v>
      </c>
      <c r="W26" s="100">
        <v>15</v>
      </c>
      <c r="X26" s="100">
        <v>16</v>
      </c>
      <c r="Y26" s="100">
        <v>17</v>
      </c>
      <c r="Z26" s="100">
        <v>18</v>
      </c>
      <c r="AA26" s="100">
        <v>19</v>
      </c>
      <c r="AB26" s="100">
        <v>20</v>
      </c>
      <c r="AC26" s="100">
        <v>21</v>
      </c>
      <c r="AD26" s="100">
        <v>22</v>
      </c>
      <c r="AE26" s="100">
        <v>23</v>
      </c>
      <c r="AF26" s="100">
        <v>24</v>
      </c>
      <c r="AG26" s="100">
        <v>25</v>
      </c>
      <c r="AH26" s="100">
        <v>26</v>
      </c>
      <c r="AI26" s="100">
        <v>27</v>
      </c>
      <c r="AJ26" s="100">
        <v>28</v>
      </c>
      <c r="AK26" s="100">
        <v>29</v>
      </c>
      <c r="AL26" s="100">
        <v>30</v>
      </c>
      <c r="AM26" s="100">
        <v>31</v>
      </c>
      <c r="AN26" s="100">
        <v>32</v>
      </c>
      <c r="AO26" s="100">
        <v>33</v>
      </c>
      <c r="AP26" s="100">
        <v>34</v>
      </c>
      <c r="AQ26" s="100">
        <v>35</v>
      </c>
      <c r="AR26" s="100">
        <v>36</v>
      </c>
      <c r="AS26" s="100">
        <v>37</v>
      </c>
      <c r="AT26" s="100">
        <v>38</v>
      </c>
      <c r="AU26" s="100">
        <v>39</v>
      </c>
      <c r="AV26" s="100">
        <v>40</v>
      </c>
      <c r="AW26" s="100">
        <v>41</v>
      </c>
      <c r="AX26" s="100">
        <v>42</v>
      </c>
      <c r="AY26" s="100">
        <v>43</v>
      </c>
      <c r="AZ26" s="100">
        <v>44</v>
      </c>
      <c r="BA26" s="100">
        <v>45</v>
      </c>
      <c r="BB26" s="100">
        <v>46</v>
      </c>
      <c r="BC26" s="100">
        <v>47</v>
      </c>
      <c r="BD26" s="100">
        <v>48</v>
      </c>
      <c r="BE26" s="100">
        <v>49</v>
      </c>
      <c r="BF26" s="100">
        <v>50</v>
      </c>
      <c r="BG26" s="100">
        <v>51</v>
      </c>
      <c r="BH26" s="100">
        <v>52</v>
      </c>
      <c r="BI26" s="100">
        <v>53</v>
      </c>
      <c r="BJ26" s="100">
        <v>54</v>
      </c>
      <c r="BK26" s="100">
        <v>55</v>
      </c>
      <c r="BL26" s="100">
        <v>56</v>
      </c>
      <c r="BM26" s="100">
        <v>57</v>
      </c>
      <c r="BN26" s="100">
        <v>58</v>
      </c>
      <c r="BO26" s="100">
        <v>59</v>
      </c>
      <c r="BP26" s="100">
        <v>60</v>
      </c>
      <c r="BQ26" s="100">
        <v>61</v>
      </c>
      <c r="BR26" s="100">
        <v>62</v>
      </c>
      <c r="BS26" s="100">
        <v>63</v>
      </c>
      <c r="BT26" s="100">
        <v>64</v>
      </c>
      <c r="BU26" s="100">
        <v>65</v>
      </c>
      <c r="BV26" s="100">
        <v>66</v>
      </c>
      <c r="BW26" s="100">
        <v>67</v>
      </c>
      <c r="BX26" s="100">
        <v>68</v>
      </c>
      <c r="BY26" s="100">
        <v>69</v>
      </c>
      <c r="BZ26" s="100">
        <v>70</v>
      </c>
      <c r="CA26" s="100">
        <v>71</v>
      </c>
      <c r="CB26" s="100">
        <v>72</v>
      </c>
      <c r="CC26" s="100">
        <v>73</v>
      </c>
      <c r="CD26" s="100">
        <v>74</v>
      </c>
      <c r="CE26" s="100">
        <v>75</v>
      </c>
      <c r="CF26" s="100">
        <v>76</v>
      </c>
      <c r="CG26" s="100">
        <v>77</v>
      </c>
      <c r="CH26" s="100">
        <v>78</v>
      </c>
      <c r="CI26" s="100">
        <v>79</v>
      </c>
      <c r="CJ26" s="100">
        <v>80</v>
      </c>
      <c r="CK26" s="100">
        <v>81</v>
      </c>
      <c r="CL26" s="100">
        <v>82</v>
      </c>
      <c r="CM26" s="100">
        <v>83</v>
      </c>
      <c r="CN26" s="100">
        <v>84</v>
      </c>
      <c r="CO26" s="100">
        <v>85</v>
      </c>
      <c r="CP26" s="100">
        <v>86</v>
      </c>
      <c r="CQ26" s="100">
        <v>87</v>
      </c>
      <c r="CR26" s="100">
        <v>88</v>
      </c>
      <c r="CS26" s="100">
        <v>89</v>
      </c>
      <c r="CT26" s="100">
        <v>90</v>
      </c>
      <c r="CU26" s="100">
        <v>91</v>
      </c>
      <c r="CV26" s="100">
        <v>92</v>
      </c>
      <c r="CW26" s="100">
        <v>93</v>
      </c>
      <c r="CX26" s="100">
        <v>94</v>
      </c>
      <c r="CY26" s="100">
        <v>95</v>
      </c>
      <c r="CZ26" s="100">
        <v>96</v>
      </c>
      <c r="DA26" s="100">
        <v>97</v>
      </c>
      <c r="DB26" s="100">
        <v>98</v>
      </c>
      <c r="DC26" s="100">
        <v>99</v>
      </c>
      <c r="DD26" s="100">
        <v>100</v>
      </c>
      <c r="DE26" s="100">
        <v>101</v>
      </c>
      <c r="DF26" s="100">
        <v>102</v>
      </c>
      <c r="DG26" s="100">
        <v>103</v>
      </c>
      <c r="DH26" s="100">
        <v>104</v>
      </c>
      <c r="DI26" s="100">
        <v>105</v>
      </c>
      <c r="DJ26" s="100">
        <v>106</v>
      </c>
      <c r="DK26" s="100">
        <v>107</v>
      </c>
      <c r="DL26" s="100">
        <v>108</v>
      </c>
      <c r="DM26" s="100">
        <v>109</v>
      </c>
      <c r="DN26" s="100">
        <v>110</v>
      </c>
      <c r="DO26" s="100">
        <v>111</v>
      </c>
      <c r="DP26" s="100">
        <v>112</v>
      </c>
      <c r="DQ26" s="100">
        <v>113</v>
      </c>
      <c r="DR26" s="100">
        <v>114</v>
      </c>
      <c r="DS26" s="100">
        <v>115</v>
      </c>
      <c r="DT26" s="100">
        <v>116</v>
      </c>
      <c r="DU26" s="100">
        <v>117</v>
      </c>
      <c r="DV26" s="100">
        <v>118</v>
      </c>
      <c r="DW26" s="100">
        <v>119</v>
      </c>
      <c r="DX26" s="100">
        <v>120</v>
      </c>
      <c r="DY26" s="100">
        <v>121</v>
      </c>
      <c r="DZ26" s="100">
        <v>122</v>
      </c>
      <c r="EA26" s="100">
        <v>123</v>
      </c>
      <c r="EB26" s="100">
        <v>124</v>
      </c>
      <c r="EC26" s="100">
        <v>125</v>
      </c>
      <c r="ED26" s="100">
        <v>126</v>
      </c>
      <c r="EE26" s="100">
        <v>127</v>
      </c>
      <c r="EF26" s="100">
        <v>128</v>
      </c>
      <c r="EG26" s="100">
        <v>129</v>
      </c>
      <c r="EH26" s="100">
        <v>130</v>
      </c>
      <c r="EI26" s="100">
        <v>131</v>
      </c>
      <c r="EJ26" s="100">
        <v>132</v>
      </c>
      <c r="EK26" s="100">
        <v>133</v>
      </c>
      <c r="EL26" s="100">
        <v>134</v>
      </c>
      <c r="EM26" s="100">
        <v>135</v>
      </c>
      <c r="EN26" s="100">
        <v>136</v>
      </c>
      <c r="EO26" s="100">
        <v>137</v>
      </c>
      <c r="EP26" s="100">
        <v>138</v>
      </c>
      <c r="EQ26" s="100">
        <v>139</v>
      </c>
      <c r="ER26" s="100">
        <v>140</v>
      </c>
      <c r="ES26" s="100">
        <v>141</v>
      </c>
      <c r="ET26" s="100">
        <v>142</v>
      </c>
      <c r="EU26" s="100">
        <v>143</v>
      </c>
      <c r="EV26" s="100">
        <v>144</v>
      </c>
      <c r="EW26" s="100">
        <v>145</v>
      </c>
      <c r="EX26" s="100">
        <v>146</v>
      </c>
      <c r="EY26" s="100">
        <v>147</v>
      </c>
      <c r="EZ26" s="100">
        <v>148</v>
      </c>
      <c r="FA26" s="100">
        <v>149</v>
      </c>
      <c r="FB26" s="100">
        <v>150</v>
      </c>
      <c r="FC26" s="100">
        <v>151</v>
      </c>
      <c r="FD26" s="100">
        <v>152</v>
      </c>
      <c r="FE26" s="100">
        <v>153</v>
      </c>
      <c r="FF26" s="100">
        <v>154</v>
      </c>
      <c r="FG26" s="100">
        <v>155</v>
      </c>
      <c r="FH26" s="100">
        <v>156</v>
      </c>
      <c r="FI26" s="100">
        <v>157</v>
      </c>
      <c r="FJ26" s="100">
        <v>158</v>
      </c>
      <c r="FK26" s="100">
        <v>159</v>
      </c>
      <c r="FL26" s="100">
        <v>160</v>
      </c>
      <c r="FM26" s="100">
        <v>161</v>
      </c>
      <c r="FN26" s="100">
        <v>162</v>
      </c>
      <c r="FO26" s="100">
        <v>163</v>
      </c>
      <c r="FP26" s="100">
        <v>164</v>
      </c>
      <c r="FQ26" s="100">
        <v>165</v>
      </c>
      <c r="FR26" s="100">
        <v>166</v>
      </c>
      <c r="FS26" s="100">
        <v>167</v>
      </c>
      <c r="FT26" s="100">
        <v>168</v>
      </c>
      <c r="FU26" s="100">
        <v>169</v>
      </c>
      <c r="FV26" s="100">
        <v>170</v>
      </c>
      <c r="FW26" s="100">
        <v>171</v>
      </c>
      <c r="FX26" s="100">
        <v>172</v>
      </c>
      <c r="FY26" s="100">
        <v>173</v>
      </c>
      <c r="FZ26" s="100">
        <v>174</v>
      </c>
      <c r="GA26" s="100">
        <v>175</v>
      </c>
      <c r="GB26" s="100">
        <v>176</v>
      </c>
      <c r="GC26" s="100">
        <v>177</v>
      </c>
      <c r="GD26" s="100">
        <v>178</v>
      </c>
      <c r="GE26" s="100">
        <v>179</v>
      </c>
      <c r="GF26" s="100">
        <v>180</v>
      </c>
      <c r="GG26" s="100">
        <v>181</v>
      </c>
      <c r="GH26" s="100">
        <v>182</v>
      </c>
      <c r="GI26" s="100">
        <v>183</v>
      </c>
      <c r="GJ26" s="100">
        <v>184</v>
      </c>
      <c r="GK26" s="100">
        <v>185</v>
      </c>
      <c r="GL26" s="100">
        <v>186</v>
      </c>
      <c r="GM26" s="100">
        <v>187</v>
      </c>
      <c r="GN26" s="100">
        <v>188</v>
      </c>
      <c r="GO26" s="100">
        <v>189</v>
      </c>
      <c r="GP26" s="100">
        <v>190</v>
      </c>
      <c r="GQ26" s="100">
        <v>191</v>
      </c>
      <c r="GR26" s="100">
        <v>192</v>
      </c>
      <c r="GS26" s="100">
        <v>193</v>
      </c>
      <c r="GT26" s="100">
        <v>194</v>
      </c>
      <c r="GU26" s="100">
        <v>195</v>
      </c>
      <c r="GV26" s="100">
        <v>196</v>
      </c>
      <c r="GW26" s="100">
        <v>197</v>
      </c>
      <c r="GX26" s="100">
        <v>198</v>
      </c>
      <c r="GY26" s="100">
        <v>199</v>
      </c>
      <c r="GZ26" s="100">
        <v>200</v>
      </c>
      <c r="HA26" s="100">
        <v>201</v>
      </c>
      <c r="HB26" s="100">
        <v>202</v>
      </c>
      <c r="HC26" s="100">
        <v>203</v>
      </c>
      <c r="HD26" s="100">
        <v>204</v>
      </c>
      <c r="HE26" s="100">
        <v>205</v>
      </c>
      <c r="HF26" s="100">
        <v>206</v>
      </c>
      <c r="HG26" s="100">
        <v>207</v>
      </c>
      <c r="HH26" s="100">
        <v>208</v>
      </c>
      <c r="HI26" s="100">
        <v>209</v>
      </c>
      <c r="HJ26" s="100">
        <v>210</v>
      </c>
      <c r="HK26" s="100">
        <v>211</v>
      </c>
      <c r="HL26" s="100">
        <v>212</v>
      </c>
      <c r="HM26" s="100">
        <v>213</v>
      </c>
      <c r="HN26" s="100">
        <v>214</v>
      </c>
      <c r="HO26" s="100">
        <v>215</v>
      </c>
      <c r="HP26" s="100">
        <v>216</v>
      </c>
      <c r="HQ26" s="100">
        <v>217</v>
      </c>
      <c r="HR26" s="100">
        <v>218</v>
      </c>
      <c r="HS26" s="100">
        <v>219</v>
      </c>
      <c r="HT26" s="100">
        <v>220</v>
      </c>
      <c r="HU26" s="100">
        <v>221</v>
      </c>
      <c r="HV26" s="100">
        <v>222</v>
      </c>
      <c r="HW26" s="100">
        <v>223</v>
      </c>
      <c r="HX26" s="100">
        <v>224</v>
      </c>
      <c r="HY26" s="100">
        <v>225</v>
      </c>
      <c r="HZ26" s="100">
        <v>226</v>
      </c>
      <c r="IA26" s="100">
        <v>227</v>
      </c>
      <c r="IB26" s="100">
        <v>228</v>
      </c>
      <c r="IC26" s="100">
        <v>229</v>
      </c>
      <c r="ID26" s="100">
        <v>230</v>
      </c>
      <c r="IE26" s="100">
        <v>231</v>
      </c>
      <c r="IF26" s="100">
        <v>232</v>
      </c>
      <c r="IG26" s="100">
        <v>233</v>
      </c>
      <c r="IH26" s="100">
        <v>234</v>
      </c>
      <c r="II26" s="100">
        <v>235</v>
      </c>
      <c r="IJ26" s="100">
        <v>236</v>
      </c>
    </row>
    <row r="27" spans="2:244" ht="13.5" thickBot="1" x14ac:dyDescent="0.25">
      <c r="X27" s="13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2:244" ht="12.75" x14ac:dyDescent="0.2">
      <c r="B28" s="106" t="s">
        <v>16</v>
      </c>
      <c r="C28" s="107"/>
      <c r="F28" s="112" t="s">
        <v>14</v>
      </c>
      <c r="G28" s="112"/>
      <c r="H28" s="112"/>
      <c r="I28" s="112"/>
      <c r="J28" s="2">
        <v>0</v>
      </c>
      <c r="K28" s="2">
        <f>+J28+1</f>
        <v>1</v>
      </c>
      <c r="L28" s="2">
        <f t="shared" ref="L28:BW28" si="0">+K28+1</f>
        <v>2</v>
      </c>
      <c r="M28" s="2">
        <f t="shared" si="0"/>
        <v>3</v>
      </c>
      <c r="N28" s="2">
        <f t="shared" si="0"/>
        <v>4</v>
      </c>
      <c r="O28" s="2">
        <f t="shared" si="0"/>
        <v>5</v>
      </c>
      <c r="P28" s="2">
        <f t="shared" si="0"/>
        <v>6</v>
      </c>
      <c r="Q28" s="2">
        <f t="shared" si="0"/>
        <v>7</v>
      </c>
      <c r="R28" s="2">
        <f t="shared" si="0"/>
        <v>8</v>
      </c>
      <c r="S28" s="2">
        <f t="shared" si="0"/>
        <v>9</v>
      </c>
      <c r="T28" s="2">
        <f t="shared" si="0"/>
        <v>10</v>
      </c>
      <c r="U28" s="2">
        <f t="shared" si="0"/>
        <v>11</v>
      </c>
      <c r="V28" s="2">
        <f t="shared" si="0"/>
        <v>12</v>
      </c>
      <c r="W28" s="2">
        <f t="shared" si="0"/>
        <v>13</v>
      </c>
      <c r="X28" s="2">
        <f t="shared" si="0"/>
        <v>14</v>
      </c>
      <c r="Y28" s="2">
        <f t="shared" si="0"/>
        <v>15</v>
      </c>
      <c r="Z28" s="2">
        <f t="shared" si="0"/>
        <v>16</v>
      </c>
      <c r="AA28" s="2">
        <f t="shared" si="0"/>
        <v>17</v>
      </c>
      <c r="AB28" s="2">
        <f t="shared" si="0"/>
        <v>18</v>
      </c>
      <c r="AC28" s="2">
        <f t="shared" si="0"/>
        <v>19</v>
      </c>
      <c r="AD28" s="2">
        <f t="shared" si="0"/>
        <v>20</v>
      </c>
      <c r="AE28" s="5">
        <f t="shared" si="0"/>
        <v>21</v>
      </c>
      <c r="AF28" s="5">
        <f t="shared" si="0"/>
        <v>22</v>
      </c>
      <c r="AG28" s="5">
        <f t="shared" si="0"/>
        <v>23</v>
      </c>
      <c r="AH28" s="5">
        <f t="shared" si="0"/>
        <v>24</v>
      </c>
      <c r="AI28" s="5">
        <f t="shared" si="0"/>
        <v>25</v>
      </c>
      <c r="AJ28" s="5">
        <f t="shared" si="0"/>
        <v>26</v>
      </c>
      <c r="AK28" s="5">
        <f t="shared" si="0"/>
        <v>27</v>
      </c>
      <c r="AL28" s="5">
        <f t="shared" si="0"/>
        <v>28</v>
      </c>
      <c r="AM28" s="5">
        <f t="shared" si="0"/>
        <v>29</v>
      </c>
      <c r="AN28" s="5">
        <f t="shared" si="0"/>
        <v>30</v>
      </c>
      <c r="AO28" s="6">
        <f t="shared" si="0"/>
        <v>31</v>
      </c>
      <c r="AP28" s="6">
        <f t="shared" si="0"/>
        <v>32</v>
      </c>
      <c r="AQ28" s="6">
        <f t="shared" si="0"/>
        <v>33</v>
      </c>
      <c r="AR28" s="6">
        <f t="shared" si="0"/>
        <v>34</v>
      </c>
      <c r="AS28" s="6">
        <f t="shared" si="0"/>
        <v>35</v>
      </c>
      <c r="AT28" s="6">
        <f t="shared" si="0"/>
        <v>36</v>
      </c>
      <c r="AU28" s="6">
        <f t="shared" si="0"/>
        <v>37</v>
      </c>
      <c r="AV28" s="6">
        <f t="shared" si="0"/>
        <v>38</v>
      </c>
      <c r="AW28" s="6">
        <f t="shared" si="0"/>
        <v>39</v>
      </c>
      <c r="AX28" s="6">
        <f t="shared" si="0"/>
        <v>40</v>
      </c>
      <c r="AY28" s="10">
        <f t="shared" si="0"/>
        <v>41</v>
      </c>
      <c r="AZ28" s="10">
        <f t="shared" si="0"/>
        <v>42</v>
      </c>
      <c r="BA28" s="10">
        <f t="shared" si="0"/>
        <v>43</v>
      </c>
      <c r="BB28" s="10">
        <f t="shared" si="0"/>
        <v>44</v>
      </c>
      <c r="BC28" s="10">
        <f t="shared" si="0"/>
        <v>45</v>
      </c>
      <c r="BD28" s="10">
        <f t="shared" si="0"/>
        <v>46</v>
      </c>
      <c r="BE28" s="10">
        <f t="shared" si="0"/>
        <v>47</v>
      </c>
      <c r="BF28" s="10">
        <f t="shared" si="0"/>
        <v>48</v>
      </c>
      <c r="BG28" s="10">
        <f t="shared" si="0"/>
        <v>49</v>
      </c>
      <c r="BH28" s="10">
        <f t="shared" si="0"/>
        <v>50</v>
      </c>
      <c r="BI28" s="7">
        <f t="shared" si="0"/>
        <v>51</v>
      </c>
      <c r="BJ28" s="7">
        <f t="shared" si="0"/>
        <v>52</v>
      </c>
      <c r="BK28" s="7">
        <f t="shared" si="0"/>
        <v>53</v>
      </c>
      <c r="BL28" s="7">
        <f t="shared" si="0"/>
        <v>54</v>
      </c>
      <c r="BM28" s="7">
        <f t="shared" si="0"/>
        <v>55</v>
      </c>
      <c r="BN28" s="7">
        <f t="shared" si="0"/>
        <v>56</v>
      </c>
      <c r="BO28" s="7">
        <f t="shared" si="0"/>
        <v>57</v>
      </c>
      <c r="BP28" s="7">
        <f t="shared" si="0"/>
        <v>58</v>
      </c>
      <c r="BQ28" s="7">
        <f t="shared" si="0"/>
        <v>59</v>
      </c>
      <c r="BR28" s="7">
        <f t="shared" si="0"/>
        <v>60</v>
      </c>
      <c r="BS28" s="8">
        <f t="shared" si="0"/>
        <v>61</v>
      </c>
      <c r="BT28" s="8">
        <f t="shared" si="0"/>
        <v>62</v>
      </c>
      <c r="BU28" s="8">
        <f t="shared" si="0"/>
        <v>63</v>
      </c>
      <c r="BV28" s="8">
        <f t="shared" si="0"/>
        <v>64</v>
      </c>
      <c r="BW28" s="8">
        <f t="shared" si="0"/>
        <v>65</v>
      </c>
      <c r="BX28" s="8">
        <f t="shared" ref="BX28:CB28" si="1">+BW28+1</f>
        <v>66</v>
      </c>
      <c r="BY28" s="8">
        <f t="shared" si="1"/>
        <v>67</v>
      </c>
      <c r="BZ28" s="8">
        <f t="shared" si="1"/>
        <v>68</v>
      </c>
      <c r="CA28" s="8">
        <f t="shared" si="1"/>
        <v>69</v>
      </c>
      <c r="CB28" s="8">
        <f t="shared" si="1"/>
        <v>70</v>
      </c>
    </row>
    <row r="29" spans="2:244" ht="12.75" x14ac:dyDescent="0.2">
      <c r="B29" s="108"/>
      <c r="C29" s="109"/>
      <c r="X29" s="13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2:244" ht="13.5" thickBot="1" x14ac:dyDescent="0.25">
      <c r="B30" s="110"/>
      <c r="C30" s="111"/>
      <c r="F30" s="112" t="s">
        <v>17</v>
      </c>
      <c r="G30" s="112"/>
      <c r="H30" s="112"/>
      <c r="I30" s="112"/>
      <c r="J30" s="9">
        <f>+CB28</f>
        <v>70</v>
      </c>
      <c r="K30" s="9">
        <f>+J30+1</f>
        <v>71</v>
      </c>
      <c r="L30" s="9">
        <f t="shared" ref="L30:BT30" si="2">+K30+1</f>
        <v>72</v>
      </c>
      <c r="M30" s="9">
        <f t="shared" si="2"/>
        <v>73</v>
      </c>
      <c r="N30" s="9">
        <f t="shared" si="2"/>
        <v>74</v>
      </c>
      <c r="O30" s="9">
        <f t="shared" si="2"/>
        <v>75</v>
      </c>
      <c r="P30" s="9">
        <f t="shared" si="2"/>
        <v>76</v>
      </c>
      <c r="Q30" s="9">
        <f t="shared" si="2"/>
        <v>77</v>
      </c>
      <c r="R30" s="9">
        <f t="shared" si="2"/>
        <v>78</v>
      </c>
      <c r="S30" s="9">
        <f t="shared" si="2"/>
        <v>79</v>
      </c>
      <c r="T30" s="11">
        <f t="shared" si="2"/>
        <v>80</v>
      </c>
      <c r="U30" s="11">
        <f t="shared" si="2"/>
        <v>81</v>
      </c>
      <c r="V30" s="11">
        <f t="shared" si="2"/>
        <v>82</v>
      </c>
      <c r="W30" s="11">
        <f t="shared" si="2"/>
        <v>83</v>
      </c>
      <c r="X30" s="11">
        <f t="shared" si="2"/>
        <v>84</v>
      </c>
      <c r="Y30" s="11">
        <f t="shared" si="2"/>
        <v>85</v>
      </c>
      <c r="Z30" s="11">
        <f t="shared" si="2"/>
        <v>86</v>
      </c>
      <c r="AA30" s="11">
        <f t="shared" si="2"/>
        <v>87</v>
      </c>
      <c r="AB30" s="11">
        <f t="shared" si="2"/>
        <v>88</v>
      </c>
      <c r="AC30" s="11">
        <f t="shared" si="2"/>
        <v>89</v>
      </c>
      <c r="AD30" s="12">
        <f t="shared" si="2"/>
        <v>90</v>
      </c>
      <c r="AE30" s="12">
        <f t="shared" si="2"/>
        <v>91</v>
      </c>
      <c r="AF30" s="12">
        <f t="shared" si="2"/>
        <v>92</v>
      </c>
      <c r="AG30" s="12">
        <f t="shared" si="2"/>
        <v>93</v>
      </c>
      <c r="AH30" s="12">
        <f t="shared" si="2"/>
        <v>94</v>
      </c>
      <c r="AI30" s="12">
        <f t="shared" si="2"/>
        <v>95</v>
      </c>
      <c r="AJ30" s="12">
        <f t="shared" si="2"/>
        <v>96</v>
      </c>
      <c r="AK30" s="12">
        <f t="shared" si="2"/>
        <v>97</v>
      </c>
      <c r="AL30" s="12">
        <f t="shared" si="2"/>
        <v>98</v>
      </c>
      <c r="AM30" s="12">
        <f t="shared" si="2"/>
        <v>99</v>
      </c>
      <c r="AN30" s="2">
        <f t="shared" si="2"/>
        <v>100</v>
      </c>
      <c r="AO30" s="2">
        <f t="shared" si="2"/>
        <v>101</v>
      </c>
      <c r="AP30" s="2">
        <f t="shared" si="2"/>
        <v>102</v>
      </c>
      <c r="AQ30" s="5">
        <f t="shared" si="2"/>
        <v>103</v>
      </c>
      <c r="AR30" s="5">
        <f t="shared" si="2"/>
        <v>104</v>
      </c>
      <c r="AS30" s="5">
        <f t="shared" si="2"/>
        <v>105</v>
      </c>
      <c r="AT30" s="5">
        <f t="shared" si="2"/>
        <v>106</v>
      </c>
      <c r="AU30" s="5">
        <f t="shared" si="2"/>
        <v>107</v>
      </c>
      <c r="AV30" s="5">
        <f t="shared" si="2"/>
        <v>108</v>
      </c>
      <c r="AW30" s="5">
        <f t="shared" si="2"/>
        <v>109</v>
      </c>
      <c r="AX30" s="5">
        <f t="shared" si="2"/>
        <v>110</v>
      </c>
      <c r="AY30" s="6">
        <f t="shared" si="2"/>
        <v>111</v>
      </c>
      <c r="AZ30" s="6">
        <f t="shared" si="2"/>
        <v>112</v>
      </c>
      <c r="BA30" s="6">
        <f t="shared" si="2"/>
        <v>113</v>
      </c>
      <c r="BB30" s="6">
        <f t="shared" si="2"/>
        <v>114</v>
      </c>
      <c r="BC30" s="6">
        <f t="shared" si="2"/>
        <v>115</v>
      </c>
      <c r="BD30" s="10">
        <f t="shared" si="2"/>
        <v>116</v>
      </c>
      <c r="BE30" s="10">
        <f t="shared" si="2"/>
        <v>117</v>
      </c>
      <c r="BF30" s="10">
        <f t="shared" si="2"/>
        <v>118</v>
      </c>
      <c r="BG30" s="10">
        <f t="shared" si="2"/>
        <v>119</v>
      </c>
      <c r="BH30" s="10">
        <f t="shared" si="2"/>
        <v>120</v>
      </c>
      <c r="BI30" s="10">
        <f t="shared" si="2"/>
        <v>121</v>
      </c>
      <c r="BJ30" s="10">
        <f t="shared" si="2"/>
        <v>122</v>
      </c>
      <c r="BK30" s="10">
        <f t="shared" si="2"/>
        <v>123</v>
      </c>
      <c r="BL30" s="10">
        <f t="shared" si="2"/>
        <v>124</v>
      </c>
      <c r="BM30" s="10">
        <f t="shared" si="2"/>
        <v>125</v>
      </c>
      <c r="BN30" s="11">
        <f t="shared" si="2"/>
        <v>126</v>
      </c>
      <c r="BO30" s="11">
        <f t="shared" si="2"/>
        <v>127</v>
      </c>
      <c r="BP30" s="12">
        <f t="shared" si="2"/>
        <v>128</v>
      </c>
      <c r="BQ30" s="12">
        <f t="shared" si="2"/>
        <v>129</v>
      </c>
      <c r="BR30" s="12">
        <f t="shared" si="2"/>
        <v>130</v>
      </c>
      <c r="BS30" s="10">
        <f t="shared" si="2"/>
        <v>131</v>
      </c>
      <c r="BT30" s="10">
        <f t="shared" si="2"/>
        <v>132</v>
      </c>
      <c r="BU30" s="14"/>
      <c r="BV30" s="14"/>
    </row>
    <row r="31" spans="2:244" ht="12.75" x14ac:dyDescent="0.2">
      <c r="X31" s="13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:244" ht="12.75" x14ac:dyDescent="0.2">
      <c r="X32" s="13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4:46" ht="12.75" x14ac:dyDescent="0.2">
      <c r="X33" s="13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4:46" ht="12.75" x14ac:dyDescent="0.2">
      <c r="X34" s="13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</row>
    <row r="35" spans="24:46" ht="12.75" x14ac:dyDescent="0.2">
      <c r="X35" s="13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</row>
    <row r="36" spans="24:46" ht="12.75" x14ac:dyDescent="0.2">
      <c r="X36" s="13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</row>
    <row r="37" spans="24:46" ht="12.75" x14ac:dyDescent="0.2">
      <c r="X37" s="13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</row>
    <row r="38" spans="24:46" ht="12.75" x14ac:dyDescent="0.2">
      <c r="X38" s="13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24:46" ht="12.75" x14ac:dyDescent="0.2">
      <c r="X39" s="13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24:46" ht="12.75" x14ac:dyDescent="0.2">
      <c r="X40" s="13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24:46" ht="12.75" x14ac:dyDescent="0.2">
      <c r="X41" s="13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</row>
    <row r="42" spans="24:46" ht="12.75" x14ac:dyDescent="0.2">
      <c r="X42" s="13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</row>
    <row r="43" spans="24:46" ht="12.75" x14ac:dyDescent="0.2">
      <c r="X43" s="13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</row>
    <row r="44" spans="24:46" ht="12.75" x14ac:dyDescent="0.2">
      <c r="X44" s="13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</row>
    <row r="45" spans="24:46" ht="12.75" x14ac:dyDescent="0.2">
      <c r="X45" s="13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</row>
    <row r="46" spans="24:46" ht="12.75" x14ac:dyDescent="0.2">
      <c r="X46" s="13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</row>
    <row r="47" spans="24:46" ht="12.75" x14ac:dyDescent="0.2">
      <c r="X47" s="13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</row>
    <row r="48" spans="24:46" ht="12.75" x14ac:dyDescent="0.2">
      <c r="X48" s="13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24:46" ht="12.75" x14ac:dyDescent="0.2">
      <c r="X49" s="13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</row>
    <row r="50" spans="24:46" ht="12.75" x14ac:dyDescent="0.2">
      <c r="X50" s="13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24:46" ht="12.75" x14ac:dyDescent="0.2">
      <c r="X51" s="13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24:46" ht="12.75" x14ac:dyDescent="0.2">
      <c r="X52" s="13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24:46" ht="12.75" x14ac:dyDescent="0.2">
      <c r="X53" s="13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</row>
    <row r="54" spans="24:46" ht="12.75" x14ac:dyDescent="0.2">
      <c r="X54" s="13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</row>
    <row r="55" spans="24:46" ht="12.75" x14ac:dyDescent="0.2">
      <c r="X55" s="13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</row>
    <row r="56" spans="24:46" ht="12.75" x14ac:dyDescent="0.2">
      <c r="X56" s="13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24:46" ht="12.75" x14ac:dyDescent="0.2">
      <c r="X57" s="13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</row>
    <row r="58" spans="24:46" ht="12.75" x14ac:dyDescent="0.2">
      <c r="X58" s="13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</row>
    <row r="59" spans="24:46" ht="12.75" x14ac:dyDescent="0.2">
      <c r="X59" s="13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</row>
    <row r="60" spans="24:46" ht="12.75" x14ac:dyDescent="0.2">
      <c r="X60" s="13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</row>
    <row r="61" spans="24:46" ht="12.75" x14ac:dyDescent="0.2">
      <c r="X61" s="13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</row>
    <row r="62" spans="24:46" ht="12.75" x14ac:dyDescent="0.2">
      <c r="X62" s="13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24:46" ht="12.75" x14ac:dyDescent="0.2">
      <c r="X63" s="13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24:46" ht="12.75" x14ac:dyDescent="0.2">
      <c r="X64" s="13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</row>
    <row r="65" spans="24:46" ht="12.75" x14ac:dyDescent="0.2">
      <c r="X65" s="13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</row>
    <row r="66" spans="24:46" ht="12.75" x14ac:dyDescent="0.2">
      <c r="X66" s="13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</row>
    <row r="67" spans="24:46" ht="12.75" x14ac:dyDescent="0.2">
      <c r="X67" s="13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</row>
    <row r="68" spans="24:46" ht="12.75" x14ac:dyDescent="0.2">
      <c r="X68" s="13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</row>
    <row r="69" spans="24:46" ht="12.75" x14ac:dyDescent="0.2">
      <c r="X69" s="13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</row>
    <row r="70" spans="24:46" ht="12.75" x14ac:dyDescent="0.2">
      <c r="X70" s="13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</row>
    <row r="71" spans="24:46" ht="12.75" x14ac:dyDescent="0.2">
      <c r="X71" s="13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</row>
    <row r="72" spans="24:46" ht="12.75" x14ac:dyDescent="0.2">
      <c r="X72" s="13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</row>
    <row r="73" spans="24:46" ht="12.75" x14ac:dyDescent="0.2">
      <c r="X73" s="13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</row>
    <row r="74" spans="24:46" ht="12.75" x14ac:dyDescent="0.2">
      <c r="X74" s="13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24:46" ht="12.75" x14ac:dyDescent="0.2">
      <c r="X75" s="13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24:46" ht="12.75" x14ac:dyDescent="0.2">
      <c r="X76" s="13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24:46" ht="12.75" x14ac:dyDescent="0.2">
      <c r="X77" s="13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24:46" ht="12.75" x14ac:dyDescent="0.2">
      <c r="X78" s="13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24:46" ht="12.75" x14ac:dyDescent="0.2">
      <c r="X79" s="13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24:46" ht="12.75" x14ac:dyDescent="0.2">
      <c r="X80" s="13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</row>
    <row r="81" spans="24:46" ht="12.75" x14ac:dyDescent="0.2">
      <c r="X81" s="13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</row>
    <row r="82" spans="24:46" ht="12.75" x14ac:dyDescent="0.2">
      <c r="X82" s="13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</row>
    <row r="83" spans="24:46" ht="12.75" x14ac:dyDescent="0.2">
      <c r="X83" s="13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</row>
    <row r="84" spans="24:46" ht="12.75" x14ac:dyDescent="0.2">
      <c r="X84" s="13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</row>
    <row r="85" spans="24:46" ht="12.75" x14ac:dyDescent="0.2">
      <c r="X85" s="13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</row>
    <row r="86" spans="24:46" ht="12.75" x14ac:dyDescent="0.2">
      <c r="X86" s="13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</row>
    <row r="87" spans="24:46" ht="12.75" x14ac:dyDescent="0.2">
      <c r="X87" s="13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</row>
    <row r="88" spans="24:46" ht="12.75" x14ac:dyDescent="0.2">
      <c r="X88" s="13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24:46" ht="12.75" x14ac:dyDescent="0.2">
      <c r="X89" s="13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</row>
    <row r="90" spans="24:46" ht="12.75" x14ac:dyDescent="0.2">
      <c r="X90" s="13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</row>
    <row r="91" spans="24:46" ht="12.75" x14ac:dyDescent="0.2">
      <c r="X91" s="13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</row>
    <row r="92" spans="24:46" ht="12.75" x14ac:dyDescent="0.2">
      <c r="X92" s="13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</row>
    <row r="93" spans="24:46" ht="12.75" x14ac:dyDescent="0.2">
      <c r="X93" s="13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</row>
    <row r="94" spans="24:46" ht="12.75" x14ac:dyDescent="0.2">
      <c r="X94" s="13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</row>
    <row r="95" spans="24:46" ht="12.75" x14ac:dyDescent="0.2">
      <c r="X95" s="13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</row>
    <row r="96" spans="24:46" ht="12.75" x14ac:dyDescent="0.2">
      <c r="X96" s="13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</row>
    <row r="97" spans="24:46" ht="12.75" x14ac:dyDescent="0.2">
      <c r="X97" s="13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</row>
    <row r="98" spans="24:46" ht="12.75" x14ac:dyDescent="0.2">
      <c r="X98" s="13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</row>
    <row r="99" spans="24:46" ht="12.75" x14ac:dyDescent="0.2">
      <c r="X99" s="13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</row>
    <row r="100" spans="24:46" ht="12.75" x14ac:dyDescent="0.2">
      <c r="X100" s="13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</row>
    <row r="101" spans="24:46" ht="12.75" x14ac:dyDescent="0.2">
      <c r="X101" s="13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</row>
    <row r="102" spans="24:46" ht="12.75" x14ac:dyDescent="0.2">
      <c r="X102" s="13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</row>
    <row r="103" spans="24:46" ht="12.75" x14ac:dyDescent="0.2">
      <c r="X103" s="13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</row>
    <row r="104" spans="24:46" ht="12.75" x14ac:dyDescent="0.2">
      <c r="X104" s="13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</row>
    <row r="105" spans="24:46" ht="12.75" x14ac:dyDescent="0.2">
      <c r="X105" s="13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</row>
    <row r="106" spans="24:46" ht="12.75" x14ac:dyDescent="0.2">
      <c r="X106" s="13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</row>
    <row r="107" spans="24:46" ht="12.75" x14ac:dyDescent="0.2">
      <c r="X107" s="13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</row>
    <row r="108" spans="24:46" ht="12.75" x14ac:dyDescent="0.2">
      <c r="X108" s="13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</row>
    <row r="109" spans="24:46" ht="12.75" x14ac:dyDescent="0.2">
      <c r="X109" s="13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</row>
    <row r="110" spans="24:46" ht="12.75" x14ac:dyDescent="0.2">
      <c r="X110" s="13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</row>
    <row r="111" spans="24:46" ht="12.75" x14ac:dyDescent="0.2">
      <c r="X111" s="13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</row>
    <row r="112" spans="24:46" ht="12.75" x14ac:dyDescent="0.2">
      <c r="X112" s="13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</row>
    <row r="113" spans="24:46" ht="12.75" x14ac:dyDescent="0.2">
      <c r="X113" s="13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</row>
    <row r="114" spans="24:46" ht="12.75" x14ac:dyDescent="0.2">
      <c r="X114" s="13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</row>
    <row r="115" spans="24:46" ht="12.75" x14ac:dyDescent="0.2">
      <c r="X115" s="13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</row>
    <row r="116" spans="24:46" ht="12.75" x14ac:dyDescent="0.2">
      <c r="X116" s="13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</row>
    <row r="117" spans="24:46" ht="12.75" x14ac:dyDescent="0.2">
      <c r="X117" s="13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</row>
    <row r="118" spans="24:46" ht="12.75" x14ac:dyDescent="0.2">
      <c r="X118" s="13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</row>
    <row r="119" spans="24:46" ht="12.75" x14ac:dyDescent="0.2">
      <c r="X119" s="13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</row>
    <row r="120" spans="24:46" ht="12.75" x14ac:dyDescent="0.2">
      <c r="X120" s="13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</row>
    <row r="121" spans="24:46" ht="12.75" x14ac:dyDescent="0.2">
      <c r="X121" s="13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</row>
    <row r="122" spans="24:46" ht="12.75" x14ac:dyDescent="0.2">
      <c r="X122" s="13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</row>
    <row r="123" spans="24:46" ht="12.75" x14ac:dyDescent="0.2">
      <c r="X123" s="13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</row>
    <row r="124" spans="24:46" ht="12.75" x14ac:dyDescent="0.2">
      <c r="X124" s="13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</row>
    <row r="125" spans="24:46" ht="12.75" x14ac:dyDescent="0.2">
      <c r="X125" s="13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</row>
    <row r="126" spans="24:46" ht="12.75" x14ac:dyDescent="0.2">
      <c r="X126" s="13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</row>
    <row r="127" spans="24:46" ht="12.75" x14ac:dyDescent="0.2">
      <c r="X127" s="13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</row>
    <row r="128" spans="24:46" ht="12.75" x14ac:dyDescent="0.2">
      <c r="X128" s="13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</row>
    <row r="129" spans="24:46" ht="12.75" x14ac:dyDescent="0.2">
      <c r="X129" s="13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</row>
    <row r="130" spans="24:46" ht="12.75" x14ac:dyDescent="0.2">
      <c r="X130" s="13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</row>
    <row r="131" spans="24:46" ht="12.75" x14ac:dyDescent="0.2">
      <c r="X131" s="13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</row>
    <row r="132" spans="24:46" ht="12.75" x14ac:dyDescent="0.2">
      <c r="X132" s="13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</row>
    <row r="133" spans="24:46" ht="12.75" x14ac:dyDescent="0.2">
      <c r="X133" s="13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</row>
    <row r="134" spans="24:46" ht="12.75" x14ac:dyDescent="0.2">
      <c r="X134" s="13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</row>
    <row r="135" spans="24:46" ht="12.75" x14ac:dyDescent="0.2">
      <c r="X135" s="13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</row>
    <row r="136" spans="24:46" ht="12.75" x14ac:dyDescent="0.2">
      <c r="X136" s="13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</row>
    <row r="137" spans="24:46" ht="12.75" x14ac:dyDescent="0.2">
      <c r="X137" s="13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</row>
    <row r="138" spans="24:46" ht="12.75" x14ac:dyDescent="0.2">
      <c r="X138" s="13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</row>
    <row r="139" spans="24:46" ht="12.75" x14ac:dyDescent="0.2">
      <c r="X139" s="13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</row>
    <row r="140" spans="24:46" ht="12.75" x14ac:dyDescent="0.2">
      <c r="X140" s="13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</row>
    <row r="141" spans="24:46" ht="12.75" x14ac:dyDescent="0.2">
      <c r="X141" s="13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</row>
    <row r="142" spans="24:46" ht="12.75" x14ac:dyDescent="0.2">
      <c r="X142" s="13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</row>
    <row r="143" spans="24:46" ht="12.75" x14ac:dyDescent="0.2">
      <c r="X143" s="13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</row>
    <row r="144" spans="24:46" ht="12.75" x14ac:dyDescent="0.2">
      <c r="X144" s="13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</row>
    <row r="145" spans="24:46" ht="12.75" x14ac:dyDescent="0.2">
      <c r="X145" s="13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</row>
    <row r="146" spans="24:46" ht="12.75" x14ac:dyDescent="0.2">
      <c r="X146" s="13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</row>
    <row r="147" spans="24:46" ht="12.75" x14ac:dyDescent="0.2">
      <c r="X147" s="13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</row>
    <row r="148" spans="24:46" ht="12.75" x14ac:dyDescent="0.2">
      <c r="X148" s="13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</row>
    <row r="149" spans="24:46" ht="12.75" x14ac:dyDescent="0.2">
      <c r="X149" s="13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</row>
    <row r="150" spans="24:46" ht="12.75" x14ac:dyDescent="0.2">
      <c r="X150" s="13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</row>
    <row r="151" spans="24:46" ht="12.75" x14ac:dyDescent="0.2">
      <c r="X151" s="13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</row>
    <row r="152" spans="24:46" ht="12.75" x14ac:dyDescent="0.2">
      <c r="X152" s="13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</row>
    <row r="153" spans="24:46" ht="12.75" x14ac:dyDescent="0.2">
      <c r="X153" s="13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</row>
    <row r="154" spans="24:46" ht="12.75" x14ac:dyDescent="0.2">
      <c r="X154" s="13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</row>
    <row r="155" spans="24:46" ht="12.75" x14ac:dyDescent="0.2">
      <c r="X155" s="13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</row>
    <row r="156" spans="24:46" ht="12.75" x14ac:dyDescent="0.2">
      <c r="X156" s="13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</row>
    <row r="157" spans="24:46" ht="12.75" x14ac:dyDescent="0.2">
      <c r="X157" s="13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</row>
    <row r="158" spans="24:46" ht="12.75" x14ac:dyDescent="0.2">
      <c r="X158" s="13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</row>
    <row r="159" spans="24:46" ht="12.75" x14ac:dyDescent="0.2">
      <c r="X159" s="13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</row>
    <row r="160" spans="24:46" ht="12.75" x14ac:dyDescent="0.2">
      <c r="X160" s="13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</row>
    <row r="161" spans="24:46" ht="12.75" x14ac:dyDescent="0.2">
      <c r="X161" s="13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</row>
    <row r="162" spans="24:46" ht="12.75" x14ac:dyDescent="0.2">
      <c r="X162" s="13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</row>
    <row r="163" spans="24:46" ht="12.75" x14ac:dyDescent="0.2">
      <c r="X163" s="13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</row>
    <row r="164" spans="24:46" ht="12.75" x14ac:dyDescent="0.2">
      <c r="X164" s="13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</row>
    <row r="165" spans="24:46" ht="12.75" x14ac:dyDescent="0.2">
      <c r="X165" s="13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</row>
    <row r="166" spans="24:46" ht="12.75" x14ac:dyDescent="0.2">
      <c r="X166" s="13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</row>
    <row r="167" spans="24:46" ht="12.75" x14ac:dyDescent="0.2">
      <c r="X167" s="13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</row>
    <row r="168" spans="24:46" ht="12.75" x14ac:dyDescent="0.2">
      <c r="X168" s="13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</row>
    <row r="169" spans="24:46" ht="12.75" x14ac:dyDescent="0.2">
      <c r="X169" s="13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</row>
    <row r="170" spans="24:46" ht="12.75" x14ac:dyDescent="0.2">
      <c r="X170" s="13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</row>
    <row r="171" spans="24:46" ht="12.75" x14ac:dyDescent="0.2">
      <c r="X171" s="13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</row>
    <row r="172" spans="24:46" ht="12.75" x14ac:dyDescent="0.2">
      <c r="X172" s="13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</row>
    <row r="173" spans="24:46" ht="12.75" x14ac:dyDescent="0.2">
      <c r="X173" s="13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</row>
    <row r="174" spans="24:46" ht="12.75" x14ac:dyDescent="0.2">
      <c r="X174" s="13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</row>
    <row r="175" spans="24:46" ht="12.75" x14ac:dyDescent="0.2">
      <c r="X175" s="13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</row>
    <row r="176" spans="24:46" ht="12.75" x14ac:dyDescent="0.2">
      <c r="X176" s="13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</row>
    <row r="177" spans="24:46" ht="12.75" x14ac:dyDescent="0.2">
      <c r="X177" s="13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</row>
    <row r="178" spans="24:46" ht="12.75" x14ac:dyDescent="0.2">
      <c r="X178" s="13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</row>
    <row r="179" spans="24:46" ht="12.75" x14ac:dyDescent="0.2">
      <c r="X179" s="13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</row>
    <row r="180" spans="24:46" ht="12.75" x14ac:dyDescent="0.2">
      <c r="X180" s="13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</row>
    <row r="181" spans="24:46" ht="12.75" x14ac:dyDescent="0.2">
      <c r="X181" s="13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</row>
    <row r="182" spans="24:46" ht="12.75" x14ac:dyDescent="0.2">
      <c r="X182" s="13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</row>
    <row r="183" spans="24:46" ht="12.75" x14ac:dyDescent="0.2">
      <c r="X183" s="13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</row>
    <row r="184" spans="24:46" ht="12.75" x14ac:dyDescent="0.2">
      <c r="X184" s="13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</row>
    <row r="185" spans="24:46" ht="12.75" x14ac:dyDescent="0.2">
      <c r="X185" s="13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</row>
    <row r="186" spans="24:46" ht="12.75" x14ac:dyDescent="0.2">
      <c r="X186" s="13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</row>
    <row r="187" spans="24:46" ht="12.75" x14ac:dyDescent="0.2">
      <c r="X187" s="13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</row>
    <row r="188" spans="24:46" ht="12.75" x14ac:dyDescent="0.2">
      <c r="X188" s="13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</row>
    <row r="189" spans="24:46" ht="12.75" x14ac:dyDescent="0.2">
      <c r="X189" s="13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</row>
    <row r="190" spans="24:46" ht="12.75" x14ac:dyDescent="0.2">
      <c r="X190" s="13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</row>
    <row r="191" spans="24:46" ht="12.75" x14ac:dyDescent="0.2">
      <c r="X191" s="13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</row>
    <row r="192" spans="24:46" ht="12.75" x14ac:dyDescent="0.2">
      <c r="X192" s="13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</row>
    <row r="193" spans="24:46" ht="12.75" x14ac:dyDescent="0.2">
      <c r="X193" s="13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</row>
    <row r="194" spans="24:46" ht="12.75" x14ac:dyDescent="0.2">
      <c r="X194" s="13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</row>
    <row r="195" spans="24:46" ht="12.75" x14ac:dyDescent="0.2">
      <c r="X195" s="13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</row>
    <row r="196" spans="24:46" ht="12.75" x14ac:dyDescent="0.2">
      <c r="X196" s="13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</row>
    <row r="197" spans="24:46" ht="12.75" x14ac:dyDescent="0.2">
      <c r="X197" s="13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</row>
    <row r="198" spans="24:46" ht="12.75" x14ac:dyDescent="0.2">
      <c r="X198" s="13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</row>
    <row r="199" spans="24:46" ht="12.75" x14ac:dyDescent="0.2">
      <c r="X199" s="13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</row>
    <row r="200" spans="24:46" ht="12.75" x14ac:dyDescent="0.2">
      <c r="X200" s="13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</row>
    <row r="201" spans="24:46" ht="12.75" x14ac:dyDescent="0.2">
      <c r="X201" s="13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</row>
    <row r="202" spans="24:46" ht="12.75" x14ac:dyDescent="0.2">
      <c r="X202" s="13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</row>
    <row r="203" spans="24:46" ht="12.75" x14ac:dyDescent="0.2">
      <c r="X203" s="13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</row>
    <row r="204" spans="24:46" ht="12.75" x14ac:dyDescent="0.2">
      <c r="X204" s="13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</row>
    <row r="205" spans="24:46" ht="12.75" x14ac:dyDescent="0.2">
      <c r="X205" s="13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</row>
    <row r="206" spans="24:46" ht="12.75" x14ac:dyDescent="0.2">
      <c r="X206" s="13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</row>
    <row r="207" spans="24:46" ht="12.75" x14ac:dyDescent="0.2">
      <c r="X207" s="13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</row>
    <row r="208" spans="24:46" ht="12.75" x14ac:dyDescent="0.2">
      <c r="X208" s="13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</row>
    <row r="209" spans="24:46" ht="12.75" x14ac:dyDescent="0.2">
      <c r="X209" s="13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</row>
    <row r="210" spans="24:46" ht="12.75" x14ac:dyDescent="0.2">
      <c r="X210" s="13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</row>
    <row r="211" spans="24:46" ht="12.75" x14ac:dyDescent="0.2">
      <c r="X211" s="13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</row>
    <row r="212" spans="24:46" ht="12.75" x14ac:dyDescent="0.2">
      <c r="X212" s="13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</row>
    <row r="213" spans="24:46" ht="12.75" x14ac:dyDescent="0.2">
      <c r="X213" s="13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</row>
    <row r="214" spans="24:46" ht="12.75" x14ac:dyDescent="0.2">
      <c r="X214" s="13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</row>
    <row r="215" spans="24:46" ht="12.75" x14ac:dyDescent="0.2">
      <c r="X215" s="13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</row>
    <row r="216" spans="24:46" ht="12.75" x14ac:dyDescent="0.2">
      <c r="X216" s="13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</row>
    <row r="217" spans="24:46" ht="12.75" x14ac:dyDescent="0.2">
      <c r="X217" s="13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</row>
    <row r="218" spans="24:46" ht="12.75" x14ac:dyDescent="0.2">
      <c r="X218" s="13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</row>
    <row r="219" spans="24:46" ht="12.75" x14ac:dyDescent="0.2">
      <c r="X219" s="13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</row>
    <row r="220" spans="24:46" ht="12.75" x14ac:dyDescent="0.2">
      <c r="X220" s="13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</row>
    <row r="221" spans="24:46" ht="12.75" x14ac:dyDescent="0.2">
      <c r="X221" s="13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</row>
    <row r="222" spans="24:46" ht="12.75" x14ac:dyDescent="0.2">
      <c r="X222" s="13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</row>
    <row r="223" spans="24:46" ht="12.75" x14ac:dyDescent="0.2">
      <c r="X223" s="13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</row>
    <row r="224" spans="24:46" ht="12.75" x14ac:dyDescent="0.2">
      <c r="X224" s="13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</row>
    <row r="225" spans="24:46" ht="12.75" x14ac:dyDescent="0.2">
      <c r="X225" s="13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</row>
    <row r="226" spans="24:46" ht="12.75" x14ac:dyDescent="0.2">
      <c r="X226" s="13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</row>
    <row r="227" spans="24:46" ht="12.75" x14ac:dyDescent="0.2">
      <c r="X227" s="13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</row>
    <row r="228" spans="24:46" ht="12.75" x14ac:dyDescent="0.2">
      <c r="X228" s="13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</row>
    <row r="229" spans="24:46" ht="12.75" x14ac:dyDescent="0.2">
      <c r="X229" s="13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</row>
    <row r="230" spans="24:46" ht="12.75" x14ac:dyDescent="0.2">
      <c r="X230" s="13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</row>
    <row r="231" spans="24:46" ht="12.75" x14ac:dyDescent="0.2">
      <c r="X231" s="13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</row>
    <row r="232" spans="24:46" ht="12.75" x14ac:dyDescent="0.2">
      <c r="X232" s="13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</row>
    <row r="233" spans="24:46" ht="12.75" x14ac:dyDescent="0.2">
      <c r="X233" s="13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</row>
    <row r="234" spans="24:46" ht="12.75" x14ac:dyDescent="0.2">
      <c r="X234" s="13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</row>
    <row r="235" spans="24:46" ht="12.75" x14ac:dyDescent="0.2">
      <c r="X235" s="13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</row>
    <row r="236" spans="24:46" ht="12.75" x14ac:dyDescent="0.2">
      <c r="X236" s="13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</row>
    <row r="237" spans="24:46" ht="12.75" x14ac:dyDescent="0.2">
      <c r="X237" s="13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</row>
    <row r="238" spans="24:46" ht="12.75" x14ac:dyDescent="0.2">
      <c r="X238" s="13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</row>
    <row r="239" spans="24:46" ht="12.75" x14ac:dyDescent="0.2">
      <c r="X239" s="13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</row>
    <row r="240" spans="24:46" ht="12.75" x14ac:dyDescent="0.2">
      <c r="X240" s="13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</row>
    <row r="241" spans="24:46" ht="12.75" x14ac:dyDescent="0.2">
      <c r="X241" s="13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</row>
    <row r="242" spans="24:46" ht="12.75" x14ac:dyDescent="0.2">
      <c r="X242" s="13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</row>
    <row r="243" spans="24:46" ht="12.75" x14ac:dyDescent="0.2">
      <c r="X243" s="13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</row>
    <row r="244" spans="24:46" ht="12.75" x14ac:dyDescent="0.2">
      <c r="X244" s="13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</row>
    <row r="245" spans="24:46" ht="12.75" x14ac:dyDescent="0.2">
      <c r="X245" s="13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</row>
    <row r="246" spans="24:46" ht="12.75" x14ac:dyDescent="0.2">
      <c r="X246" s="13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</row>
    <row r="247" spans="24:46" ht="12.75" x14ac:dyDescent="0.2">
      <c r="X247" s="13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</row>
    <row r="248" spans="24:46" ht="12.75" x14ac:dyDescent="0.2">
      <c r="X248" s="13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</row>
    <row r="249" spans="24:46" ht="12.75" x14ac:dyDescent="0.2">
      <c r="X249" s="13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</row>
    <row r="250" spans="24:46" ht="12.75" x14ac:dyDescent="0.2">
      <c r="X250" s="13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</row>
    <row r="251" spans="24:46" ht="12.75" x14ac:dyDescent="0.2">
      <c r="X251" s="13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</row>
    <row r="252" spans="24:46" ht="12.75" x14ac:dyDescent="0.2">
      <c r="X252" s="13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</row>
    <row r="253" spans="24:46" ht="12.75" x14ac:dyDescent="0.2">
      <c r="X253" s="13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</row>
    <row r="254" spans="24:46" ht="12.75" x14ac:dyDescent="0.2">
      <c r="X254" s="13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</row>
    <row r="255" spans="24:46" ht="12.75" x14ac:dyDescent="0.2">
      <c r="X255" s="13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</row>
    <row r="256" spans="24:46" ht="12.75" x14ac:dyDescent="0.2">
      <c r="X256" s="13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</row>
    <row r="257" spans="24:46" ht="12.75" x14ac:dyDescent="0.2">
      <c r="X257" s="13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</row>
    <row r="258" spans="24:46" ht="12.75" x14ac:dyDescent="0.2">
      <c r="X258" s="13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</row>
    <row r="259" spans="24:46" ht="12.75" x14ac:dyDescent="0.2">
      <c r="X259" s="13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</row>
    <row r="260" spans="24:46" ht="12.75" x14ac:dyDescent="0.2">
      <c r="X260" s="13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</row>
    <row r="261" spans="24:46" ht="12.75" x14ac:dyDescent="0.2">
      <c r="X261" s="13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</row>
    <row r="262" spans="24:46" ht="12.75" x14ac:dyDescent="0.2">
      <c r="X262" s="13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</row>
    <row r="263" spans="24:46" ht="12.75" x14ac:dyDescent="0.2">
      <c r="X263" s="13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</row>
    <row r="264" spans="24:46" ht="12.75" x14ac:dyDescent="0.2">
      <c r="X264" s="13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</row>
    <row r="265" spans="24:46" ht="12.75" x14ac:dyDescent="0.2">
      <c r="X265" s="13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</row>
    <row r="266" spans="24:46" ht="12.75" x14ac:dyDescent="0.2">
      <c r="X266" s="13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</row>
    <row r="267" spans="24:46" ht="12.75" x14ac:dyDescent="0.2">
      <c r="X267" s="13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</row>
    <row r="268" spans="24:46" ht="12.75" x14ac:dyDescent="0.2">
      <c r="X268" s="13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</row>
    <row r="269" spans="24:46" ht="12.75" x14ac:dyDescent="0.2">
      <c r="X269" s="13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</row>
    <row r="270" spans="24:46" ht="12.75" x14ac:dyDescent="0.2">
      <c r="X270" s="13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</row>
    <row r="271" spans="24:46" ht="12.75" x14ac:dyDescent="0.2">
      <c r="X271" s="13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</row>
    <row r="272" spans="24:46" ht="12.75" x14ac:dyDescent="0.2">
      <c r="X272" s="13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</row>
    <row r="273" spans="24:46" ht="12.75" x14ac:dyDescent="0.2">
      <c r="X273" s="13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</row>
    <row r="274" spans="24:46" ht="12.75" x14ac:dyDescent="0.2">
      <c r="X274" s="13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</row>
    <row r="275" spans="24:46" ht="12.75" x14ac:dyDescent="0.2">
      <c r="X275" s="13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</row>
    <row r="276" spans="24:46" ht="12.75" x14ac:dyDescent="0.2">
      <c r="X276" s="13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</row>
    <row r="277" spans="24:46" ht="12.75" x14ac:dyDescent="0.2">
      <c r="X277" s="13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</row>
    <row r="278" spans="24:46" ht="12.75" x14ac:dyDescent="0.2">
      <c r="X278" s="13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</row>
    <row r="279" spans="24:46" ht="12.75" x14ac:dyDescent="0.2">
      <c r="X279" s="13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</row>
    <row r="280" spans="24:46" ht="12.75" x14ac:dyDescent="0.2">
      <c r="X280" s="13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</row>
    <row r="281" spans="24:46" ht="12.75" x14ac:dyDescent="0.2">
      <c r="X281" s="13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</row>
    <row r="282" spans="24:46" ht="12.75" x14ac:dyDescent="0.2">
      <c r="X282" s="13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</row>
    <row r="283" spans="24:46" ht="12.75" x14ac:dyDescent="0.2">
      <c r="X283" s="13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</row>
    <row r="284" spans="24:46" ht="12.75" x14ac:dyDescent="0.2">
      <c r="X284" s="13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</row>
    <row r="285" spans="24:46" ht="12.75" x14ac:dyDescent="0.2">
      <c r="X285" s="13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</row>
    <row r="286" spans="24:46" ht="12.75" x14ac:dyDescent="0.2">
      <c r="X286" s="13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</row>
    <row r="287" spans="24:46" ht="12.75" x14ac:dyDescent="0.2">
      <c r="X287" s="13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</row>
    <row r="288" spans="24:46" ht="12.75" x14ac:dyDescent="0.2">
      <c r="X288" s="13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</row>
    <row r="289" spans="24:46" ht="12.75" x14ac:dyDescent="0.2">
      <c r="X289" s="13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</row>
    <row r="290" spans="24:46" ht="12.75" x14ac:dyDescent="0.2">
      <c r="X290" s="13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</row>
    <row r="291" spans="24:46" ht="12.75" x14ac:dyDescent="0.2">
      <c r="X291" s="13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</row>
    <row r="292" spans="24:46" ht="12.75" x14ac:dyDescent="0.2">
      <c r="X292" s="13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</row>
    <row r="293" spans="24:46" ht="12.75" x14ac:dyDescent="0.2">
      <c r="X293" s="13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</row>
    <row r="294" spans="24:46" ht="12.75" x14ac:dyDescent="0.2">
      <c r="X294" s="13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</row>
    <row r="295" spans="24:46" ht="12.75" x14ac:dyDescent="0.2">
      <c r="X295" s="13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</row>
    <row r="296" spans="24:46" ht="12.75" x14ac:dyDescent="0.2">
      <c r="X296" s="13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</row>
    <row r="297" spans="24:46" ht="12.75" x14ac:dyDescent="0.2">
      <c r="X297" s="13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</row>
    <row r="298" spans="24:46" ht="12.75" x14ac:dyDescent="0.2">
      <c r="X298" s="13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</row>
    <row r="299" spans="24:46" ht="12.75" x14ac:dyDescent="0.2">
      <c r="X299" s="13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</row>
    <row r="300" spans="24:46" ht="12.75" x14ac:dyDescent="0.2">
      <c r="X300" s="13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</row>
    <row r="301" spans="24:46" ht="12.75" x14ac:dyDescent="0.2">
      <c r="X301" s="13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</row>
    <row r="302" spans="24:46" ht="12.75" x14ac:dyDescent="0.2">
      <c r="X302" s="13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</row>
    <row r="303" spans="24:46" ht="12.75" x14ac:dyDescent="0.2">
      <c r="X303" s="13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</row>
    <row r="304" spans="24:46" ht="12.75" x14ac:dyDescent="0.2">
      <c r="X304" s="13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</row>
    <row r="305" spans="24:46" ht="12.75" x14ac:dyDescent="0.2">
      <c r="X305" s="13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</row>
    <row r="306" spans="24:46" ht="12.75" x14ac:dyDescent="0.2">
      <c r="X306" s="13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</row>
    <row r="307" spans="24:46" ht="12.75" x14ac:dyDescent="0.2">
      <c r="X307" s="13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</row>
    <row r="308" spans="24:46" ht="12.75" x14ac:dyDescent="0.2">
      <c r="X308" s="13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</row>
    <row r="309" spans="24:46" ht="12.75" x14ac:dyDescent="0.2">
      <c r="X309" s="13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</row>
    <row r="310" spans="24:46" ht="12.75" x14ac:dyDescent="0.2">
      <c r="X310" s="13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</row>
    <row r="311" spans="24:46" ht="12.75" x14ac:dyDescent="0.2">
      <c r="X311" s="13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</row>
    <row r="312" spans="24:46" ht="12.75" x14ac:dyDescent="0.2">
      <c r="X312" s="13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</row>
    <row r="313" spans="24:46" ht="12.75" x14ac:dyDescent="0.2">
      <c r="X313" s="13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</row>
    <row r="314" spans="24:46" ht="12.75" x14ac:dyDescent="0.2">
      <c r="X314" s="13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</row>
    <row r="315" spans="24:46" ht="12.75" x14ac:dyDescent="0.2">
      <c r="X315" s="13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</row>
    <row r="316" spans="24:46" ht="12.75" x14ac:dyDescent="0.2">
      <c r="X316" s="13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</row>
    <row r="317" spans="24:46" ht="12.75" x14ac:dyDescent="0.2">
      <c r="X317" s="13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</row>
    <row r="318" spans="24:46" ht="12.75" x14ac:dyDescent="0.2">
      <c r="X318" s="13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</row>
    <row r="319" spans="24:46" ht="12.75" x14ac:dyDescent="0.2">
      <c r="X319" s="13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</row>
    <row r="320" spans="24:46" ht="12.75" x14ac:dyDescent="0.2">
      <c r="X320" s="13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</row>
    <row r="321" spans="24:46" ht="12.75" x14ac:dyDescent="0.2">
      <c r="X321" s="13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</row>
    <row r="322" spans="24:46" ht="12.75" x14ac:dyDescent="0.2">
      <c r="X322" s="13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</row>
    <row r="323" spans="24:46" ht="12.75" x14ac:dyDescent="0.2">
      <c r="X323" s="13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</row>
    <row r="324" spans="24:46" ht="12.75" x14ac:dyDescent="0.2">
      <c r="X324" s="13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</row>
    <row r="325" spans="24:46" ht="12.75" x14ac:dyDescent="0.2">
      <c r="X325" s="13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</row>
    <row r="326" spans="24:46" ht="12.75" x14ac:dyDescent="0.2">
      <c r="X326" s="13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</row>
    <row r="327" spans="24:46" ht="12.75" x14ac:dyDescent="0.2">
      <c r="X327" s="13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</row>
    <row r="328" spans="24:46" ht="12.75" x14ac:dyDescent="0.2">
      <c r="X328" s="13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</row>
    <row r="329" spans="24:46" ht="12.75" x14ac:dyDescent="0.2">
      <c r="X329" s="13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</row>
    <row r="330" spans="24:46" ht="12.75" x14ac:dyDescent="0.2">
      <c r="X330" s="13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</row>
    <row r="331" spans="24:46" ht="12.75" x14ac:dyDescent="0.2">
      <c r="X331" s="13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</row>
    <row r="332" spans="24:46" ht="12.75" x14ac:dyDescent="0.2">
      <c r="X332" s="13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</row>
    <row r="333" spans="24:46" ht="12.75" x14ac:dyDescent="0.2">
      <c r="X333" s="13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</row>
    <row r="334" spans="24:46" ht="12.75" x14ac:dyDescent="0.2">
      <c r="X334" s="13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</row>
    <row r="335" spans="24:46" ht="12.75" x14ac:dyDescent="0.2">
      <c r="X335" s="13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</row>
    <row r="336" spans="24:46" ht="12.75" x14ac:dyDescent="0.2">
      <c r="X336" s="13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</row>
    <row r="337" spans="24:46" ht="12.75" x14ac:dyDescent="0.2">
      <c r="X337" s="13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</row>
    <row r="338" spans="24:46" ht="12.75" x14ac:dyDescent="0.2">
      <c r="X338" s="13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</row>
    <row r="339" spans="24:46" ht="12.75" x14ac:dyDescent="0.2">
      <c r="X339" s="13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</row>
    <row r="340" spans="24:46" ht="12.75" x14ac:dyDescent="0.2">
      <c r="X340" s="13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</row>
    <row r="341" spans="24:46" ht="12.75" x14ac:dyDescent="0.2">
      <c r="X341" s="13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</row>
    <row r="342" spans="24:46" ht="12.75" x14ac:dyDescent="0.2">
      <c r="X342" s="13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</row>
    <row r="343" spans="24:46" ht="12.75" x14ac:dyDescent="0.2">
      <c r="X343" s="13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</row>
    <row r="344" spans="24:46" ht="12.75" x14ac:dyDescent="0.2">
      <c r="X344" s="13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</row>
    <row r="345" spans="24:46" ht="12.75" x14ac:dyDescent="0.2">
      <c r="X345" s="13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</row>
    <row r="346" spans="24:46" ht="12.75" x14ac:dyDescent="0.2">
      <c r="X346" s="13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</row>
    <row r="347" spans="24:46" ht="12.75" x14ac:dyDescent="0.2">
      <c r="X347" s="13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</row>
    <row r="348" spans="24:46" ht="12.75" x14ac:dyDescent="0.2">
      <c r="X348" s="13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</row>
    <row r="349" spans="24:46" ht="12.75" x14ac:dyDescent="0.2">
      <c r="X349" s="13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</row>
    <row r="350" spans="24:46" ht="12.75" x14ac:dyDescent="0.2">
      <c r="X350" s="13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</row>
    <row r="351" spans="24:46" ht="12.75" x14ac:dyDescent="0.2">
      <c r="X351" s="13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</row>
    <row r="352" spans="24:46" ht="12.75" x14ac:dyDescent="0.2">
      <c r="X352" s="13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</row>
    <row r="353" spans="24:46" ht="12.75" x14ac:dyDescent="0.2">
      <c r="X353" s="13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</row>
    <row r="354" spans="24:46" ht="12.75" x14ac:dyDescent="0.2">
      <c r="X354" s="13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</row>
    <row r="355" spans="24:46" ht="12.75" x14ac:dyDescent="0.2">
      <c r="X355" s="13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</row>
    <row r="356" spans="24:46" ht="12.75" x14ac:dyDescent="0.2">
      <c r="X356" s="13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</row>
    <row r="357" spans="24:46" ht="12.75" x14ac:dyDescent="0.2">
      <c r="X357" s="13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</row>
    <row r="358" spans="24:46" ht="12.75" x14ac:dyDescent="0.2">
      <c r="X358" s="13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</row>
    <row r="359" spans="24:46" ht="12.75" x14ac:dyDescent="0.2">
      <c r="X359" s="13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</row>
    <row r="360" spans="24:46" ht="12.75" x14ac:dyDescent="0.2">
      <c r="X360" s="13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</row>
    <row r="361" spans="24:46" ht="12.75" x14ac:dyDescent="0.2">
      <c r="X361" s="13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</row>
    <row r="362" spans="24:46" ht="12.75" x14ac:dyDescent="0.2">
      <c r="X362" s="13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</row>
    <row r="363" spans="24:46" ht="12.75" x14ac:dyDescent="0.2">
      <c r="X363" s="13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</row>
    <row r="364" spans="24:46" ht="12.75" x14ac:dyDescent="0.2">
      <c r="X364" s="13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</row>
    <row r="365" spans="24:46" ht="12.75" x14ac:dyDescent="0.2">
      <c r="X365" s="13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</row>
    <row r="366" spans="24:46" ht="12.75" x14ac:dyDescent="0.2">
      <c r="X366" s="13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</row>
    <row r="367" spans="24:46" ht="12.75" x14ac:dyDescent="0.2">
      <c r="X367" s="13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</row>
    <row r="368" spans="24:46" ht="12.75" x14ac:dyDescent="0.2">
      <c r="X368" s="13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</row>
    <row r="369" spans="24:46" ht="12.75" x14ac:dyDescent="0.2">
      <c r="X369" s="13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</row>
    <row r="370" spans="24:46" ht="12.75" x14ac:dyDescent="0.2">
      <c r="X370" s="13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</row>
    <row r="371" spans="24:46" ht="12.75" x14ac:dyDescent="0.2">
      <c r="X371" s="13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</row>
    <row r="372" spans="24:46" ht="12.75" x14ac:dyDescent="0.2">
      <c r="X372" s="13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</row>
    <row r="373" spans="24:46" ht="12.75" x14ac:dyDescent="0.2">
      <c r="X373" s="13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</row>
    <row r="374" spans="24:46" ht="12.75" x14ac:dyDescent="0.2">
      <c r="X374" s="13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</row>
    <row r="375" spans="24:46" ht="12.75" x14ac:dyDescent="0.2">
      <c r="X375" s="13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</row>
    <row r="376" spans="24:46" ht="12.75" x14ac:dyDescent="0.2">
      <c r="X376" s="13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</row>
    <row r="377" spans="24:46" ht="12.75" x14ac:dyDescent="0.2">
      <c r="X377" s="13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</row>
    <row r="378" spans="24:46" ht="12.75" x14ac:dyDescent="0.2">
      <c r="X378" s="13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</row>
    <row r="379" spans="24:46" ht="12.75" x14ac:dyDescent="0.2">
      <c r="X379" s="13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</row>
    <row r="380" spans="24:46" ht="12.75" x14ac:dyDescent="0.2">
      <c r="X380" s="13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</row>
    <row r="381" spans="24:46" ht="12.75" x14ac:dyDescent="0.2">
      <c r="X381" s="13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</row>
    <row r="382" spans="24:46" ht="12.75" x14ac:dyDescent="0.2">
      <c r="X382" s="13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</row>
    <row r="383" spans="24:46" ht="12.75" x14ac:dyDescent="0.2">
      <c r="X383" s="13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</row>
    <row r="384" spans="24:46" ht="12.75" x14ac:dyDescent="0.2">
      <c r="X384" s="13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</row>
    <row r="385" spans="24:46" ht="12.75" x14ac:dyDescent="0.2">
      <c r="X385" s="13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</row>
    <row r="386" spans="24:46" ht="12.75" x14ac:dyDescent="0.2">
      <c r="X386" s="13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</row>
    <row r="387" spans="24:46" ht="12.75" x14ac:dyDescent="0.2">
      <c r="X387" s="13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</row>
    <row r="388" spans="24:46" ht="12.75" x14ac:dyDescent="0.2">
      <c r="X388" s="13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</row>
    <row r="389" spans="24:46" ht="12.75" x14ac:dyDescent="0.2">
      <c r="X389" s="13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</row>
    <row r="390" spans="24:46" ht="12.75" x14ac:dyDescent="0.2">
      <c r="X390" s="13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</row>
    <row r="391" spans="24:46" ht="12.75" x14ac:dyDescent="0.2">
      <c r="X391" s="13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</row>
    <row r="392" spans="24:46" ht="12.75" x14ac:dyDescent="0.2">
      <c r="X392" s="13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</row>
    <row r="393" spans="24:46" ht="12.75" x14ac:dyDescent="0.2">
      <c r="X393" s="13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</row>
    <row r="394" spans="24:46" ht="12.75" x14ac:dyDescent="0.2">
      <c r="X394" s="13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</row>
    <row r="395" spans="24:46" ht="12.75" x14ac:dyDescent="0.2">
      <c r="X395" s="13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</row>
    <row r="396" spans="24:46" ht="12.75" x14ac:dyDescent="0.2">
      <c r="X396" s="13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</row>
    <row r="397" spans="24:46" ht="12.75" x14ac:dyDescent="0.2">
      <c r="X397" s="13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</row>
    <row r="398" spans="24:46" ht="12.75" x14ac:dyDescent="0.2">
      <c r="X398" s="13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</row>
    <row r="399" spans="24:46" ht="12.75" x14ac:dyDescent="0.2">
      <c r="X399" s="13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</row>
    <row r="400" spans="24:46" ht="12.75" x14ac:dyDescent="0.2">
      <c r="X400" s="13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</row>
    <row r="401" spans="24:46" ht="12.75" x14ac:dyDescent="0.2">
      <c r="X401" s="13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</row>
    <row r="402" spans="24:46" ht="12.75" x14ac:dyDescent="0.2">
      <c r="X402" s="13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</row>
    <row r="403" spans="24:46" ht="12.75" x14ac:dyDescent="0.2">
      <c r="X403" s="13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</row>
    <row r="404" spans="24:46" ht="12.75" x14ac:dyDescent="0.2">
      <c r="X404" s="13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</row>
    <row r="405" spans="24:46" ht="12.75" x14ac:dyDescent="0.2">
      <c r="X405" s="13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</row>
    <row r="406" spans="24:46" ht="12.75" x14ac:dyDescent="0.2">
      <c r="X406" s="13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</row>
    <row r="407" spans="24:46" ht="12.75" x14ac:dyDescent="0.2">
      <c r="X407" s="13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</row>
    <row r="408" spans="24:46" ht="12.75" x14ac:dyDescent="0.2">
      <c r="X408" s="13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</row>
    <row r="409" spans="24:46" ht="12.75" x14ac:dyDescent="0.2">
      <c r="X409" s="13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</row>
    <row r="410" spans="24:46" ht="12.75" x14ac:dyDescent="0.2">
      <c r="X410" s="13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</row>
    <row r="411" spans="24:46" ht="12.75" x14ac:dyDescent="0.2">
      <c r="X411" s="13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</row>
    <row r="412" spans="24:46" ht="12.75" x14ac:dyDescent="0.2">
      <c r="X412" s="13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</row>
    <row r="413" spans="24:46" ht="12.75" x14ac:dyDescent="0.2">
      <c r="X413" s="13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</row>
    <row r="414" spans="24:46" ht="12.75" x14ac:dyDescent="0.2">
      <c r="X414" s="13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</row>
    <row r="415" spans="24:46" ht="12.75" x14ac:dyDescent="0.2">
      <c r="X415" s="13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</row>
    <row r="416" spans="24:46" ht="12.75" x14ac:dyDescent="0.2">
      <c r="X416" s="13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</row>
    <row r="417" spans="24:46" ht="12.75" x14ac:dyDescent="0.2">
      <c r="X417" s="13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</row>
    <row r="418" spans="24:46" ht="12.75" x14ac:dyDescent="0.2">
      <c r="X418" s="13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</row>
    <row r="419" spans="24:46" ht="12.75" x14ac:dyDescent="0.2">
      <c r="X419" s="13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</row>
    <row r="420" spans="24:46" ht="12.75" x14ac:dyDescent="0.2">
      <c r="X420" s="13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</row>
    <row r="421" spans="24:46" ht="12.75" x14ac:dyDescent="0.2">
      <c r="X421" s="13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</row>
    <row r="422" spans="24:46" ht="12.75" x14ac:dyDescent="0.2">
      <c r="X422" s="13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</row>
    <row r="423" spans="24:46" ht="12.75" x14ac:dyDescent="0.2">
      <c r="X423" s="13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</row>
    <row r="424" spans="24:46" ht="12.75" x14ac:dyDescent="0.2">
      <c r="X424" s="13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</row>
    <row r="425" spans="24:46" ht="12.75" x14ac:dyDescent="0.2">
      <c r="X425" s="13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</row>
    <row r="426" spans="24:46" ht="12.75" x14ac:dyDescent="0.2">
      <c r="X426" s="13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</row>
    <row r="427" spans="24:46" ht="12.75" x14ac:dyDescent="0.2">
      <c r="X427" s="13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</row>
    <row r="428" spans="24:46" ht="12.75" x14ac:dyDescent="0.2">
      <c r="X428" s="13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</row>
    <row r="429" spans="24:46" ht="12.75" x14ac:dyDescent="0.2">
      <c r="X429" s="13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</row>
    <row r="430" spans="24:46" ht="12.75" x14ac:dyDescent="0.2">
      <c r="X430" s="13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</row>
    <row r="431" spans="24:46" ht="12.75" x14ac:dyDescent="0.2">
      <c r="X431" s="13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</row>
    <row r="432" spans="24:46" ht="12.75" x14ac:dyDescent="0.2">
      <c r="X432" s="13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</row>
    <row r="433" spans="24:46" ht="12.75" x14ac:dyDescent="0.2">
      <c r="X433" s="13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</row>
    <row r="434" spans="24:46" ht="12.75" x14ac:dyDescent="0.2">
      <c r="X434" s="13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</row>
    <row r="435" spans="24:46" ht="12.75" x14ac:dyDescent="0.2">
      <c r="X435" s="13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</row>
    <row r="436" spans="24:46" ht="12.75" x14ac:dyDescent="0.2">
      <c r="X436" s="13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</row>
    <row r="437" spans="24:46" ht="12.75" x14ac:dyDescent="0.2">
      <c r="X437" s="13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</row>
    <row r="438" spans="24:46" ht="12.75" x14ac:dyDescent="0.2">
      <c r="X438" s="13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</row>
    <row r="439" spans="24:46" ht="12.75" x14ac:dyDescent="0.2">
      <c r="X439" s="13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</row>
    <row r="440" spans="24:46" ht="12.75" x14ac:dyDescent="0.2">
      <c r="X440" s="13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</row>
    <row r="441" spans="24:46" ht="12.75" x14ac:dyDescent="0.2">
      <c r="X441" s="13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</row>
    <row r="442" spans="24:46" ht="12.75" x14ac:dyDescent="0.2">
      <c r="X442" s="13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</row>
    <row r="443" spans="24:46" ht="12.75" x14ac:dyDescent="0.2">
      <c r="X443" s="13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</row>
    <row r="444" spans="24:46" ht="12.75" x14ac:dyDescent="0.2">
      <c r="X444" s="13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</row>
    <row r="445" spans="24:46" ht="12.75" x14ac:dyDescent="0.2">
      <c r="X445" s="13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</row>
    <row r="446" spans="24:46" ht="12.75" x14ac:dyDescent="0.2">
      <c r="X446" s="13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</row>
    <row r="447" spans="24:46" ht="12.75" x14ac:dyDescent="0.2">
      <c r="X447" s="13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</row>
    <row r="448" spans="24:46" ht="12.75" x14ac:dyDescent="0.2">
      <c r="X448" s="13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</row>
    <row r="449" spans="24:46" ht="12.75" x14ac:dyDescent="0.2">
      <c r="X449" s="13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</row>
    <row r="450" spans="24:46" ht="12.75" x14ac:dyDescent="0.2">
      <c r="X450" s="13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</row>
    <row r="451" spans="24:46" ht="12.75" x14ac:dyDescent="0.2">
      <c r="X451" s="13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</row>
    <row r="452" spans="24:46" ht="12.75" x14ac:dyDescent="0.2">
      <c r="X452" s="13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</row>
    <row r="453" spans="24:46" ht="12.75" x14ac:dyDescent="0.2">
      <c r="X453" s="13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</row>
    <row r="454" spans="24:46" ht="12.75" x14ac:dyDescent="0.2">
      <c r="X454" s="13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</row>
    <row r="455" spans="24:46" ht="12.75" x14ac:dyDescent="0.2">
      <c r="X455" s="13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</row>
    <row r="456" spans="24:46" ht="12.75" x14ac:dyDescent="0.2">
      <c r="X456" s="13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</row>
    <row r="457" spans="24:46" ht="12.75" x14ac:dyDescent="0.2">
      <c r="X457" s="13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</row>
    <row r="458" spans="24:46" ht="12.75" x14ac:dyDescent="0.2">
      <c r="X458" s="13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</row>
    <row r="459" spans="24:46" ht="12.75" x14ac:dyDescent="0.2">
      <c r="X459" s="13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</row>
    <row r="460" spans="24:46" ht="12.75" x14ac:dyDescent="0.2">
      <c r="X460" s="13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</row>
    <row r="461" spans="24:46" ht="12.75" x14ac:dyDescent="0.2">
      <c r="X461" s="13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</row>
    <row r="462" spans="24:46" ht="12.75" x14ac:dyDescent="0.2">
      <c r="X462" s="13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</row>
    <row r="463" spans="24:46" ht="12.75" x14ac:dyDescent="0.2">
      <c r="X463" s="13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</row>
    <row r="464" spans="24:46" ht="12.75" x14ac:dyDescent="0.2">
      <c r="X464" s="13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</row>
    <row r="465" spans="24:46" ht="12.75" x14ac:dyDescent="0.2">
      <c r="X465" s="13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</row>
    <row r="466" spans="24:46" ht="12.75" x14ac:dyDescent="0.2">
      <c r="X466" s="13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</row>
    <row r="467" spans="24:46" ht="12.75" x14ac:dyDescent="0.2">
      <c r="X467" s="13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</row>
    <row r="468" spans="24:46" ht="12.75" x14ac:dyDescent="0.2">
      <c r="X468" s="13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</row>
    <row r="469" spans="24:46" ht="12.75" x14ac:dyDescent="0.2">
      <c r="X469" s="13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</row>
    <row r="470" spans="24:46" ht="12.75" x14ac:dyDescent="0.2">
      <c r="X470" s="13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</row>
    <row r="471" spans="24:46" ht="12.75" x14ac:dyDescent="0.2">
      <c r="X471" s="13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</row>
    <row r="472" spans="24:46" ht="12.75" x14ac:dyDescent="0.2">
      <c r="X472" s="13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</row>
    <row r="473" spans="24:46" ht="12.75" x14ac:dyDescent="0.2">
      <c r="X473" s="13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</row>
    <row r="474" spans="24:46" ht="12.75" x14ac:dyDescent="0.2">
      <c r="X474" s="13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</row>
    <row r="475" spans="24:46" ht="12.75" x14ac:dyDescent="0.2">
      <c r="X475" s="13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</row>
    <row r="476" spans="24:46" ht="12.75" x14ac:dyDescent="0.2">
      <c r="X476" s="13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</row>
    <row r="477" spans="24:46" ht="12.75" x14ac:dyDescent="0.2">
      <c r="X477" s="13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</row>
    <row r="478" spans="24:46" ht="12.75" x14ac:dyDescent="0.2">
      <c r="X478" s="13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</row>
    <row r="479" spans="24:46" ht="12.75" x14ac:dyDescent="0.2">
      <c r="X479" s="13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</row>
    <row r="480" spans="24:46" ht="12.75" x14ac:dyDescent="0.2">
      <c r="X480" s="13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</row>
    <row r="481" spans="24:46" ht="12.75" x14ac:dyDescent="0.2">
      <c r="X481" s="13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</row>
    <row r="482" spans="24:46" ht="12.75" x14ac:dyDescent="0.2">
      <c r="X482" s="13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</row>
    <row r="483" spans="24:46" ht="12.75" x14ac:dyDescent="0.2">
      <c r="X483" s="13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</row>
    <row r="484" spans="24:46" ht="12.75" x14ac:dyDescent="0.2">
      <c r="X484" s="13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</row>
    <row r="485" spans="24:46" ht="12.75" x14ac:dyDescent="0.2">
      <c r="X485" s="13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</row>
    <row r="486" spans="24:46" ht="12.75" x14ac:dyDescent="0.2">
      <c r="X486" s="13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</row>
    <row r="487" spans="24:46" ht="12.75" x14ac:dyDescent="0.2">
      <c r="X487" s="13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</row>
    <row r="488" spans="24:46" ht="12.75" x14ac:dyDescent="0.2">
      <c r="X488" s="13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</row>
    <row r="489" spans="24:46" ht="12.75" x14ac:dyDescent="0.2">
      <c r="X489" s="13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</row>
    <row r="490" spans="24:46" ht="12.75" x14ac:dyDescent="0.2">
      <c r="X490" s="13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</row>
    <row r="491" spans="24:46" ht="12.75" x14ac:dyDescent="0.2">
      <c r="X491" s="13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</row>
    <row r="492" spans="24:46" ht="12.75" x14ac:dyDescent="0.2">
      <c r="X492" s="13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</row>
    <row r="493" spans="24:46" ht="12.75" x14ac:dyDescent="0.2">
      <c r="X493" s="13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</row>
    <row r="494" spans="24:46" ht="12.75" x14ac:dyDescent="0.2">
      <c r="X494" s="13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</row>
    <row r="495" spans="24:46" ht="12.75" x14ac:dyDescent="0.2">
      <c r="X495" s="13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</row>
    <row r="496" spans="24:46" ht="12.75" x14ac:dyDescent="0.2">
      <c r="X496" s="13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</row>
    <row r="497" spans="24:46" ht="12.75" x14ac:dyDescent="0.2">
      <c r="X497" s="13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</row>
    <row r="498" spans="24:46" ht="12.75" x14ac:dyDescent="0.2">
      <c r="X498" s="13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</row>
    <row r="499" spans="24:46" ht="12.75" x14ac:dyDescent="0.2">
      <c r="X499" s="13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</row>
    <row r="500" spans="24:46" ht="12.75" x14ac:dyDescent="0.2">
      <c r="X500" s="13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</row>
    <row r="501" spans="24:46" ht="12.75" x14ac:dyDescent="0.2">
      <c r="X501" s="13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</row>
    <row r="502" spans="24:46" ht="12.75" x14ac:dyDescent="0.2">
      <c r="X502" s="13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</row>
    <row r="503" spans="24:46" ht="12.75" x14ac:dyDescent="0.2">
      <c r="X503" s="13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</row>
    <row r="504" spans="24:46" ht="12.75" x14ac:dyDescent="0.2">
      <c r="X504" s="13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</row>
    <row r="505" spans="24:46" ht="12.75" x14ac:dyDescent="0.2">
      <c r="X505" s="13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</row>
    <row r="506" spans="24:46" ht="12.75" x14ac:dyDescent="0.2">
      <c r="X506" s="13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</row>
    <row r="507" spans="24:46" ht="12.75" x14ac:dyDescent="0.2">
      <c r="X507" s="13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</row>
    <row r="508" spans="24:46" ht="12.75" x14ac:dyDescent="0.2">
      <c r="X508" s="13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</row>
    <row r="509" spans="24:46" ht="12.75" x14ac:dyDescent="0.2">
      <c r="X509" s="13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</row>
    <row r="510" spans="24:46" ht="12.75" x14ac:dyDescent="0.2">
      <c r="X510" s="13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</row>
    <row r="511" spans="24:46" ht="12.75" x14ac:dyDescent="0.2">
      <c r="X511" s="13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</row>
    <row r="512" spans="24:46" ht="12.75" x14ac:dyDescent="0.2">
      <c r="X512" s="13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</row>
    <row r="513" spans="24:46" ht="12.75" x14ac:dyDescent="0.2">
      <c r="X513" s="13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</row>
    <row r="514" spans="24:46" ht="12.75" x14ac:dyDescent="0.2">
      <c r="X514" s="13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</row>
    <row r="515" spans="24:46" ht="12.75" x14ac:dyDescent="0.2">
      <c r="X515" s="13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</row>
    <row r="516" spans="24:46" ht="12.75" x14ac:dyDescent="0.2">
      <c r="X516" s="13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</row>
    <row r="517" spans="24:46" ht="12.75" x14ac:dyDescent="0.2">
      <c r="X517" s="13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</row>
    <row r="518" spans="24:46" ht="12.75" x14ac:dyDescent="0.2">
      <c r="X518" s="13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</row>
    <row r="519" spans="24:46" ht="12.75" x14ac:dyDescent="0.2">
      <c r="X519" s="13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</row>
    <row r="520" spans="24:46" ht="12.75" x14ac:dyDescent="0.2">
      <c r="X520" s="13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</row>
    <row r="521" spans="24:46" ht="12.75" x14ac:dyDescent="0.2">
      <c r="X521" s="13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</row>
    <row r="522" spans="24:46" ht="12.75" x14ac:dyDescent="0.2">
      <c r="X522" s="13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</row>
    <row r="523" spans="24:46" ht="12.75" x14ac:dyDescent="0.2">
      <c r="X523" s="13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</row>
    <row r="524" spans="24:46" ht="12.75" x14ac:dyDescent="0.2">
      <c r="X524" s="13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</row>
    <row r="525" spans="24:46" ht="12.75" x14ac:dyDescent="0.2">
      <c r="X525" s="13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</row>
    <row r="526" spans="24:46" ht="12.75" x14ac:dyDescent="0.2">
      <c r="X526" s="13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</row>
    <row r="527" spans="24:46" ht="12.75" x14ac:dyDescent="0.2">
      <c r="X527" s="13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</row>
    <row r="528" spans="24:46" ht="12.75" x14ac:dyDescent="0.2">
      <c r="X528" s="13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</row>
    <row r="529" spans="24:46" ht="12.75" x14ac:dyDescent="0.2">
      <c r="X529" s="13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</row>
    <row r="530" spans="24:46" ht="12.75" x14ac:dyDescent="0.2">
      <c r="X530" s="13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</row>
    <row r="531" spans="24:46" ht="12.75" x14ac:dyDescent="0.2">
      <c r="X531" s="13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</row>
    <row r="532" spans="24:46" ht="12.75" x14ac:dyDescent="0.2">
      <c r="X532" s="13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</row>
    <row r="533" spans="24:46" ht="12.75" x14ac:dyDescent="0.2">
      <c r="X533" s="13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</row>
    <row r="534" spans="24:46" ht="12.75" x14ac:dyDescent="0.2">
      <c r="X534" s="13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</row>
    <row r="535" spans="24:46" ht="12.75" x14ac:dyDescent="0.2">
      <c r="X535" s="13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</row>
    <row r="536" spans="24:46" ht="12.75" x14ac:dyDescent="0.2">
      <c r="X536" s="13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</row>
    <row r="537" spans="24:46" ht="12.75" x14ac:dyDescent="0.2">
      <c r="X537" s="13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</row>
    <row r="538" spans="24:46" ht="12.75" x14ac:dyDescent="0.2">
      <c r="X538" s="13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</row>
    <row r="539" spans="24:46" ht="12.75" x14ac:dyDescent="0.2">
      <c r="X539" s="13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</row>
    <row r="540" spans="24:46" ht="12.75" x14ac:dyDescent="0.2">
      <c r="X540" s="13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</row>
    <row r="541" spans="24:46" ht="12.75" x14ac:dyDescent="0.2">
      <c r="X541" s="13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</row>
    <row r="542" spans="24:46" ht="12.75" x14ac:dyDescent="0.2">
      <c r="X542" s="13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</row>
    <row r="543" spans="24:46" ht="12.75" x14ac:dyDescent="0.2">
      <c r="X543" s="13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</row>
    <row r="544" spans="24:46" ht="12.75" x14ac:dyDescent="0.2">
      <c r="X544" s="13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</row>
    <row r="545" spans="24:46" ht="12.75" x14ac:dyDescent="0.2">
      <c r="X545" s="13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</row>
    <row r="546" spans="24:46" ht="12.75" x14ac:dyDescent="0.2">
      <c r="X546" s="13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</row>
    <row r="547" spans="24:46" ht="12.75" x14ac:dyDescent="0.2">
      <c r="X547" s="13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</row>
    <row r="548" spans="24:46" ht="12.75" x14ac:dyDescent="0.2">
      <c r="X548" s="13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</row>
    <row r="549" spans="24:46" ht="12.75" x14ac:dyDescent="0.2">
      <c r="X549" s="13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</row>
    <row r="550" spans="24:46" ht="12.75" x14ac:dyDescent="0.2">
      <c r="X550" s="13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</row>
    <row r="551" spans="24:46" ht="12.75" x14ac:dyDescent="0.2">
      <c r="X551" s="13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</row>
    <row r="552" spans="24:46" ht="12.75" x14ac:dyDescent="0.2">
      <c r="X552" s="13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</row>
    <row r="553" spans="24:46" ht="12.75" x14ac:dyDescent="0.2">
      <c r="X553" s="13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</row>
    <row r="554" spans="24:46" ht="12.75" x14ac:dyDescent="0.2">
      <c r="X554" s="13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</row>
    <row r="555" spans="24:46" ht="12.75" x14ac:dyDescent="0.2">
      <c r="X555" s="13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</row>
    <row r="556" spans="24:46" ht="12.75" x14ac:dyDescent="0.2">
      <c r="X556" s="13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</row>
    <row r="557" spans="24:46" ht="12.75" x14ac:dyDescent="0.2">
      <c r="X557" s="13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</row>
    <row r="558" spans="24:46" ht="12.75" x14ac:dyDescent="0.2">
      <c r="X558" s="13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</row>
    <row r="559" spans="24:46" ht="12.75" x14ac:dyDescent="0.2">
      <c r="X559" s="13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</row>
    <row r="560" spans="24:46" ht="12.75" x14ac:dyDescent="0.2">
      <c r="X560" s="13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</row>
    <row r="561" spans="24:46" ht="12.75" x14ac:dyDescent="0.2">
      <c r="X561" s="13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</row>
    <row r="562" spans="24:46" ht="12.75" x14ac:dyDescent="0.2">
      <c r="X562" s="13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</row>
    <row r="563" spans="24:46" ht="12.75" x14ac:dyDescent="0.2">
      <c r="X563" s="13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</row>
    <row r="564" spans="24:46" ht="12.75" x14ac:dyDescent="0.2">
      <c r="X564" s="13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</row>
    <row r="565" spans="24:46" ht="12.75" x14ac:dyDescent="0.2">
      <c r="X565" s="13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</row>
    <row r="566" spans="24:46" ht="12.75" x14ac:dyDescent="0.2">
      <c r="X566" s="13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</row>
    <row r="567" spans="24:46" ht="12.75" x14ac:dyDescent="0.2">
      <c r="X567" s="13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</row>
    <row r="568" spans="24:46" ht="12.75" x14ac:dyDescent="0.2">
      <c r="X568" s="13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</row>
    <row r="569" spans="24:46" ht="12.75" x14ac:dyDescent="0.2">
      <c r="X569" s="13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</row>
    <row r="570" spans="24:46" ht="12.75" x14ac:dyDescent="0.2">
      <c r="X570" s="13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</row>
    <row r="571" spans="24:46" ht="12.75" x14ac:dyDescent="0.2">
      <c r="X571" s="13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</row>
    <row r="572" spans="24:46" ht="12.75" x14ac:dyDescent="0.2">
      <c r="X572" s="13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</row>
    <row r="573" spans="24:46" ht="12.75" x14ac:dyDescent="0.2">
      <c r="X573" s="13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</row>
    <row r="574" spans="24:46" ht="12.75" x14ac:dyDescent="0.2">
      <c r="X574" s="13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</row>
    <row r="575" spans="24:46" ht="12.75" x14ac:dyDescent="0.2">
      <c r="X575" s="13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</row>
    <row r="576" spans="24:46" ht="12.75" x14ac:dyDescent="0.2">
      <c r="X576" s="13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</row>
    <row r="577" spans="24:46" ht="12.75" x14ac:dyDescent="0.2">
      <c r="X577" s="13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</row>
    <row r="578" spans="24:46" ht="12.75" x14ac:dyDescent="0.2">
      <c r="X578" s="13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</row>
    <row r="579" spans="24:46" ht="12.75" x14ac:dyDescent="0.2">
      <c r="X579" s="13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</row>
    <row r="580" spans="24:46" ht="12.75" x14ac:dyDescent="0.2">
      <c r="X580" s="13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</row>
    <row r="581" spans="24:46" ht="12.75" x14ac:dyDescent="0.2">
      <c r="X581" s="13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</row>
    <row r="582" spans="24:46" ht="12.75" x14ac:dyDescent="0.2">
      <c r="X582" s="13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</row>
    <row r="583" spans="24:46" ht="12.75" x14ac:dyDescent="0.2">
      <c r="X583" s="13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</row>
    <row r="584" spans="24:46" ht="12.75" x14ac:dyDescent="0.2">
      <c r="X584" s="13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</row>
    <row r="585" spans="24:46" ht="12.75" x14ac:dyDescent="0.2">
      <c r="X585" s="13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</row>
    <row r="586" spans="24:46" ht="12.75" x14ac:dyDescent="0.2">
      <c r="X586" s="13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</row>
    <row r="587" spans="24:46" ht="12.75" x14ac:dyDescent="0.2">
      <c r="X587" s="13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</row>
    <row r="588" spans="24:46" ht="12.75" x14ac:dyDescent="0.2">
      <c r="X588" s="13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</row>
    <row r="589" spans="24:46" ht="12.75" x14ac:dyDescent="0.2">
      <c r="X589" s="13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</row>
    <row r="590" spans="24:46" ht="12.75" x14ac:dyDescent="0.2">
      <c r="X590" s="13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</row>
    <row r="591" spans="24:46" ht="12.75" x14ac:dyDescent="0.2">
      <c r="X591" s="13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</row>
    <row r="592" spans="24:46" ht="12.75" x14ac:dyDescent="0.2">
      <c r="X592" s="13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</row>
    <row r="593" spans="24:46" ht="12.75" x14ac:dyDescent="0.2">
      <c r="X593" s="13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</row>
    <row r="594" spans="24:46" ht="12.75" x14ac:dyDescent="0.2">
      <c r="X594" s="13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</row>
    <row r="595" spans="24:46" ht="12.75" x14ac:dyDescent="0.2">
      <c r="X595" s="13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</row>
    <row r="596" spans="24:46" ht="12.75" x14ac:dyDescent="0.2">
      <c r="X596" s="13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</row>
    <row r="597" spans="24:46" ht="12.75" x14ac:dyDescent="0.2">
      <c r="X597" s="13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</row>
    <row r="598" spans="24:46" ht="12.75" x14ac:dyDescent="0.2">
      <c r="X598" s="13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</row>
    <row r="599" spans="24:46" ht="12.75" x14ac:dyDescent="0.2">
      <c r="X599" s="13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</row>
    <row r="600" spans="24:46" ht="12.75" x14ac:dyDescent="0.2">
      <c r="X600" s="13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</row>
    <row r="601" spans="24:46" ht="12.75" x14ac:dyDescent="0.2">
      <c r="X601" s="13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</row>
    <row r="602" spans="24:46" ht="12.75" x14ac:dyDescent="0.2">
      <c r="X602" s="13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</row>
    <row r="603" spans="24:46" ht="12.75" x14ac:dyDescent="0.2">
      <c r="X603" s="13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</row>
    <row r="604" spans="24:46" ht="12.75" x14ac:dyDescent="0.2">
      <c r="X604" s="13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</row>
    <row r="605" spans="24:46" ht="12.75" x14ac:dyDescent="0.2">
      <c r="X605" s="13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</row>
    <row r="606" spans="24:46" ht="12.75" x14ac:dyDescent="0.2">
      <c r="X606" s="13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</row>
    <row r="607" spans="24:46" ht="12.75" x14ac:dyDescent="0.2">
      <c r="X607" s="13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</row>
    <row r="608" spans="24:46" ht="12.75" x14ac:dyDescent="0.2">
      <c r="X608" s="13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</row>
    <row r="609" spans="24:46" ht="12.75" x14ac:dyDescent="0.2">
      <c r="X609" s="13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</row>
    <row r="610" spans="24:46" ht="12.75" x14ac:dyDescent="0.2">
      <c r="X610" s="13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</row>
    <row r="611" spans="24:46" ht="12.75" x14ac:dyDescent="0.2">
      <c r="X611" s="13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</row>
    <row r="612" spans="24:46" ht="12.75" x14ac:dyDescent="0.2">
      <c r="X612" s="13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</row>
    <row r="613" spans="24:46" ht="12.75" x14ac:dyDescent="0.2">
      <c r="X613" s="13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</row>
    <row r="614" spans="24:46" ht="12.75" x14ac:dyDescent="0.2">
      <c r="X614" s="13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</row>
    <row r="615" spans="24:46" ht="12.75" x14ac:dyDescent="0.2">
      <c r="X615" s="13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</row>
    <row r="616" spans="24:46" ht="12.75" x14ac:dyDescent="0.2">
      <c r="X616" s="13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</row>
    <row r="617" spans="24:46" ht="12.75" x14ac:dyDescent="0.2">
      <c r="X617" s="13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</row>
    <row r="618" spans="24:46" ht="12.75" x14ac:dyDescent="0.2">
      <c r="X618" s="13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</row>
    <row r="619" spans="24:46" ht="12.75" x14ac:dyDescent="0.2">
      <c r="X619" s="13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</row>
    <row r="620" spans="24:46" ht="12.75" x14ac:dyDescent="0.2">
      <c r="X620" s="13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</row>
    <row r="621" spans="24:46" ht="12.75" x14ac:dyDescent="0.2">
      <c r="X621" s="13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</row>
    <row r="622" spans="24:46" ht="12.75" x14ac:dyDescent="0.2">
      <c r="X622" s="13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</row>
    <row r="623" spans="24:46" ht="12.75" x14ac:dyDescent="0.2">
      <c r="X623" s="13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</row>
    <row r="624" spans="24:46" ht="12.75" x14ac:dyDescent="0.2">
      <c r="X624" s="13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</row>
    <row r="625" spans="24:46" ht="12.75" x14ac:dyDescent="0.2">
      <c r="X625" s="13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</row>
    <row r="626" spans="24:46" ht="12.75" x14ac:dyDescent="0.2">
      <c r="X626" s="13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</row>
    <row r="627" spans="24:46" ht="12.75" x14ac:dyDescent="0.2">
      <c r="X627" s="13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</row>
    <row r="628" spans="24:46" ht="12.75" x14ac:dyDescent="0.2">
      <c r="X628" s="13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</row>
    <row r="629" spans="24:46" ht="12.75" x14ac:dyDescent="0.2">
      <c r="X629" s="13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</row>
    <row r="630" spans="24:46" ht="12.75" x14ac:dyDescent="0.2">
      <c r="X630" s="13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</row>
    <row r="631" spans="24:46" ht="12.75" x14ac:dyDescent="0.2">
      <c r="X631" s="13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</row>
    <row r="632" spans="24:46" ht="12.75" x14ac:dyDescent="0.2">
      <c r="X632" s="13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</row>
    <row r="633" spans="24:46" ht="12.75" x14ac:dyDescent="0.2">
      <c r="X633" s="13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</row>
    <row r="634" spans="24:46" ht="12.75" x14ac:dyDescent="0.2">
      <c r="X634" s="13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</row>
    <row r="635" spans="24:46" ht="12.75" x14ac:dyDescent="0.2">
      <c r="X635" s="13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</row>
    <row r="636" spans="24:46" ht="12.75" x14ac:dyDescent="0.2">
      <c r="X636" s="13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</row>
    <row r="637" spans="24:46" ht="12.75" x14ac:dyDescent="0.2">
      <c r="X637" s="13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</row>
    <row r="638" spans="24:46" ht="12.75" x14ac:dyDescent="0.2">
      <c r="X638" s="13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</row>
    <row r="639" spans="24:46" ht="12.75" x14ac:dyDescent="0.2">
      <c r="X639" s="13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</row>
    <row r="640" spans="24:46" ht="12.75" x14ac:dyDescent="0.2">
      <c r="X640" s="13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</row>
    <row r="641" spans="24:46" ht="12.75" x14ac:dyDescent="0.2">
      <c r="X641" s="13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</row>
    <row r="642" spans="24:46" ht="12.75" x14ac:dyDescent="0.2">
      <c r="X642" s="13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</row>
    <row r="643" spans="24:46" ht="12.75" x14ac:dyDescent="0.2">
      <c r="X643" s="13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</row>
    <row r="644" spans="24:46" ht="12.75" x14ac:dyDescent="0.2">
      <c r="X644" s="13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</row>
    <row r="645" spans="24:46" ht="12.75" x14ac:dyDescent="0.2">
      <c r="X645" s="13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</row>
    <row r="646" spans="24:46" ht="12.75" x14ac:dyDescent="0.2">
      <c r="X646" s="13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</row>
    <row r="647" spans="24:46" ht="12.75" x14ac:dyDescent="0.2">
      <c r="X647" s="13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</row>
    <row r="648" spans="24:46" ht="12.75" x14ac:dyDescent="0.2">
      <c r="X648" s="13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</row>
    <row r="649" spans="24:46" ht="12.75" x14ac:dyDescent="0.2">
      <c r="X649" s="13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</row>
    <row r="650" spans="24:46" ht="12.75" x14ac:dyDescent="0.2">
      <c r="X650" s="13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</row>
    <row r="651" spans="24:46" ht="12.75" x14ac:dyDescent="0.2">
      <c r="X651" s="13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</row>
    <row r="652" spans="24:46" ht="12.75" x14ac:dyDescent="0.2">
      <c r="X652" s="13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</row>
    <row r="653" spans="24:46" ht="12.75" x14ac:dyDescent="0.2">
      <c r="X653" s="13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</row>
    <row r="654" spans="24:46" ht="12.75" x14ac:dyDescent="0.2">
      <c r="X654" s="13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</row>
    <row r="655" spans="24:46" ht="12.75" x14ac:dyDescent="0.2">
      <c r="X655" s="13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</row>
    <row r="656" spans="24:46" ht="12.75" x14ac:dyDescent="0.2">
      <c r="X656" s="13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</row>
    <row r="657" spans="24:46" ht="12.75" x14ac:dyDescent="0.2">
      <c r="X657" s="13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</row>
    <row r="658" spans="24:46" ht="12.75" x14ac:dyDescent="0.2">
      <c r="X658" s="13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</row>
    <row r="659" spans="24:46" ht="12.75" x14ac:dyDescent="0.2">
      <c r="X659" s="13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</row>
    <row r="660" spans="24:46" ht="12.75" x14ac:dyDescent="0.2">
      <c r="X660" s="13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</row>
    <row r="661" spans="24:46" ht="12.75" x14ac:dyDescent="0.2">
      <c r="X661" s="13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</row>
    <row r="662" spans="24:46" ht="12.75" x14ac:dyDescent="0.2">
      <c r="X662" s="13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</row>
    <row r="663" spans="24:46" ht="12.75" x14ac:dyDescent="0.2">
      <c r="X663" s="13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</row>
    <row r="664" spans="24:46" ht="12.75" x14ac:dyDescent="0.2">
      <c r="X664" s="13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</row>
    <row r="665" spans="24:46" ht="12.75" x14ac:dyDescent="0.2">
      <c r="X665" s="13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</row>
    <row r="666" spans="24:46" ht="12.75" x14ac:dyDescent="0.2">
      <c r="X666" s="13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</row>
    <row r="667" spans="24:46" ht="12.75" x14ac:dyDescent="0.2">
      <c r="X667" s="13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</row>
    <row r="668" spans="24:46" ht="12.75" x14ac:dyDescent="0.2">
      <c r="X668" s="13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</row>
    <row r="669" spans="24:46" ht="12.75" x14ac:dyDescent="0.2">
      <c r="X669" s="13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</row>
    <row r="670" spans="24:46" ht="12.75" x14ac:dyDescent="0.2">
      <c r="X670" s="13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</row>
    <row r="671" spans="24:46" ht="12.75" x14ac:dyDescent="0.2">
      <c r="X671" s="13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</row>
    <row r="672" spans="24:46" ht="12.75" x14ac:dyDescent="0.2">
      <c r="X672" s="13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</row>
    <row r="673" spans="24:46" ht="12.75" x14ac:dyDescent="0.2">
      <c r="X673" s="13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</row>
    <row r="674" spans="24:46" ht="12.75" x14ac:dyDescent="0.2">
      <c r="X674" s="13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</row>
    <row r="675" spans="24:46" ht="12.75" x14ac:dyDescent="0.2">
      <c r="X675" s="13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</row>
    <row r="676" spans="24:46" ht="12.75" x14ac:dyDescent="0.2">
      <c r="X676" s="13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</row>
    <row r="677" spans="24:46" ht="12.75" x14ac:dyDescent="0.2">
      <c r="X677" s="13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</row>
    <row r="678" spans="24:46" ht="12.75" x14ac:dyDescent="0.2">
      <c r="X678" s="13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</row>
    <row r="679" spans="24:46" ht="12.75" x14ac:dyDescent="0.2">
      <c r="X679" s="13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</row>
    <row r="680" spans="24:46" ht="12.75" x14ac:dyDescent="0.2">
      <c r="X680" s="13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</row>
    <row r="681" spans="24:46" ht="12.75" x14ac:dyDescent="0.2">
      <c r="X681" s="13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</row>
    <row r="682" spans="24:46" ht="12.75" x14ac:dyDescent="0.2">
      <c r="X682" s="13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</row>
    <row r="683" spans="24:46" ht="12.75" x14ac:dyDescent="0.2">
      <c r="X683" s="13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</row>
    <row r="684" spans="24:46" ht="12.75" x14ac:dyDescent="0.2">
      <c r="X684" s="13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</row>
    <row r="685" spans="24:46" ht="12.75" x14ac:dyDescent="0.2">
      <c r="X685" s="13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</row>
    <row r="686" spans="24:46" ht="12.75" x14ac:dyDescent="0.2">
      <c r="X686" s="13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</row>
    <row r="687" spans="24:46" ht="12.75" x14ac:dyDescent="0.2">
      <c r="X687" s="13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</row>
    <row r="688" spans="24:46" ht="12.75" x14ac:dyDescent="0.2">
      <c r="X688" s="13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</row>
    <row r="689" spans="24:46" ht="12.75" x14ac:dyDescent="0.2">
      <c r="X689" s="13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</row>
    <row r="690" spans="24:46" ht="12.75" x14ac:dyDescent="0.2">
      <c r="X690" s="13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</row>
    <row r="691" spans="24:46" ht="12.75" x14ac:dyDescent="0.2">
      <c r="X691" s="13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</row>
    <row r="692" spans="24:46" ht="12.75" x14ac:dyDescent="0.2">
      <c r="X692" s="13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</row>
    <row r="693" spans="24:46" ht="12.75" x14ac:dyDescent="0.2">
      <c r="X693" s="13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</row>
    <row r="694" spans="24:46" ht="12.75" x14ac:dyDescent="0.2">
      <c r="X694" s="13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</row>
    <row r="695" spans="24:46" ht="12.75" x14ac:dyDescent="0.2">
      <c r="X695" s="13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</row>
    <row r="696" spans="24:46" ht="12.75" x14ac:dyDescent="0.2">
      <c r="X696" s="13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</row>
    <row r="697" spans="24:46" ht="12.75" x14ac:dyDescent="0.2">
      <c r="X697" s="13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</row>
    <row r="698" spans="24:46" ht="12.75" x14ac:dyDescent="0.2">
      <c r="X698" s="13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</row>
    <row r="699" spans="24:46" ht="12.75" x14ac:dyDescent="0.2">
      <c r="X699" s="13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</row>
    <row r="700" spans="24:46" ht="12.75" x14ac:dyDescent="0.2">
      <c r="X700" s="13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</row>
    <row r="701" spans="24:46" ht="12.75" x14ac:dyDescent="0.2">
      <c r="X701" s="13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</row>
    <row r="702" spans="24:46" ht="12.75" x14ac:dyDescent="0.2">
      <c r="X702" s="13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</row>
    <row r="703" spans="24:46" ht="12.75" x14ac:dyDescent="0.2">
      <c r="X703" s="13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</row>
    <row r="704" spans="24:46" ht="12.75" x14ac:dyDescent="0.2">
      <c r="X704" s="13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</row>
    <row r="705" spans="24:46" ht="12.75" x14ac:dyDescent="0.2">
      <c r="X705" s="13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</row>
    <row r="706" spans="24:46" ht="12.75" x14ac:dyDescent="0.2">
      <c r="X706" s="13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</row>
    <row r="707" spans="24:46" ht="12.75" x14ac:dyDescent="0.2">
      <c r="X707" s="13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</row>
    <row r="708" spans="24:46" ht="12.75" x14ac:dyDescent="0.2">
      <c r="X708" s="13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</row>
    <row r="709" spans="24:46" ht="12.75" x14ac:dyDescent="0.2">
      <c r="X709" s="13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</row>
    <row r="710" spans="24:46" ht="12.75" x14ac:dyDescent="0.2">
      <c r="X710" s="13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</row>
    <row r="711" spans="24:46" ht="12.75" x14ac:dyDescent="0.2">
      <c r="X711" s="13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</row>
    <row r="712" spans="24:46" ht="12.75" x14ac:dyDescent="0.2">
      <c r="X712" s="13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</row>
    <row r="713" spans="24:46" ht="12.75" x14ac:dyDescent="0.2">
      <c r="X713" s="13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</row>
    <row r="714" spans="24:46" ht="12.75" x14ac:dyDescent="0.2">
      <c r="X714" s="13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</row>
    <row r="715" spans="24:46" ht="12.75" x14ac:dyDescent="0.2">
      <c r="X715" s="13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</row>
    <row r="716" spans="24:46" ht="12.75" x14ac:dyDescent="0.2">
      <c r="X716" s="13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</row>
    <row r="717" spans="24:46" ht="12.75" x14ac:dyDescent="0.2">
      <c r="X717" s="13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</row>
    <row r="718" spans="24:46" ht="12.75" x14ac:dyDescent="0.2">
      <c r="X718" s="13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</row>
    <row r="719" spans="24:46" ht="12.75" x14ac:dyDescent="0.2">
      <c r="X719" s="13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</row>
    <row r="720" spans="24:46" ht="12.75" x14ac:dyDescent="0.2">
      <c r="X720" s="13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</row>
    <row r="721" spans="24:46" ht="12.75" x14ac:dyDescent="0.2">
      <c r="X721" s="13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</row>
    <row r="722" spans="24:46" ht="12.75" x14ac:dyDescent="0.2">
      <c r="X722" s="13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</row>
    <row r="723" spans="24:46" ht="12.75" x14ac:dyDescent="0.2">
      <c r="X723" s="13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</row>
    <row r="724" spans="24:46" ht="12.75" x14ac:dyDescent="0.2">
      <c r="X724" s="13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</row>
    <row r="725" spans="24:46" ht="12.75" x14ac:dyDescent="0.2">
      <c r="X725" s="13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</row>
    <row r="726" spans="24:46" ht="12.75" x14ac:dyDescent="0.2">
      <c r="X726" s="13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</row>
    <row r="727" spans="24:46" ht="12.75" x14ac:dyDescent="0.2">
      <c r="X727" s="13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</row>
    <row r="728" spans="24:46" ht="12.75" x14ac:dyDescent="0.2">
      <c r="X728" s="13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</row>
    <row r="729" spans="24:46" ht="12.75" x14ac:dyDescent="0.2">
      <c r="X729" s="13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</row>
    <row r="730" spans="24:46" ht="12.75" x14ac:dyDescent="0.2">
      <c r="X730" s="13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</row>
    <row r="731" spans="24:46" ht="12.75" x14ac:dyDescent="0.2">
      <c r="X731" s="13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</row>
    <row r="732" spans="24:46" ht="12.75" x14ac:dyDescent="0.2">
      <c r="X732" s="13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</row>
    <row r="733" spans="24:46" ht="12.75" x14ac:dyDescent="0.2">
      <c r="X733" s="13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</row>
    <row r="734" spans="24:46" ht="12.75" x14ac:dyDescent="0.2">
      <c r="X734" s="13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</row>
    <row r="735" spans="24:46" ht="12.75" x14ac:dyDescent="0.2">
      <c r="X735" s="13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</row>
    <row r="736" spans="24:46" ht="12.75" x14ac:dyDescent="0.2">
      <c r="X736" s="13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</row>
    <row r="737" spans="24:46" ht="12.75" x14ac:dyDescent="0.2">
      <c r="X737" s="13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</row>
    <row r="738" spans="24:46" ht="12.75" x14ac:dyDescent="0.2">
      <c r="X738" s="13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</row>
    <row r="739" spans="24:46" ht="12.75" x14ac:dyDescent="0.2">
      <c r="X739" s="13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</row>
    <row r="740" spans="24:46" ht="12.75" x14ac:dyDescent="0.2">
      <c r="X740" s="13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</row>
    <row r="741" spans="24:46" ht="12.75" x14ac:dyDescent="0.2">
      <c r="X741" s="13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</row>
    <row r="742" spans="24:46" ht="12.75" x14ac:dyDescent="0.2">
      <c r="X742" s="13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</row>
    <row r="743" spans="24:46" ht="12.75" x14ac:dyDescent="0.2">
      <c r="X743" s="13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</row>
    <row r="744" spans="24:46" ht="12.75" x14ac:dyDescent="0.2">
      <c r="X744" s="13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</row>
    <row r="745" spans="24:46" ht="12.75" x14ac:dyDescent="0.2">
      <c r="X745" s="13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</row>
    <row r="746" spans="24:46" ht="12.75" x14ac:dyDescent="0.2">
      <c r="X746" s="13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</row>
    <row r="747" spans="24:46" ht="12.75" x14ac:dyDescent="0.2">
      <c r="X747" s="13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</row>
    <row r="748" spans="24:46" ht="12.75" x14ac:dyDescent="0.2">
      <c r="X748" s="13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</row>
    <row r="749" spans="24:46" ht="12.75" x14ac:dyDescent="0.2">
      <c r="X749" s="13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</row>
    <row r="750" spans="24:46" ht="12.75" x14ac:dyDescent="0.2">
      <c r="X750" s="13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</row>
    <row r="751" spans="24:46" ht="12.75" x14ac:dyDescent="0.2">
      <c r="X751" s="13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</row>
    <row r="752" spans="24:46" ht="12.75" x14ac:dyDescent="0.2">
      <c r="X752" s="13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</row>
    <row r="753" spans="24:46" ht="12.75" x14ac:dyDescent="0.2">
      <c r="X753" s="13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</row>
    <row r="754" spans="24:46" ht="12.75" x14ac:dyDescent="0.2">
      <c r="X754" s="13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</row>
    <row r="755" spans="24:46" ht="12.75" x14ac:dyDescent="0.2">
      <c r="X755" s="13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</row>
    <row r="756" spans="24:46" ht="12.75" x14ac:dyDescent="0.2">
      <c r="X756" s="13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</row>
    <row r="757" spans="24:46" ht="12.75" x14ac:dyDescent="0.2">
      <c r="X757" s="13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</row>
    <row r="758" spans="24:46" ht="12.75" x14ac:dyDescent="0.2">
      <c r="X758" s="13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</row>
    <row r="759" spans="24:46" ht="12.75" x14ac:dyDescent="0.2">
      <c r="X759" s="13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</row>
    <row r="760" spans="24:46" ht="12.75" x14ac:dyDescent="0.2">
      <c r="X760" s="13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</row>
    <row r="761" spans="24:46" ht="12.75" x14ac:dyDescent="0.2">
      <c r="X761" s="13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</row>
    <row r="762" spans="24:46" ht="12.75" x14ac:dyDescent="0.2">
      <c r="X762" s="13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</row>
    <row r="763" spans="24:46" ht="12.75" x14ac:dyDescent="0.2">
      <c r="X763" s="13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</row>
    <row r="764" spans="24:46" ht="12.75" x14ac:dyDescent="0.2">
      <c r="X764" s="13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</row>
    <row r="765" spans="24:46" ht="12.75" x14ac:dyDescent="0.2">
      <c r="X765" s="13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</row>
    <row r="766" spans="24:46" ht="12.75" x14ac:dyDescent="0.2">
      <c r="X766" s="13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</row>
    <row r="767" spans="24:46" ht="12.75" x14ac:dyDescent="0.2">
      <c r="X767" s="13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</row>
    <row r="768" spans="24:46" ht="12.75" x14ac:dyDescent="0.2">
      <c r="X768" s="13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</row>
    <row r="769" spans="24:46" ht="12.75" x14ac:dyDescent="0.2">
      <c r="X769" s="13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</row>
    <row r="770" spans="24:46" ht="12.75" x14ac:dyDescent="0.2">
      <c r="X770" s="13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</row>
    <row r="771" spans="24:46" ht="12.75" x14ac:dyDescent="0.2">
      <c r="X771" s="13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</row>
    <row r="772" spans="24:46" ht="12.75" x14ac:dyDescent="0.2">
      <c r="X772" s="13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</row>
    <row r="773" spans="24:46" ht="12.75" x14ac:dyDescent="0.2">
      <c r="X773" s="13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</row>
    <row r="774" spans="24:46" ht="12.75" x14ac:dyDescent="0.2">
      <c r="X774" s="13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</row>
    <row r="775" spans="24:46" ht="12.75" x14ac:dyDescent="0.2">
      <c r="X775" s="13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</row>
    <row r="776" spans="24:46" ht="12.75" x14ac:dyDescent="0.2">
      <c r="X776" s="13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</row>
    <row r="777" spans="24:46" ht="12.75" x14ac:dyDescent="0.2">
      <c r="X777" s="13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</row>
    <row r="778" spans="24:46" ht="12.75" x14ac:dyDescent="0.2">
      <c r="X778" s="13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</row>
    <row r="779" spans="24:46" ht="12.75" x14ac:dyDescent="0.2">
      <c r="X779" s="13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</row>
    <row r="780" spans="24:46" ht="12.75" x14ac:dyDescent="0.2">
      <c r="X780" s="13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</row>
    <row r="781" spans="24:46" ht="12.75" x14ac:dyDescent="0.2">
      <c r="X781" s="13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</row>
    <row r="782" spans="24:46" ht="12.75" x14ac:dyDescent="0.2">
      <c r="X782" s="13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</row>
    <row r="783" spans="24:46" ht="12.75" x14ac:dyDescent="0.2">
      <c r="X783" s="13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</row>
    <row r="784" spans="24:46" ht="12.75" x14ac:dyDescent="0.2">
      <c r="X784" s="13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</row>
    <row r="785" spans="24:46" ht="12.75" x14ac:dyDescent="0.2">
      <c r="X785" s="13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</row>
    <row r="786" spans="24:46" ht="12.75" x14ac:dyDescent="0.2">
      <c r="X786" s="13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</row>
    <row r="787" spans="24:46" ht="12.75" x14ac:dyDescent="0.2">
      <c r="X787" s="13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</row>
    <row r="788" spans="24:46" ht="12.75" x14ac:dyDescent="0.2">
      <c r="X788" s="13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</row>
    <row r="789" spans="24:46" ht="12.75" x14ac:dyDescent="0.2">
      <c r="X789" s="13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</row>
    <row r="790" spans="24:46" ht="12.75" x14ac:dyDescent="0.2">
      <c r="X790" s="13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</row>
    <row r="791" spans="24:46" ht="12.75" x14ac:dyDescent="0.2">
      <c r="X791" s="13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</row>
    <row r="792" spans="24:46" ht="12.75" x14ac:dyDescent="0.2">
      <c r="X792" s="13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</row>
    <row r="793" spans="24:46" ht="12.75" x14ac:dyDescent="0.2">
      <c r="X793" s="13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</row>
    <row r="794" spans="24:46" ht="12.75" x14ac:dyDescent="0.2">
      <c r="X794" s="13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</row>
    <row r="795" spans="24:46" ht="12.75" x14ac:dyDescent="0.2">
      <c r="X795" s="13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</row>
    <row r="796" spans="24:46" ht="12.75" x14ac:dyDescent="0.2">
      <c r="X796" s="13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</row>
    <row r="797" spans="24:46" ht="12.75" x14ac:dyDescent="0.2">
      <c r="X797" s="13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</row>
    <row r="798" spans="24:46" ht="12.75" x14ac:dyDescent="0.2">
      <c r="X798" s="13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</row>
    <row r="799" spans="24:46" ht="12.75" x14ac:dyDescent="0.2">
      <c r="X799" s="13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</row>
    <row r="800" spans="24:46" ht="12.75" x14ac:dyDescent="0.2">
      <c r="X800" s="13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</row>
    <row r="801" spans="24:46" ht="12.75" x14ac:dyDescent="0.2">
      <c r="X801" s="13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</row>
    <row r="802" spans="24:46" ht="12.75" x14ac:dyDescent="0.2">
      <c r="X802" s="13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</row>
    <row r="803" spans="24:46" ht="12.75" x14ac:dyDescent="0.2">
      <c r="X803" s="13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</row>
    <row r="804" spans="24:46" ht="12.75" x14ac:dyDescent="0.2">
      <c r="X804" s="13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</row>
    <row r="805" spans="24:46" ht="12.75" x14ac:dyDescent="0.2">
      <c r="X805" s="13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</row>
    <row r="806" spans="24:46" ht="12.75" x14ac:dyDescent="0.2">
      <c r="X806" s="13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</row>
    <row r="807" spans="24:46" ht="12.75" x14ac:dyDescent="0.2">
      <c r="X807" s="13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</row>
    <row r="808" spans="24:46" ht="12.75" x14ac:dyDescent="0.2">
      <c r="X808" s="13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</row>
    <row r="809" spans="24:46" ht="12.75" x14ac:dyDescent="0.2">
      <c r="X809" s="13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</row>
    <row r="810" spans="24:46" ht="12.75" x14ac:dyDescent="0.2">
      <c r="X810" s="13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</row>
    <row r="811" spans="24:46" ht="12.75" x14ac:dyDescent="0.2">
      <c r="X811" s="13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</row>
    <row r="812" spans="24:46" ht="12.75" x14ac:dyDescent="0.2">
      <c r="X812" s="13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</row>
    <row r="813" spans="24:46" ht="12.75" x14ac:dyDescent="0.2">
      <c r="X813" s="13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</row>
    <row r="814" spans="24:46" ht="12.75" x14ac:dyDescent="0.2">
      <c r="X814" s="13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</row>
    <row r="815" spans="24:46" ht="12.75" x14ac:dyDescent="0.2">
      <c r="X815" s="13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</row>
    <row r="816" spans="24:46" ht="12.75" x14ac:dyDescent="0.2">
      <c r="X816" s="13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</row>
    <row r="817" spans="24:46" ht="12.75" x14ac:dyDescent="0.2">
      <c r="X817" s="13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</row>
    <row r="818" spans="24:46" ht="12.75" x14ac:dyDescent="0.2">
      <c r="X818" s="13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</row>
    <row r="819" spans="24:46" ht="12.75" x14ac:dyDescent="0.2">
      <c r="X819" s="13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</row>
    <row r="820" spans="24:46" ht="12.75" x14ac:dyDescent="0.2">
      <c r="X820" s="13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</row>
    <row r="821" spans="24:46" ht="12.75" x14ac:dyDescent="0.2">
      <c r="X821" s="13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</row>
    <row r="822" spans="24:46" ht="12.75" x14ac:dyDescent="0.2">
      <c r="X822" s="13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</row>
    <row r="823" spans="24:46" ht="12.75" x14ac:dyDescent="0.2">
      <c r="X823" s="13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</row>
    <row r="824" spans="24:46" ht="12.75" x14ac:dyDescent="0.2">
      <c r="X824" s="13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</row>
    <row r="825" spans="24:46" ht="12.75" x14ac:dyDescent="0.2">
      <c r="X825" s="13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</row>
    <row r="826" spans="24:46" ht="12.75" x14ac:dyDescent="0.2">
      <c r="X826" s="13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</row>
    <row r="827" spans="24:46" ht="12.75" x14ac:dyDescent="0.2">
      <c r="X827" s="13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</row>
    <row r="828" spans="24:46" ht="12.75" x14ac:dyDescent="0.2">
      <c r="X828" s="13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</row>
    <row r="829" spans="24:46" ht="12.75" x14ac:dyDescent="0.2">
      <c r="X829" s="13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</row>
    <row r="830" spans="24:46" ht="12.75" x14ac:dyDescent="0.2">
      <c r="X830" s="13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</row>
    <row r="831" spans="24:46" ht="12.75" x14ac:dyDescent="0.2">
      <c r="X831" s="13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</row>
    <row r="832" spans="24:46" ht="12.75" x14ac:dyDescent="0.2">
      <c r="X832" s="13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</row>
    <row r="833" spans="24:46" ht="12.75" x14ac:dyDescent="0.2">
      <c r="X833" s="13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</row>
    <row r="834" spans="24:46" ht="12.75" x14ac:dyDescent="0.2">
      <c r="X834" s="13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</row>
    <row r="835" spans="24:46" ht="12.75" x14ac:dyDescent="0.2">
      <c r="X835" s="13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</row>
    <row r="836" spans="24:46" ht="12.75" x14ac:dyDescent="0.2">
      <c r="X836" s="13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</row>
    <row r="837" spans="24:46" ht="12.75" x14ac:dyDescent="0.2">
      <c r="X837" s="13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</row>
    <row r="838" spans="24:46" ht="12.75" x14ac:dyDescent="0.2">
      <c r="X838" s="13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</row>
    <row r="839" spans="24:46" ht="12.75" x14ac:dyDescent="0.2">
      <c r="X839" s="13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</row>
    <row r="840" spans="24:46" ht="12.75" x14ac:dyDescent="0.2">
      <c r="X840" s="13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</row>
    <row r="841" spans="24:46" ht="12.75" x14ac:dyDescent="0.2">
      <c r="X841" s="13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</row>
    <row r="842" spans="24:46" ht="12.75" x14ac:dyDescent="0.2">
      <c r="X842" s="13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</row>
    <row r="843" spans="24:46" ht="12.75" x14ac:dyDescent="0.2">
      <c r="X843" s="13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</row>
    <row r="844" spans="24:46" ht="12.75" x14ac:dyDescent="0.2">
      <c r="X844" s="13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</row>
    <row r="845" spans="24:46" ht="12.75" x14ac:dyDescent="0.2">
      <c r="X845" s="13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</row>
    <row r="846" spans="24:46" ht="12.75" x14ac:dyDescent="0.2">
      <c r="X846" s="13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</row>
    <row r="847" spans="24:46" ht="12.75" x14ac:dyDescent="0.2">
      <c r="X847" s="13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</row>
    <row r="848" spans="24:46" ht="12.75" x14ac:dyDescent="0.2">
      <c r="X848" s="13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</row>
    <row r="849" spans="24:46" ht="12.75" x14ac:dyDescent="0.2">
      <c r="X849" s="13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</row>
    <row r="850" spans="24:46" ht="12.75" x14ac:dyDescent="0.2">
      <c r="X850" s="13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</row>
    <row r="851" spans="24:46" ht="12.75" x14ac:dyDescent="0.2">
      <c r="X851" s="13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</row>
    <row r="852" spans="24:46" ht="12.75" x14ac:dyDescent="0.2">
      <c r="X852" s="13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</row>
    <row r="853" spans="24:46" ht="12.75" x14ac:dyDescent="0.2">
      <c r="X853" s="13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</row>
    <row r="854" spans="24:46" ht="12.75" x14ac:dyDescent="0.2">
      <c r="X854" s="13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</row>
    <row r="855" spans="24:46" ht="12.75" x14ac:dyDescent="0.2">
      <c r="X855" s="13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</row>
    <row r="856" spans="24:46" ht="12.75" x14ac:dyDescent="0.2">
      <c r="X856" s="13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</row>
    <row r="857" spans="24:46" ht="12.75" x14ac:dyDescent="0.2">
      <c r="X857" s="13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</row>
    <row r="858" spans="24:46" ht="12.75" x14ac:dyDescent="0.2">
      <c r="X858" s="13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</row>
    <row r="859" spans="24:46" ht="12.75" x14ac:dyDescent="0.2">
      <c r="X859" s="13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</row>
    <row r="860" spans="24:46" ht="12.75" x14ac:dyDescent="0.2">
      <c r="X860" s="13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</row>
    <row r="861" spans="24:46" ht="12.75" x14ac:dyDescent="0.2">
      <c r="X861" s="13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</row>
    <row r="862" spans="24:46" ht="12.75" x14ac:dyDescent="0.2">
      <c r="X862" s="13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</row>
    <row r="863" spans="24:46" ht="12.75" x14ac:dyDescent="0.2">
      <c r="X863" s="13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</row>
    <row r="864" spans="24:46" ht="12.75" x14ac:dyDescent="0.2">
      <c r="X864" s="13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</row>
    <row r="865" spans="24:46" ht="12.75" x14ac:dyDescent="0.2">
      <c r="X865" s="13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</row>
    <row r="866" spans="24:46" ht="12.75" x14ac:dyDescent="0.2">
      <c r="X866" s="13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</row>
    <row r="867" spans="24:46" ht="12.75" x14ac:dyDescent="0.2">
      <c r="X867" s="13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</row>
    <row r="868" spans="24:46" ht="12.75" x14ac:dyDescent="0.2">
      <c r="X868" s="13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</row>
    <row r="869" spans="24:46" ht="12.75" x14ac:dyDescent="0.2">
      <c r="X869" s="13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</row>
    <row r="870" spans="24:46" ht="12.75" x14ac:dyDescent="0.2">
      <c r="X870" s="13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</row>
    <row r="871" spans="24:46" ht="12.75" x14ac:dyDescent="0.2">
      <c r="X871" s="13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</row>
    <row r="872" spans="24:46" ht="12.75" x14ac:dyDescent="0.2">
      <c r="X872" s="13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</row>
    <row r="873" spans="24:46" ht="12.75" x14ac:dyDescent="0.2">
      <c r="X873" s="13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</row>
    <row r="874" spans="24:46" ht="12.75" x14ac:dyDescent="0.2">
      <c r="X874" s="13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</row>
    <row r="875" spans="24:46" ht="12.75" x14ac:dyDescent="0.2">
      <c r="X875" s="13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</row>
    <row r="876" spans="24:46" ht="12.75" x14ac:dyDescent="0.2">
      <c r="X876" s="13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</row>
    <row r="877" spans="24:46" ht="12.75" x14ac:dyDescent="0.2">
      <c r="X877" s="13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</row>
    <row r="878" spans="24:46" ht="12.75" x14ac:dyDescent="0.2">
      <c r="X878" s="13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</row>
    <row r="879" spans="24:46" ht="12.75" x14ac:dyDescent="0.2">
      <c r="X879" s="13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</row>
    <row r="880" spans="24:46" ht="12.75" x14ac:dyDescent="0.2">
      <c r="X880" s="13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</row>
    <row r="881" spans="24:46" ht="12.75" x14ac:dyDescent="0.2">
      <c r="X881" s="13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</row>
    <row r="882" spans="24:46" ht="12.75" x14ac:dyDescent="0.2">
      <c r="X882" s="13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</row>
    <row r="883" spans="24:46" ht="12.75" x14ac:dyDescent="0.2">
      <c r="X883" s="13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</row>
    <row r="884" spans="24:46" ht="12.75" x14ac:dyDescent="0.2">
      <c r="X884" s="13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</row>
    <row r="885" spans="24:46" ht="12.75" x14ac:dyDescent="0.2">
      <c r="X885" s="13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</row>
    <row r="886" spans="24:46" ht="12.75" x14ac:dyDescent="0.2">
      <c r="X886" s="13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</row>
    <row r="887" spans="24:46" ht="12.75" x14ac:dyDescent="0.2">
      <c r="X887" s="13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</row>
    <row r="888" spans="24:46" ht="12.75" x14ac:dyDescent="0.2">
      <c r="X888" s="13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</row>
    <row r="889" spans="24:46" ht="12.75" x14ac:dyDescent="0.2">
      <c r="X889" s="13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</row>
    <row r="890" spans="24:46" ht="12.75" x14ac:dyDescent="0.2">
      <c r="X890" s="13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</row>
    <row r="891" spans="24:46" ht="12.75" x14ac:dyDescent="0.2">
      <c r="X891" s="13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</row>
    <row r="892" spans="24:46" ht="12.75" x14ac:dyDescent="0.2">
      <c r="X892" s="13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</row>
    <row r="893" spans="24:46" ht="12.75" x14ac:dyDescent="0.2">
      <c r="X893" s="13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</row>
    <row r="894" spans="24:46" ht="12.75" x14ac:dyDescent="0.2">
      <c r="X894" s="13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</row>
    <row r="895" spans="24:46" ht="12.75" x14ac:dyDescent="0.2">
      <c r="X895" s="13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</row>
    <row r="896" spans="24:46" ht="12.75" x14ac:dyDescent="0.2">
      <c r="X896" s="13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</row>
    <row r="897" spans="24:46" ht="12.75" x14ac:dyDescent="0.2">
      <c r="X897" s="13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</row>
    <row r="898" spans="24:46" ht="12.75" x14ac:dyDescent="0.2">
      <c r="X898" s="13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</row>
    <row r="899" spans="24:46" ht="12.75" x14ac:dyDescent="0.2">
      <c r="X899" s="13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</row>
    <row r="900" spans="24:46" ht="12.75" x14ac:dyDescent="0.2">
      <c r="X900" s="13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</row>
    <row r="901" spans="24:46" ht="12.75" x14ac:dyDescent="0.2">
      <c r="X901" s="13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</row>
    <row r="902" spans="24:46" ht="12.75" x14ac:dyDescent="0.2">
      <c r="X902" s="13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</row>
    <row r="903" spans="24:46" ht="12.75" x14ac:dyDescent="0.2">
      <c r="X903" s="13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</row>
    <row r="904" spans="24:46" ht="12.75" x14ac:dyDescent="0.2">
      <c r="X904" s="13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</row>
    <row r="905" spans="24:46" ht="12.75" x14ac:dyDescent="0.2">
      <c r="X905" s="13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</row>
    <row r="906" spans="24:46" ht="12.75" x14ac:dyDescent="0.2">
      <c r="X906" s="13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</row>
    <row r="907" spans="24:46" ht="12.75" x14ac:dyDescent="0.2">
      <c r="X907" s="13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</row>
    <row r="908" spans="24:46" ht="12.75" x14ac:dyDescent="0.2">
      <c r="X908" s="13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</row>
    <row r="909" spans="24:46" ht="12.75" x14ac:dyDescent="0.2">
      <c r="X909" s="13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</row>
    <row r="910" spans="24:46" ht="12.75" x14ac:dyDescent="0.2">
      <c r="X910" s="13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</row>
    <row r="911" spans="24:46" ht="12.75" x14ac:dyDescent="0.2">
      <c r="X911" s="13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</row>
    <row r="912" spans="24:46" ht="12.75" x14ac:dyDescent="0.2">
      <c r="X912" s="13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</row>
    <row r="913" spans="24:46" ht="12.75" x14ac:dyDescent="0.2">
      <c r="X913" s="13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</row>
    <row r="914" spans="24:46" ht="12.75" x14ac:dyDescent="0.2">
      <c r="X914" s="13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</row>
    <row r="915" spans="24:46" ht="12.75" x14ac:dyDescent="0.2">
      <c r="X915" s="13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</row>
    <row r="916" spans="24:46" ht="12.75" x14ac:dyDescent="0.2">
      <c r="X916" s="13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</row>
    <row r="917" spans="24:46" ht="12.75" x14ac:dyDescent="0.2">
      <c r="X917" s="13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</row>
    <row r="918" spans="24:46" ht="12.75" x14ac:dyDescent="0.2">
      <c r="X918" s="13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</row>
    <row r="919" spans="24:46" ht="12.75" x14ac:dyDescent="0.2">
      <c r="X919" s="13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</row>
    <row r="920" spans="24:46" ht="12.75" x14ac:dyDescent="0.2">
      <c r="X920" s="13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</row>
    <row r="921" spans="24:46" ht="12.75" x14ac:dyDescent="0.2">
      <c r="X921" s="13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</row>
    <row r="922" spans="24:46" ht="12.75" x14ac:dyDescent="0.2">
      <c r="X922" s="13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</row>
    <row r="923" spans="24:46" ht="12.75" x14ac:dyDescent="0.2">
      <c r="X923" s="13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</row>
    <row r="924" spans="24:46" ht="12.75" x14ac:dyDescent="0.2">
      <c r="X924" s="13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</row>
    <row r="925" spans="24:46" ht="12.75" x14ac:dyDescent="0.2">
      <c r="X925" s="13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</row>
    <row r="926" spans="24:46" ht="12.75" x14ac:dyDescent="0.2">
      <c r="X926" s="13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</row>
    <row r="927" spans="24:46" ht="12.75" x14ac:dyDescent="0.2">
      <c r="X927" s="13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</row>
    <row r="928" spans="24:46" ht="12.75" x14ac:dyDescent="0.2">
      <c r="X928" s="13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</row>
    <row r="929" spans="24:46" ht="12.75" x14ac:dyDescent="0.2">
      <c r="X929" s="13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</row>
    <row r="930" spans="24:46" ht="12.75" x14ac:dyDescent="0.2">
      <c r="X930" s="13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</row>
    <row r="931" spans="24:46" ht="12.75" x14ac:dyDescent="0.2">
      <c r="X931" s="13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</row>
    <row r="932" spans="24:46" ht="12.75" x14ac:dyDescent="0.2">
      <c r="X932" s="13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</row>
    <row r="933" spans="24:46" ht="12.75" x14ac:dyDescent="0.2">
      <c r="X933" s="13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</row>
    <row r="934" spans="24:46" ht="12.75" x14ac:dyDescent="0.2">
      <c r="X934" s="13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</row>
    <row r="935" spans="24:46" ht="12.75" x14ac:dyDescent="0.2">
      <c r="X935" s="13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</row>
    <row r="936" spans="24:46" ht="12.75" x14ac:dyDescent="0.2">
      <c r="X936" s="13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</row>
    <row r="937" spans="24:46" ht="12.75" x14ac:dyDescent="0.2">
      <c r="X937" s="13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</row>
    <row r="938" spans="24:46" ht="12.75" x14ac:dyDescent="0.2">
      <c r="X938" s="13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</row>
    <row r="939" spans="24:46" ht="12.75" x14ac:dyDescent="0.2">
      <c r="X939" s="13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</row>
    <row r="940" spans="24:46" ht="12.75" x14ac:dyDescent="0.2">
      <c r="X940" s="13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</row>
    <row r="941" spans="24:46" ht="12.75" x14ac:dyDescent="0.2">
      <c r="X941" s="13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</row>
    <row r="942" spans="24:46" ht="12.75" x14ac:dyDescent="0.2">
      <c r="X942" s="13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</row>
    <row r="943" spans="24:46" ht="12.75" x14ac:dyDescent="0.2">
      <c r="X943" s="13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</row>
    <row r="944" spans="24:46" ht="12.75" x14ac:dyDescent="0.2">
      <c r="X944" s="13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</row>
    <row r="945" spans="24:46" ht="12.75" x14ac:dyDescent="0.2">
      <c r="X945" s="13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</row>
    <row r="946" spans="24:46" ht="12.75" x14ac:dyDescent="0.2">
      <c r="X946" s="13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</row>
    <row r="947" spans="24:46" ht="12.75" x14ac:dyDescent="0.2">
      <c r="X947" s="13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</row>
    <row r="948" spans="24:46" ht="12.75" x14ac:dyDescent="0.2">
      <c r="X948" s="13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</row>
    <row r="949" spans="24:46" ht="12.75" x14ac:dyDescent="0.2">
      <c r="X949" s="13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</row>
    <row r="950" spans="24:46" ht="12.75" x14ac:dyDescent="0.2">
      <c r="X950" s="13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</row>
    <row r="951" spans="24:46" ht="12.75" x14ac:dyDescent="0.2">
      <c r="X951" s="13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</row>
    <row r="952" spans="24:46" ht="12.75" x14ac:dyDescent="0.2">
      <c r="X952" s="13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</row>
    <row r="953" spans="24:46" ht="12.75" x14ac:dyDescent="0.2">
      <c r="X953" s="13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</row>
    <row r="954" spans="24:46" ht="12.75" x14ac:dyDescent="0.2">
      <c r="X954" s="13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</row>
    <row r="955" spans="24:46" ht="12.75" x14ac:dyDescent="0.2">
      <c r="X955" s="13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</row>
    <row r="956" spans="24:46" ht="12.75" x14ac:dyDescent="0.2">
      <c r="X956" s="13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</row>
    <row r="957" spans="24:46" ht="12.75" x14ac:dyDescent="0.2">
      <c r="X957" s="13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</row>
    <row r="958" spans="24:46" ht="12.75" x14ac:dyDescent="0.2">
      <c r="X958" s="13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</row>
    <row r="959" spans="24:46" ht="12.75" x14ac:dyDescent="0.2">
      <c r="X959" s="13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</row>
    <row r="960" spans="24:46" ht="12.75" x14ac:dyDescent="0.2">
      <c r="X960" s="13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</row>
    <row r="961" spans="24:46" ht="12.75" x14ac:dyDescent="0.2">
      <c r="X961" s="13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</row>
    <row r="962" spans="24:46" ht="12.75" x14ac:dyDescent="0.2">
      <c r="X962" s="13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</row>
    <row r="963" spans="24:46" ht="12.75" x14ac:dyDescent="0.2">
      <c r="X963" s="13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</row>
    <row r="964" spans="24:46" ht="12.75" x14ac:dyDescent="0.2">
      <c r="X964" s="13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</row>
    <row r="965" spans="24:46" ht="12.75" x14ac:dyDescent="0.2">
      <c r="X965" s="13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</row>
    <row r="966" spans="24:46" ht="12.75" x14ac:dyDescent="0.2">
      <c r="X966" s="13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</row>
    <row r="967" spans="24:46" ht="12.75" x14ac:dyDescent="0.2">
      <c r="X967" s="13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</row>
    <row r="968" spans="24:46" ht="12.75" x14ac:dyDescent="0.2">
      <c r="X968" s="13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</row>
    <row r="969" spans="24:46" ht="12.75" x14ac:dyDescent="0.2">
      <c r="X969" s="13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</row>
    <row r="970" spans="24:46" ht="12.75" x14ac:dyDescent="0.2">
      <c r="X970" s="13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</row>
    <row r="971" spans="24:46" ht="12.75" x14ac:dyDescent="0.2">
      <c r="X971" s="13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</row>
    <row r="972" spans="24:46" ht="12.75" x14ac:dyDescent="0.2">
      <c r="X972" s="13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</row>
    <row r="973" spans="24:46" ht="12.75" x14ac:dyDescent="0.2">
      <c r="X973" s="13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</row>
    <row r="974" spans="24:46" ht="12.75" x14ac:dyDescent="0.2">
      <c r="X974" s="13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</row>
    <row r="975" spans="24:46" ht="12.75" x14ac:dyDescent="0.2">
      <c r="X975" s="13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</row>
    <row r="976" spans="24:46" ht="12.75" x14ac:dyDescent="0.2">
      <c r="X976" s="13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</row>
    <row r="977" spans="24:46" ht="12.75" x14ac:dyDescent="0.2">
      <c r="X977" s="13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</row>
    <row r="978" spans="24:46" ht="12.75" x14ac:dyDescent="0.2">
      <c r="X978" s="13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</row>
    <row r="979" spans="24:46" ht="12.75" x14ac:dyDescent="0.2">
      <c r="X979" s="13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</row>
    <row r="980" spans="24:46" ht="12.75" x14ac:dyDescent="0.2">
      <c r="X980" s="13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</row>
    <row r="981" spans="24:46" ht="12.75" x14ac:dyDescent="0.2">
      <c r="X981" s="13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</row>
    <row r="982" spans="24:46" ht="12.75" x14ac:dyDescent="0.2">
      <c r="X982" s="13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</row>
    <row r="983" spans="24:46" ht="12.75" x14ac:dyDescent="0.2">
      <c r="X983" s="13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</row>
    <row r="984" spans="24:46" ht="12.75" x14ac:dyDescent="0.2">
      <c r="X984" s="13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</row>
    <row r="985" spans="24:46" ht="12.75" x14ac:dyDescent="0.2">
      <c r="X985" s="13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</row>
    <row r="986" spans="24:46" ht="12.75" x14ac:dyDescent="0.2">
      <c r="X986" s="13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</row>
    <row r="987" spans="24:46" ht="12.75" x14ac:dyDescent="0.2">
      <c r="X987" s="13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</row>
    <row r="988" spans="24:46" ht="12.75" x14ac:dyDescent="0.2">
      <c r="X988" s="13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</row>
    <row r="989" spans="24:46" ht="12.75" x14ac:dyDescent="0.2">
      <c r="X989" s="13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</row>
    <row r="990" spans="24:46" ht="12.75" x14ac:dyDescent="0.2">
      <c r="X990" s="13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</row>
    <row r="991" spans="24:46" ht="12.75" x14ac:dyDescent="0.2">
      <c r="X991" s="13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</row>
    <row r="992" spans="24:46" ht="12.75" x14ac:dyDescent="0.2">
      <c r="X992" s="13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</row>
    <row r="993" spans="24:46" ht="12.75" x14ac:dyDescent="0.2">
      <c r="X993" s="13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</row>
    <row r="994" spans="24:46" ht="12.75" x14ac:dyDescent="0.2">
      <c r="X994" s="13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</row>
    <row r="995" spans="24:46" ht="12.75" x14ac:dyDescent="0.2">
      <c r="X995" s="13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</row>
    <row r="996" spans="24:46" ht="12.75" x14ac:dyDescent="0.2">
      <c r="X996" s="13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</row>
    <row r="997" spans="24:46" ht="12.75" x14ac:dyDescent="0.2">
      <c r="X997" s="13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</row>
    <row r="998" spans="24:46" ht="12.75" x14ac:dyDescent="0.2">
      <c r="X998" s="13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</row>
    <row r="999" spans="24:46" ht="12.75" x14ac:dyDescent="0.2">
      <c r="X999" s="13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</row>
    <row r="1000" spans="24:46" ht="12.75" x14ac:dyDescent="0.2">
      <c r="X1000" s="13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</row>
  </sheetData>
  <sortState xmlns:xlrd2="http://schemas.microsoft.com/office/spreadsheetml/2017/richdata2" ref="A2:C10">
    <sortCondition ref="B2:B10"/>
  </sortState>
  <mergeCells count="3">
    <mergeCell ref="B28:C30"/>
    <mergeCell ref="F28:I28"/>
    <mergeCell ref="F30:I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FIFO</vt:lpstr>
      <vt:lpstr>SJF</vt:lpstr>
      <vt:lpstr>SRTF</vt:lpstr>
      <vt:lpstr>Round Robin (Q=1)</vt:lpstr>
      <vt:lpstr>Round Robin (Q=2)</vt:lpstr>
      <vt:lpstr>Round Robin (Q=4)</vt:lpstr>
      <vt:lpstr>Round Robin (Q=10)</vt:lpstr>
      <vt:lpstr>Round Robin (Q=100)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modified xsi:type="dcterms:W3CDTF">2021-06-25T00:49:54Z</dcterms:modified>
</cp:coreProperties>
</file>