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1396</v>
      </c>
      <c r="D12" s="18" t="n">
        <v>160</v>
      </c>
      <c r="E12" s="18" t="n">
        <v>104</v>
      </c>
      <c r="F12" s="18" t="n">
        <v>34</v>
      </c>
      <c r="G12" s="18" t="n">
        <v>29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 Dinner: 160g chicken, 70g black beans (drained/rinsed), 50g avocado, 80g cottage cheese, 60g arugula, 60g cherry tomatoes, 60g pico de gallo, 1 tsp olive oil - approx 562kcal/66g protein/26g carb/21g fat/10g fiber. Day total: 1,396kcal/160g protein/104g carb/34g fat/29g fiber - protein cleared the 155g floor, fiber 6g shy of 35g. Strong second day of the new tracking week.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>
        <v>1341</v>
      </c>
      <c r="D13" s="18" t="n">
        <v>142</v>
      </c>
      <c r="E13" s="18" t="n">
        <v>86</v>
      </c>
      <c r="F13" s="18" t="n">
        <v>48</v>
      </c>
      <c r="G13" s="18" t="n">
        <v>22</v>
      </c>
      <c r="H13" s="18" t="n"/>
      <c r="I13" s="18" t="inlineStr">
        <is>
          <t>Breakfast: 1 whole egg, 150g egg whites, 75g cottage cheese, 100g mushrooms, 30-40g onion, 15g spinach, 50-60g pico de gallo - approx 268kcal/35g protein/13g carb/7g fat/2g fiber. Day 3 of tracking week (Sun 8/23-Sat 8/29). Ring synced this morning: sleep 8h36m (first real capture since Aug 15), HR 83, HRV 108ms (rebounded from 40ms Sunday), BP 127/89 (down from 131/92 Sunday), SpO2 98%. Dinner: turkey lettuce wrap - 170g lean turkey, cheese slice, peppers/onion, avocado (40g), yogurt-based sauce (80-100g), plus 100g raw sweet potato fries on the side - Roberto's own estimate 600-675kcal/55-60g protein/35-40g carb/25-30g fat, logged at midpoint approx 638kcal/58g protein/38g carb/28g fat/~6g fiber (fiber estimated). Day total so far: 906kcal/93g protein/51g carb/35g fat/8g fiber. Lunch: ground beef/spinach/marinara/lentil bowl - 130g lean ground beef (90/10), 100g spinach, 125g marinara, 120g cooked lentils - approx 435kcal/49g protein/35g carb/13g fat/14g fiber. Day total: 1,341kcal/142g protein/86g carb/48g fat/22g fiber - fiber caught up nicely from the light morning. Third strong full day of the new tracking week.</t>
        </is>
      </c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>
        <v>196</v>
      </c>
      <c r="C14" s="18" t="n">
        <v>1370</v>
      </c>
      <c r="D14" s="18" t="n">
        <v>146</v>
      </c>
      <c r="E14" s="18" t="n">
        <v>110</v>
      </c>
      <c r="F14" s="18" t="n">
        <v>40</v>
      </c>
      <c r="G14" s="18" t="n">
        <v>30</v>
      </c>
      <c r="H14" s="18" t="n"/>
      <c r="I14" s="18" t="inlineStr">
        <is>
          <t>Weighed in 196.0 lb (down 5.0 lb from Aug 15 start, down 1.0 lb from Aug 24). Third consecutive drop (198.0 -&gt; 197.0 -&gt; 196.0), pace still running well ahead of the ~1lb/week target. Breakfast: 185g egg whites, 1 whole egg, 53g Kodiak protein pancake mix, 75g berries, 10g pure maple syrup, double espresso (black) - approx 419kcal/41g protein/45g carb/8g fat/7g fiber. Day 4 of tracking week (Sun 8/23-Sat 8/29). Lunch: 140g grilled chicken breast, 100g black beans (drained), 60g arugula, 100g cherry tomatoes, 40g avocado, cilantro, lime juice, black pepper/cumin/chili powder - approx 424kcal/52g protein/27g carb/12g fat/11g fiber. Day total so far: 843kcal/93g protein/72g carb/20g fat/18g fiber. Dinner: ahi tuna poke bowl (no rice) - 160g ahi tuna, 80-100g arugula, 100g cucumber, 75g edamame, 30-40g seaweed salad, 40g avocado, 50g carrots, 60g mango, cilantro/scallions/jalapeno, 5g sesame seeds, lime - approx 527kcal/53g protein/38g carb/20g fat/12g fiber. Day total: 1,370kcal/146g protein/110g carb/40g fat/30g fiber - protein 9g shy of the 155g floor, fiber 5g shy of 35g. Fourth strong full day of the new tracking week.</t>
        </is>
      </c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>
        <v>248</v>
      </c>
      <c r="D15" s="18" t="n">
        <v>29</v>
      </c>
      <c r="E15" s="18" t="n">
        <v>14</v>
      </c>
      <c r="F15" s="18" t="n">
        <v>7</v>
      </c>
      <c r="G15" s="18" t="n">
        <v>1</v>
      </c>
      <c r="H15" s="18" t="n"/>
      <c r="I15" s="18" t="inlineStr">
        <is>
          <t>Breakfast: 150g egg whites, 1 whole egg, 50g Nancys low-fat cottage cheese, 40g pico de gallo, 40g blueberries, 40g 2% milk, double espresso (2 shots) - approx 248kcal/29g protein/14g carb/7g fat/1g fiber (fat/fiber estimated, rest per Roberto). Day 5 of tracking week (Sun 8/23-Sat 8/29).</t>
        </is>
      </c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>
        <v>5.18</v>
      </c>
      <c r="C15" s="18" t="n">
        <v>91</v>
      </c>
      <c r="D15" s="18" t="n">
        <v>40</v>
      </c>
      <c r="E15" s="18" t="n">
        <v>98</v>
      </c>
      <c r="F15" s="18" t="n">
        <v>127</v>
      </c>
      <c r="G15" s="18" t="n">
        <v>90</v>
      </c>
      <c r="H15" s="18" t="n"/>
      <c r="I15" s="18" t="n"/>
      <c r="J15" t="inlineStr">
        <is>
          <t>Ring sync 9:48am. Sleep 8h36m (first real capture since Aug 15 — prior syncs missed it). HR 83bpm, HRV 108ms (up sharply from 40ms yesterday, back near the 128ms Aug 15 baseline - confirms yesterday's drop was likely noise, not a real trend). BP 127/89 (down from 131/92 yesterday, close to the 129/89 Aug 15 reading). SpO2 98%. Ring pressure score 53 (up from 47 yesterday). | Second sync 11:16am same day: Sleep now reads 5h11m (down from the 8h36m at 9:48am - real discrepancy between the two syncs, not reconciled, logging the later/most-recent read as current). HR 91 (up from 83). HRV back down to 40ms (matches the Aug 23 low exactly) - two low HRV readings now, not just one, so the "probably noise" read from this morning is less certain. BP 127/90 (essentially flat vs 127/89). SpO2 98%. Pressure score 47 (down from 53, matches Aug 23 exactly).</t>
        </is>
      </c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>
        <v>5.18</v>
      </c>
      <c r="C16" s="18" t="n">
        <v>66</v>
      </c>
      <c r="D16" s="18" t="n">
        <v>43</v>
      </c>
      <c r="E16" s="18" t="n">
        <v>97</v>
      </c>
      <c r="F16" s="18" t="n">
        <v>135</v>
      </c>
      <c r="G16" s="18" t="n">
        <v>91</v>
      </c>
      <c r="H16" s="18" t="n">
        <v>2920</v>
      </c>
      <c r="I16" s="18" t="n">
        <v>14.63</v>
      </c>
      <c r="J16" t="inlineStr">
        <is>
          <t>Ring sync 9:01am. Sleep 5h11m (same figure as yesterday's 11:16am sync - coincidental or a stale cached read, not reconciled). HR 66bpm (well within normal, lower than recent readings). BP 135/91 - highest systolic yet in this stretch (prior: 129/89, 131/92, 127/89, 127/90), diastolic still Stage 2. HRV 43ms - third low reading out of four total this week (40, 108, 40, now 43) - the 108ms looks like the outlier, not the low readings. SpO2 97%. Pressure score 30 (lowest yet; prior 47, 53, 47). | Tonal end-of-workout summary, 7:19pm. Volume 2,920 lbs, Duration 14:38, Movement Target 100%, Calories Burned 46, Work 7.2 kJ, Time Under Tension 4:52, Coaching Cues 0. App compared to same workout on 8/3/26: volume -348 lbs, duration -0:26, work -1.5kJ, TUT +0:15, calories -1, cues -1. Lightest volume of the week by a wide margin (prior: 4,792, 4,078, 4,717, 4,629 lbs) - likely a different/lighter workout program, still 100% movement target.</t>
        </is>
      </c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>
        <v>6.43</v>
      </c>
      <c r="C17" s="18" t="n">
        <v>67</v>
      </c>
      <c r="D17" s="18" t="n">
        <v>25</v>
      </c>
      <c r="E17" s="18" t="n">
        <v>98</v>
      </c>
      <c r="F17" s="18" t="n">
        <v>123</v>
      </c>
      <c r="G17" s="18" t="n">
        <v>86</v>
      </c>
      <c r="H17" s="18" t="n"/>
      <c r="I17" s="18" t="n"/>
      <c r="J17" t="inlineStr">
        <is>
          <t>Ring sync 10:00am. Sleep 6h26m. HR 67bpm. BP 123/86 - best reading of the whole stretch, better than the 129/89 Aug 15 baseline. SpO2 98%. HRV 25ms - lowest reading yet (prior: 40, 108, 40, 43); now 4 of 5 readings this week have been low, reinforcing the concern rather than resolving it. Pressure score 50.</t>
        </is>
      </c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>
        <v>46258</v>
      </c>
      <c r="B14" s="18" t="n"/>
      <c r="C14" s="18" t="n">
        <v>0</v>
      </c>
      <c r="D14" s="18" t="n"/>
      <c r="E14" s="18" t="n">
        <v>0</v>
      </c>
      <c r="F14" s="18" t="n">
        <v>0</v>
      </c>
      <c r="G14" s="18" t="n">
        <v>0</v>
      </c>
      <c r="H14" s="18" t="n"/>
      <c r="I14" s="18" t="n">
        <v>0</v>
      </c>
      <c r="J14" s="18" t="n">
        <v>0</v>
      </c>
      <c r="K14" s="18" t="n"/>
      <c r="L14" s="18" t="n"/>
      <c r="M14" s="18" t="n"/>
      <c r="N14" s="18" t="n"/>
    </row>
    <row r="15">
      <c r="A15" s="29" t="n">
        <v>46259</v>
      </c>
      <c r="B15" s="18" t="n"/>
      <c r="C15" s="18" t="n">
        <v>0</v>
      </c>
      <c r="D15" s="18" t="n"/>
      <c r="E15" s="18" t="n">
        <v>0</v>
      </c>
      <c r="F15" s="18" t="n">
        <v>0</v>
      </c>
      <c r="G15" s="18" t="n">
        <v>0</v>
      </c>
      <c r="H15" s="18" t="n"/>
      <c r="I15" s="18" t="n">
        <v>0</v>
      </c>
      <c r="J15" s="18" t="n">
        <v>0</v>
      </c>
      <c r="K15" s="18" t="n"/>
      <c r="L15" s="18" t="n"/>
      <c r="M15" s="18" t="n"/>
      <c r="N15" s="18" t="n"/>
    </row>
    <row r="16">
      <c r="A16" s="29" t="n">
        <v>46260</v>
      </c>
      <c r="B16" s="18" t="n"/>
      <c r="C16" s="18" t="n">
        <v>0</v>
      </c>
      <c r="D16" s="18" t="n"/>
      <c r="E16" s="18" t="n">
        <v>0</v>
      </c>
      <c r="F16" s="18" t="n">
        <v>1</v>
      </c>
      <c r="G16" s="18" t="n">
        <v>0</v>
      </c>
      <c r="H16" s="18" t="n"/>
      <c r="I16" s="18" t="n">
        <v>0</v>
      </c>
      <c r="J16" s="18" t="n">
        <v>1</v>
      </c>
      <c r="K16" s="18" t="n"/>
      <c r="L16" s="18" t="n"/>
      <c r="M16" s="18" t="n"/>
      <c r="N16" s="18" t="n"/>
    </row>
    <row r="17">
      <c r="A17" s="29" t="n">
        <v>46261</v>
      </c>
      <c r="B17" s="18" t="n"/>
      <c r="C17" s="18" t="n">
        <v>0</v>
      </c>
      <c r="D17" s="18" t="n"/>
      <c r="E17" s="18" t="n">
        <v>0</v>
      </c>
      <c r="F17" s="18" t="n">
        <v>0</v>
      </c>
      <c r="G17" s="18" t="n">
        <v>0</v>
      </c>
      <c r="H17" s="18" t="n"/>
      <c r="I17" s="18" t="n">
        <v>0</v>
      </c>
      <c r="J17" s="18" t="n">
        <v>1</v>
      </c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2026-08-27T13:00:50Z</dcterms:modified>
</cp:coreProperties>
</file>