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1839</v>
      </c>
      <c r="D17" s="18" t="n">
        <v>136</v>
      </c>
      <c r="E17" s="18" t="n">
        <v>180</v>
      </c>
      <c r="F17" s="18" t="n">
        <v>63.5</v>
      </c>
      <c r="G17" s="18" t="n">
        <v>22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 Lunch: Wendy's Spicy Chicken Sandwich Combo — spicy chicken sandwich (breaded chicken breast, lettuce, mayo, bun), medium natural-cut fries, ketchup — approx 945kcal/33g protein/112g carb/38g fat/7g fiber (Wendy's published nutrition, fry size estimated from photo). Day total so far: 1,249kcal/65g protein/145g carb/45g fat/13g fiber. Dinner: Mediterranean baked cod with tomatoes and capers, roasted broccoli, roasted zucchini/yellow squash (Roberto's own estimate: 380kcal/43g protein/20g carb/13.5g fat/8g fiber). Day total: 1,629kcal/108g protein/165g carb/58.5g fat/21g fiber - carbs closed 5g over the 160g budget, fat landed right at the 90% watch line, protein 47g shy of the 155g floor. Final day of the tracking week (Sun 8/23-Sat 8/29) now complete - full week: 10,112kcal/962g protein across all 7 days. Snack (corrected — this was originally mis-logged as a new day/Sunday by mistake; it's Saturday evening, ~8:39pm): 100g plain yogurt, 50g mixed berries, 1 scoop protein powder - approx 210kcal/28g protein/15g carb/5g fat/1g fiber. Day total (corrected): 1,839kcal/136g protein/180g carb/63.5g fat/22g fiber - carbs now 20g over the 160g budget, fat closed right at 98% of budget, protein closed at 88% of the 155g floor, calories closed at 99% of budget. Full week (Sun 8/23-Sat 8/29): 10,322kcal/990g protein across all 7 days.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>
        <v>815</v>
      </c>
      <c r="D18" s="18" t="n">
        <v>85</v>
      </c>
      <c r="E18" s="18" t="n">
        <v>77</v>
      </c>
      <c r="F18" s="18" t="n">
        <v>18</v>
      </c>
      <c r="G18" s="18" t="n">
        <v>18</v>
      </c>
      <c r="H18" s="18" t="n"/>
      <c r="I18" s="18" t="inlineStr">
        <is>
          <t>Double espresso (black, no sugar/cream) - negligible calories, approx 5kcal/0g protein/1g carb/0g fat/0g fiber. Tonal session this morning (9:12am): Volume 4,619 lbs, Duration 12:09, Movement Target 100%, Calories Burned 113, Work 8.8 kJ, Time Under Tension 6:12, Coaching Cues 0 - up from Sat's 4,308 lbs. First day of a new tracking week (Sun 8/30-Sat 9/5) - prior week (Sun 8/23-Sat 8/29) closed at 10,322kcal/990g protein across all 7 days. Breakfast: Kodiak Power Cakes - 40g Kodiak protein pancake mix, 1 whole egg, 150g egg whites, 75g mixed berries (blueberries/blackberries), water, hot sauce (negligible) - approx 330kcal/38g protein/33g carb/7g fat/6g fiber. Day total: 335kcal/38g protein/34g carb/7g fat/6g fiber. Lunch: 440g turkey chili (ground turkey, kidney beans, white beans, tomato broth, onion, jalapeno) + 40g plain nonfat Greek yogurt - approx 480kcal/47g protein/43g carb/11g fat/12g fiber. Day total: 815kcal/85g protein/77g carb/18g fat/18g fiber.</t>
        </is>
      </c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>
        <v>4619</v>
      </c>
      <c r="I20" s="18" t="n">
        <v>12.15</v>
      </c>
      <c r="J20" t="inlineStr">
        <is>
          <t>Tonal end-of-workout summary, 9:12am. Volume 4,619 lbs, Duration 12:09, Movement Target 100%, Calories Burned 113, Work 8.8 kJ, Time Under Tension 6:12, Coaching Cues 0. Up from Sat's 4,308 lbs. First day of a new tracking week (Sun 8/30-Sat 9/5).</t>
        </is>
      </c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2026-08-30T17:22:35Z</dcterms:modified>
</cp:coreProperties>
</file>