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1370</v>
      </c>
      <c r="D15" s="18" t="n">
        <v>116</v>
      </c>
      <c r="E15" s="18" t="n">
        <v>92</v>
      </c>
      <c r="F15" s="18" t="n">
        <v>61</v>
      </c>
      <c r="G15" s="18" t="n">
        <v>15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 Dinner: skirt steak tacos, no rice/beans/avocado/cheese/crema - 2 corn tortillas, ~140g cooked skirt steak, grilled green onions, pico de gallo, lime/cilantro/jalapeno - Robertos own estimate 450-500kcal/38-43g protein, logged at midpoint approx 475kcal/41g protein/24g carb/24g fat/3g fiber (carb/fat/fiber estimated). Snack: 20g walnuts, 20g pistachios weighed in shells (~9-11g edible) - approx 187kcal/5g protein/5g carb/18g fat/2g fiber. Day total: 1,370kcal/116g protein/92g carb/61g fat/15g fiber - fat closed at 94% of the 65g budget, tightest fat margin of the week. Fifth day of the new tracking week.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>
        <v>1496</v>
      </c>
      <c r="D16" s="18" t="n">
        <v>126</v>
      </c>
      <c r="E16" s="18" t="n">
        <v>86</v>
      </c>
      <c r="F16" s="18" t="n">
        <v>76</v>
      </c>
      <c r="G16" s="18" t="n">
        <v>15</v>
      </c>
      <c r="H16" s="18" t="n"/>
      <c r="I16" s="18" t="inlineStr">
        <is>
          <t>Breakfast: carne asada egg scramble - ~0.5 whole egg, 80-90g egg whites, 45-50g carne asada, 35-40g spinach - approx 208kcal/27g protein/3g carb/11g fat/1g fiber (carb/fat/fiber estimated, rest per Roberto). Day 6 of tracking week (Sun 8/23-Sat 8/29). Lunch (restaurant, 2 courses): Appetizer - 35g octopus, 30g prosciutto, 35g soft white cheese/cream, 90g watermelon, 15g avocado, 25g small vegetables/garnish, 20g sauce/dressing - approx 331kcal/24g protein/14g carb/21g fat/2g fiber. Main - 210g skin-on fish fillet, 80g zucchini, 60g broccolini/asparagus/greens, 40g green herb sauce - approx 594kcal/47g protein/7g carb/40g fat/3g fiber. Lunch total approx 925kcal/71g protein/21g carb/61g fat/5g fiber. Evening snack: 100g plain Greek yogurt, 100g mixed berries, 80g banana, 1/2 scoop protein powder (~15g), 1/2 tsp chia seeds - Robertos own estimate 250kcal/24-27g protein/32-35g carb/3-4g fat, logged at midpoint approx 250kcal/26g protein/33g carb/4g fat/6g fiber (fiber estimated). Day total: 1,383kcal/124g protein/57g carb/76g fat/12g fiber - fat closed 11g OVER the 65g budget, driven by the rich restaurant lunch (skin-on fish, cheese, prosciutto, oil-based sauces). Sixth day of the new tracking week. Additional snack: 189g fresh mango - approx 113kcal/2g protein/29g carb/0g fat/3g fiber (per Robertos own figures). Day total: 1,496kcal/126g protein/86g carb/76g fat/15g fiber - fat still 11g over the 65g budget.</t>
        </is>
      </c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>
        <v>1629</v>
      </c>
      <c r="D17" s="18" t="n">
        <v>108</v>
      </c>
      <c r="E17" s="18" t="n">
        <v>165</v>
      </c>
      <c r="F17" s="18" t="n">
        <v>58.5</v>
      </c>
      <c r="G17" s="18" t="n">
        <v>21</v>
      </c>
      <c r="H17" s="18" t="n"/>
      <c r="I17" s="18" t="inlineStr">
        <is>
          <t>Breakfast: Kodiak Power Cakes - 40g Kodiak protein pancake mix, 1 whole egg, 100g egg whites, 75g mixed berries, water, hot sauce (negligible) - approx 304kcal/32g protein/33g carb/7g fat/6g fiber. Day 7 (final day) of tracking week (Sun 8/23-Sat 8/29). Lunch: Wendy's Spicy Chicken Sandwich Combo — spicy chicken sandwich (breaded chicken breast, lettuce, mayo, bun), medium natural-cut fries, ketchup — approx 945kcal/33g protein/112g carb/38g fat/7g fiber (Wendy's published nutrition, fry size estimated from photo). Day total so far: 1,249kcal/65g protein/145g carb/45g fat/13g fiber. Dinner: Mediterranean baked cod with tomatoes and capers, roasted broccoli, roasted zucchini/yellow squash (Roberto's own estimate: 380kcal/43g protein/20g carb/13.5g fat/8g fiber). Day total: 1,629kcal/108g protein/165g carb/58.5g fat/21g fiber - carbs closed 5g over the 160g budget, fat landed right at the 90% watch line, protein 47g shy of the 155g floor. Final day of the tracking week (Sun 8/23-Sat 8/29) now complete - full week: 10,112kcal/962g protein across all 7 days.</t>
        </is>
      </c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>
        <v>4308</v>
      </c>
      <c r="I19" s="18" t="n">
        <v>15.03</v>
      </c>
      <c r="J19" t="inlineStr">
        <is>
          <t>Tonal end-of-workout summary. Volume 4,308 lbs, Duration 15:02, Movement Target 100%, Calories Burned 71, Work 8.7 kJ, Time Under Tension 5:57, Coaching Cues 0. Middle-of-pack volume for the week (prior: 4,717 Sun, 4,629 Mon, 2,920 Wed; no session Tue/Thu/Fri) - still 100% movement target, 0 cues. Last day of the tracking week (Sat 8/29).</t>
        </is>
      </c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2026-08-29T22:24:45Z</dcterms:modified>
</cp:coreProperties>
</file>