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Spreadsheet URL Evidence" sheetId="3" state="visible" r:id="rId3"/>
    <sheet xmlns:r="http://schemas.openxmlformats.org/officeDocument/2006/relationships" name="Export Inventory" sheetId="4" state="visible" r:id="rId4"/>
    <sheet xmlns:r="http://schemas.openxmlformats.org/officeDocument/2006/relationships" name="Missing Documentation" sheetId="5" state="visible" r:id="rId5"/>
    <sheet xmlns:r="http://schemas.openxmlformats.org/officeDocument/2006/relationships" name="CNA Module-Time Map" sheetId="6" state="visible" r:id="rId6"/>
    <sheet xmlns:r="http://schemas.openxmlformats.org/officeDocument/2006/relationships" name="Assessment Reconciliation" sheetId="7" state="visible" r:id="rId7"/>
    <sheet xmlns:r="http://schemas.openxmlformats.org/officeDocument/2006/relationships" name="Certificate Gate" sheetId="8" state="visible" r:id="rId8"/>
    <sheet xmlns:r="http://schemas.openxmlformats.org/officeDocument/2006/relationships" name="Optional Clinical Separation" sheetId="9" state="visible" r:id="rId9"/>
    <sheet xmlns:r="http://schemas.openxmlformats.org/officeDocument/2006/relationships" name="App Wiring" sheetId="10" state="visible" r:id="rId10"/>
    <sheet xmlns:r="http://schemas.openxmlformats.org/officeDocument/2006/relationships" name="Audit Evidence" sheetId="11" state="visible" r:id="rId11"/>
    <sheet xmlns:r="http://schemas.openxmlformats.org/officeDocument/2006/relationships" name="QA Negative Tests" sheetId="12" state="visible" r:id="rId12"/>
    <sheet xmlns:r="http://schemas.openxmlformats.org/officeDocument/2006/relationships" name="Program Documentation Matrix" sheetId="13" state="visible" r:id="rId13"/>
    <sheet xmlns:r="http://schemas.openxmlformats.org/officeDocument/2006/relationships" name="RCFE Admin Docs" sheetId="14" state="visible" r:id="rId14"/>
    <sheet xmlns:r="http://schemas.openxmlformats.org/officeDocument/2006/relationships" name="Case Manager Docs" sheetId="15" state="visible" r:id="rId15"/>
    <sheet xmlns:r="http://schemas.openxmlformats.org/officeDocument/2006/relationships" name="Glossary" sheetId="16" state="visible" r:id="rId16"/>
  </sheets>
  <definedNames>
    <definedName name="_xlnm._FilterDatabase" localSheetId="1" hidden="1">'Master Tracker'!$A$1:$V$40</definedName>
    <definedName name="_xlnm._FilterDatabase" localSheetId="2" hidden="1">'Spreadsheet URL Evidence'!$A$1:$W$163</definedName>
    <definedName name="_xlnm._FilterDatabase" localSheetId="3" hidden="1">'Export Inventory'!$A$1:$H$16</definedName>
    <definedName name="_xlnm._FilterDatabase" localSheetId="4" hidden="1">'Missing Documentation'!$A$1:$H$11</definedName>
    <definedName name="_xlnm._FilterDatabase" localSheetId="5" hidden="1">'CNA Module-Time Map'!$A$1:$F$9</definedName>
    <definedName name="_xlnm._FilterDatabase" localSheetId="6" hidden="1">'Assessment Reconciliation'!$A$1:$F$6</definedName>
    <definedName name="_xlnm._FilterDatabase" localSheetId="7" hidden="1">'Certificate Gate'!$A$1:$F$10</definedName>
    <definedName name="_xlnm._FilterDatabase" localSheetId="8" hidden="1">'Optional Clinical Separation'!$A$1:$F$6</definedName>
    <definedName name="_xlnm._FilterDatabase" localSheetId="9" hidden="1">'App Wiring'!$A$1:$E$9</definedName>
    <definedName name="_xlnm._FilterDatabase" localSheetId="10" hidden="1">'Audit Evidence'!$A$1:$E$9</definedName>
    <definedName name="_xlnm._FilterDatabase" localSheetId="11" hidden="1">'QA Negative Tests'!$A$1:$E$9</definedName>
    <definedName name="_xlnm._FilterDatabase" localSheetId="12" hidden="1">'Program Documentation Matrix'!$A$1:$F$27</definedName>
    <definedName name="_xlnm._FilterDatabase" localSheetId="13" hidden="1">'RCFE Admin Docs'!$A$1:$E$27</definedName>
    <definedName name="_xlnm._FilterDatabase" localSheetId="14" hidden="1">'Case Manager Docs'!$A$1:$E$27</definedName>
    <definedName name="_xlnm._FilterDatabase" localSheetId="15" hidden="1">'Glossary'!$A$1:$B$16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color rgb="001D4ED8"/>
      <sz val="9"/>
      <u val="single"/>
    </font>
    <font>
      <b val="1"/>
    </font>
    <font>
      <b val="1"/>
      <color rgb="004338CA"/>
    </font>
    <font>
      <name val="Calibri"/>
      <b val="1"/>
      <color rgb="00FFFFFF"/>
      <sz val="18"/>
    </font>
    <font>
      <i val="1"/>
      <color rgb="00B91C1C"/>
      <sz val="10"/>
    </font>
    <font>
      <b val="1"/>
      <color rgb="00111827"/>
      <sz val="10"/>
    </font>
    <font>
      <b val="1"/>
      <color rgb="004338CA"/>
      <sz val="16"/>
    </font>
    <font>
      <b val="1"/>
      <color rgb="00166534"/>
      <sz val="16"/>
    </font>
    <font>
      <b val="1"/>
      <color rgb="00DC2626"/>
      <sz val="16"/>
    </font>
    <font>
      <b val="1"/>
      <color rgb="000F766E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EEF2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EE2E2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Spreadsheet URL Evidence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'Dashboard'!$A$17:$A$22</f>
            </numRef>
          </cat>
          <val>
            <numRef>
              <f>'Dashboard'!$B$17:$B$22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alendar.app.google/zkyKoPUjyad9iPAX8" TargetMode="External" Id="rId1"/><Relationship Type="http://schemas.openxmlformats.org/officeDocument/2006/relationships/hyperlink" Target="https://chat.whatsapp.com/FCWHuQ26dSeG9luFkuaDdA?mode=ac_t" TargetMode="External" Id="rId2"/><Relationship Type="http://schemas.openxmlformats.org/officeDocument/2006/relationships/hyperlink" Target="https://discover.trinitydc.edu/moodle/2017/08/22/how-do-i-make-the-existing-attendance-activity-graded/" TargetMode="External" Id="rId3"/><Relationship Type="http://schemas.openxmlformats.org/officeDocument/2006/relationships/hyperlink" Target="https://docs.google.com/document/d/11bT4y1vmotyypr8ZQpJ62chFQOguBh977ZFOrz8lA1A/edit?tab=t.1ysvgirrkiax" TargetMode="External" Id="rId4"/><Relationship Type="http://schemas.openxmlformats.org/officeDocument/2006/relationships/hyperlink" Target="https://docs.google.com/document/d/11bT4y1vmotyypr8ZQpJ62chFQOguBh977ZFOrz8lA1A/edit?tab=t.4o3lxfrzco6y" TargetMode="External" Id="rId5"/><Relationship Type="http://schemas.openxmlformats.org/officeDocument/2006/relationships/hyperlink" Target="https://docs.google.com/document/d/11bT4y1vmotyypr8ZQpJ62chFQOguBh977ZFOrz8lA1A/edit?tab=t.5dup8gwi85qm" TargetMode="External" Id="rId6"/><Relationship Type="http://schemas.openxmlformats.org/officeDocument/2006/relationships/hyperlink" Target="https://docs.google.com/document/d/11bT4y1vmotyypr8ZQpJ62chFQOguBh977ZFOrz8lA1A/edit?tab=t.7xso3sem90yz" TargetMode="External" Id="rId7"/><Relationship Type="http://schemas.openxmlformats.org/officeDocument/2006/relationships/hyperlink" Target="https://docs.google.com/document/d/11bT4y1vmotyypr8ZQpJ62chFQOguBh977ZFOrz8lA1A/edit?tab=t.9ivjc0drbzew" TargetMode="External" Id="rId8"/><Relationship Type="http://schemas.openxmlformats.org/officeDocument/2006/relationships/hyperlink" Target="https://docs.google.com/document/d/11bT4y1vmotyypr8ZQpJ62chFQOguBh977ZFOrz8lA1A/edit?tab=t.co7wlbsqwbtg" TargetMode="External" Id="rId9"/><Relationship Type="http://schemas.openxmlformats.org/officeDocument/2006/relationships/hyperlink" Target="https://docs.google.com/document/d/11bT4y1vmotyypr8ZQpJ62chFQOguBh977ZFOrz8lA1A/edit?tab=t.e3s9y0h8xvi9" TargetMode="External" Id="rId10"/><Relationship Type="http://schemas.openxmlformats.org/officeDocument/2006/relationships/hyperlink" Target="https://docs.google.com/document/d/11bT4y1vmotyypr8ZQpJ62chFQOguBh977ZFOrz8lA1A/edit?tab=t.ebcwgvpawq23" TargetMode="External" Id="rId11"/><Relationship Type="http://schemas.openxmlformats.org/officeDocument/2006/relationships/hyperlink" Target="https://docs.google.com/document/d/11bT4y1vmotyypr8ZQpJ62chFQOguBh977ZFOrz8lA1A/edit?tab=t.kg6wv4h1jueq" TargetMode="External" Id="rId12"/><Relationship Type="http://schemas.openxmlformats.org/officeDocument/2006/relationships/hyperlink" Target="https://docs.google.com/document/d/11bT4y1vmotyypr8ZQpJ62chFQOguBh977ZFOrz8lA1A/edit?tab=t.pqhu58w1339k" TargetMode="External" Id="rId13"/><Relationship Type="http://schemas.openxmlformats.org/officeDocument/2006/relationships/hyperlink" Target="https://docs.google.com/document/d/11bT4y1vmotyypr8ZQpJ62chFQOguBh977ZFOrz8lA1A/edit?tab=t.qh1vfbdwfhc0" TargetMode="External" Id="rId14"/><Relationship Type="http://schemas.openxmlformats.org/officeDocument/2006/relationships/hyperlink" Target="https://docs.google.com/document/d/17GxLf9wq7NbnFsrh6u8H8j-Oh2ZMBbjlW0Xo20O2WSU/edit?usp=sharing" TargetMode="External" Id="rId15"/><Relationship Type="http://schemas.openxmlformats.org/officeDocument/2006/relationships/hyperlink" Target="https://docs.google.com/document/d/17d0_hyv-qhed5RodmVzQr1GRkMfs5Gc7/edit?usp=sharing&amp;ouid=114856494304616161513&amp;rtpof=true&amp;sd=true" TargetMode="External" Id="rId16"/><Relationship Type="http://schemas.openxmlformats.org/officeDocument/2006/relationships/hyperlink" Target="https://docs.google.com/document/d/184yt77NNMf8yalVu1-64u11Psrc2Y-BbA0xddJpz_eE/edit?usp=sharing" TargetMode="External" Id="rId17"/><Relationship Type="http://schemas.openxmlformats.org/officeDocument/2006/relationships/hyperlink" Target="https://docs.google.com/document/d/1FRGsxYGuyJUp1rIDzDIan3syc6Nw26U8aAkl4mns11A/edit?tab=t.0" TargetMode="External" Id="rId18"/><Relationship Type="http://schemas.openxmlformats.org/officeDocument/2006/relationships/hyperlink" Target="https://docs.google.com/document/d/1FRGsxYGuyJUp1rIDzDIan3syc6Nw26U8aAkl4mns11A/edit?tab=t.go9vq2guqn86" TargetMode="External" Id="rId19"/><Relationship Type="http://schemas.openxmlformats.org/officeDocument/2006/relationships/hyperlink" Target="https://docs.google.com/document/d/1FRGsxYGuyJUp1rIDzDIan3syc6Nw26U8aAkl4mns11A/edit?tab=t.lujh47vaaqnw" TargetMode="External" Id="rId20"/><Relationship Type="http://schemas.openxmlformats.org/officeDocument/2006/relationships/hyperlink" Target="https://docs.google.com/document/d/1IAzoD_AzxX8IYB1_m7zIsxDOfnQeNK14HtcJnZAL0xE/edit?usp=sharing" TargetMode="External" Id="rId21"/><Relationship Type="http://schemas.openxmlformats.org/officeDocument/2006/relationships/hyperlink" Target="https://docs.google.com/document/d/1MXcWg9nDrEwcwEt6IRVrHfEbzsuvcSaS9Ng1uL1ZqZ8/edit?usp=sharing" TargetMode="External" Id="rId22"/><Relationship Type="http://schemas.openxmlformats.org/officeDocument/2006/relationships/hyperlink" Target="https://docs.google.com/document/d/1OghuL0rboJ83NzJeOsAEqSKjQ2LKXn-_dRWOoM_37VY/edit?tab=t.0" TargetMode="External" Id="rId23"/><Relationship Type="http://schemas.openxmlformats.org/officeDocument/2006/relationships/hyperlink" Target="https://docs.google.com/document/d/1PpM-XiiHSR0CidkcZ30Qq1tVe1J2NUXPXPekncdckLA/edit?tab=t.0" TargetMode="External" Id="rId24"/><Relationship Type="http://schemas.openxmlformats.org/officeDocument/2006/relationships/hyperlink" Target="https://docs.google.com/document/d/1PpM-XiiHSR0CidkcZ30Qq1tVe1J2NUXPXPekncdckLA/edit?tab=t.4vx18197f7ez" TargetMode="External" Id="rId25"/><Relationship Type="http://schemas.openxmlformats.org/officeDocument/2006/relationships/hyperlink" Target="https://docs.google.com/document/d/1RbvkwBH7mPBR2VcaYUfRl5mACqKP-CeMXpIjaihRNNk/edit?tab=t.lu9x8exizem7" TargetMode="External" Id="rId26"/><Relationship Type="http://schemas.openxmlformats.org/officeDocument/2006/relationships/hyperlink" Target="https://docs.google.com/document/d/1RbvkwBH7mPBR2VcaYUfRl5mACqKP-CeMXpIjaihRNNk/edit?tab=t.v4xr0ca887si" TargetMode="External" Id="rId27"/><Relationship Type="http://schemas.openxmlformats.org/officeDocument/2006/relationships/hyperlink" Target="https://docs.google.com/document/d/1SW8VYdQiX4G1kkS2i0q9w7ZfxUOFjpOCoC7l5AUgnoU/edit?tab=t.0" TargetMode="External" Id="rId28"/><Relationship Type="http://schemas.openxmlformats.org/officeDocument/2006/relationships/hyperlink" Target="https://docs.google.com/document/d/1SW8VYdQiX4G1kkS2i0q9w7ZfxUOFjpOCoC7l5AUgnoU/edit?tab=t.bg8lfqhmhwxb" TargetMode="External" Id="rId29"/><Relationship Type="http://schemas.openxmlformats.org/officeDocument/2006/relationships/hyperlink" Target="https://docs.google.com/document/d/1SW8VYdQiX4G1kkS2i0q9w7ZfxUOFjpOCoC7l5AUgnoU/edit?tab=t.opjt394kcfw6" TargetMode="External" Id="rId30"/><Relationship Type="http://schemas.openxmlformats.org/officeDocument/2006/relationships/hyperlink" Target="https://docs.google.com/document/d/1UzdUDKgeGX357U6jNAoYpKMzlzC4SNjhMHqnan53zpA/edit?usp=sharing" TargetMode="External" Id="rId31"/><Relationship Type="http://schemas.openxmlformats.org/officeDocument/2006/relationships/hyperlink" Target="https://docs.google.com/document/d/1XZyL6Y-nZm5HNcBEWkbPQjsPDfYjMRMc5ceP07asfv0/edit?tab=t.2kyue5j4kg8v" TargetMode="External" Id="rId32"/><Relationship Type="http://schemas.openxmlformats.org/officeDocument/2006/relationships/hyperlink" Target="https://docs.google.com/document/d/1XZyL6Y-nZm5HNcBEWkbPQjsPDfYjMRMc5ceP07asfv0/edit?tab=t.4e7q5a8bnplu" TargetMode="External" Id="rId33"/><Relationship Type="http://schemas.openxmlformats.org/officeDocument/2006/relationships/hyperlink" Target="https://docs.google.com/document/d/1XZyL6Y-nZm5HNcBEWkbPQjsPDfYjMRMc5ceP07asfv0/edit?tab=t.4xc235uyk158" TargetMode="External" Id="rId34"/><Relationship Type="http://schemas.openxmlformats.org/officeDocument/2006/relationships/hyperlink" Target="https://docs.google.com/document/d/1XZyL6Y-nZm5HNcBEWkbPQjsPDfYjMRMc5ceP07asfv0/edit?tab=t.5r8td36ap864" TargetMode="External" Id="rId35"/><Relationship Type="http://schemas.openxmlformats.org/officeDocument/2006/relationships/hyperlink" Target="https://docs.google.com/document/d/1XZyL6Y-nZm5HNcBEWkbPQjsPDfYjMRMc5ceP07asfv0/edit?tab=t.aogncpid40l4" TargetMode="External" Id="rId36"/><Relationship Type="http://schemas.openxmlformats.org/officeDocument/2006/relationships/hyperlink" Target="https://docs.google.com/document/d/1XZyL6Y-nZm5HNcBEWkbPQjsPDfYjMRMc5ceP07asfv0/edit?tab=t.bqg9tj71ysg2" TargetMode="External" Id="rId37"/><Relationship Type="http://schemas.openxmlformats.org/officeDocument/2006/relationships/hyperlink" Target="https://docs.google.com/document/d/1XZyL6Y-nZm5HNcBEWkbPQjsPDfYjMRMc5ceP07asfv0/edit?tab=t.d1k7u75nvjpa" TargetMode="External" Id="rId38"/><Relationship Type="http://schemas.openxmlformats.org/officeDocument/2006/relationships/hyperlink" Target="https://docs.google.com/document/d/1XZyL6Y-nZm5HNcBEWkbPQjsPDfYjMRMc5ceP07asfv0/edit?tab=t.d5jqk2bf4rts" TargetMode="External" Id="rId39"/><Relationship Type="http://schemas.openxmlformats.org/officeDocument/2006/relationships/hyperlink" Target="https://docs.google.com/document/d/1XZyL6Y-nZm5HNcBEWkbPQjsPDfYjMRMc5ceP07asfv0/edit?tab=t.e5cbqry5ypo" TargetMode="External" Id="rId40"/><Relationship Type="http://schemas.openxmlformats.org/officeDocument/2006/relationships/hyperlink" Target="https://docs.google.com/document/d/1XZyL6Y-nZm5HNcBEWkbPQjsPDfYjMRMc5ceP07asfv0/edit?tab=t.ezuoarmirwmq" TargetMode="External" Id="rId41"/><Relationship Type="http://schemas.openxmlformats.org/officeDocument/2006/relationships/hyperlink" Target="https://docs.google.com/document/d/1XZyL6Y-nZm5HNcBEWkbPQjsPDfYjMRMc5ceP07asfv0/edit?tab=t.hnphcjo3z75x" TargetMode="External" Id="rId42"/><Relationship Type="http://schemas.openxmlformats.org/officeDocument/2006/relationships/hyperlink" Target="https://docs.google.com/document/d/1XZyL6Y-nZm5HNcBEWkbPQjsPDfYjMRMc5ceP07asfv0/edit?tab=t.ieur3chqgyyi" TargetMode="External" Id="rId43"/><Relationship Type="http://schemas.openxmlformats.org/officeDocument/2006/relationships/hyperlink" Target="https://docs.google.com/document/d/1XZyL6Y-nZm5HNcBEWkbPQjsPDfYjMRMc5ceP07asfv0/edit?tab=t.je6ofew1ptgd" TargetMode="External" Id="rId44"/><Relationship Type="http://schemas.openxmlformats.org/officeDocument/2006/relationships/hyperlink" Target="https://docs.google.com/document/d/1XZyL6Y-nZm5HNcBEWkbPQjsPDfYjMRMc5ceP07asfv0/edit?tab=t.jsbbzdnrts1h" TargetMode="External" Id="rId45"/><Relationship Type="http://schemas.openxmlformats.org/officeDocument/2006/relationships/hyperlink" Target="https://docs.google.com/document/d/1XZyL6Y-nZm5HNcBEWkbPQjsPDfYjMRMc5ceP07asfv0/edit?tab=t.mpb25krgelbk" TargetMode="External" Id="rId46"/><Relationship Type="http://schemas.openxmlformats.org/officeDocument/2006/relationships/hyperlink" Target="https://docs.google.com/document/d/1XZyL6Y-nZm5HNcBEWkbPQjsPDfYjMRMc5ceP07asfv0/edit?tab=t.njq5pt77owji" TargetMode="External" Id="rId47"/><Relationship Type="http://schemas.openxmlformats.org/officeDocument/2006/relationships/hyperlink" Target="https://docs.google.com/document/d/1XZyL6Y-nZm5HNcBEWkbPQjsPDfYjMRMc5ceP07asfv0/edit?tab=t.nmenv1ic55tz" TargetMode="External" Id="rId48"/><Relationship Type="http://schemas.openxmlformats.org/officeDocument/2006/relationships/hyperlink" Target="https://docs.google.com/document/d/1XZyL6Y-nZm5HNcBEWkbPQjsPDfYjMRMc5ceP07asfv0/edit?tab=t.prin14qu0p79" TargetMode="External" Id="rId49"/><Relationship Type="http://schemas.openxmlformats.org/officeDocument/2006/relationships/hyperlink" Target="https://docs.google.com/document/d/1XZyL6Y-nZm5HNcBEWkbPQjsPDfYjMRMc5ceP07asfv0/edit?tab=t.qcu8kk4y98e" TargetMode="External" Id="rId50"/><Relationship Type="http://schemas.openxmlformats.org/officeDocument/2006/relationships/hyperlink" Target="https://docs.google.com/document/d/1XZyL6Y-nZm5HNcBEWkbPQjsPDfYjMRMc5ceP07asfv0/edit?tab=t.qebwadkrttnu" TargetMode="External" Id="rId51"/><Relationship Type="http://schemas.openxmlformats.org/officeDocument/2006/relationships/hyperlink" Target="https://docs.google.com/document/d/1XZyL6Y-nZm5HNcBEWkbPQjsPDfYjMRMc5ceP07asfv0/edit?tab=t.qh1vfbdwfhc0" TargetMode="External" Id="rId52"/><Relationship Type="http://schemas.openxmlformats.org/officeDocument/2006/relationships/hyperlink" Target="https://docs.google.com/document/d/1XZyL6Y-nZm5HNcBEWkbPQjsPDfYjMRMc5ceP07asfv0/edit?tab=t.vkdg35rpkzio" TargetMode="External" Id="rId53"/><Relationship Type="http://schemas.openxmlformats.org/officeDocument/2006/relationships/hyperlink" Target="https://docs.google.com/document/d/1XZyL6Y-nZm5HNcBEWkbPQjsPDfYjMRMc5ceP07asfv0/edit?tab=t.vp9isapajart" TargetMode="External" Id="rId54"/><Relationship Type="http://schemas.openxmlformats.org/officeDocument/2006/relationships/hyperlink" Target="https://docs.google.com/document/d/1XZyL6Y-nZm5HNcBEWkbPQjsPDfYjMRMc5ceP07asfv0/edit?tab=t.x0cbpdos0hrh" TargetMode="External" Id="rId55"/><Relationship Type="http://schemas.openxmlformats.org/officeDocument/2006/relationships/hyperlink" Target="https://docs.google.com/document/d/1_F3jLGPga0ZhCFWdZRR3NVpVwjiVIcSvuKZe9sr5qwg/edit?disco=AAABnpyajtA&amp;tab=t.pdpps3g0qdml" TargetMode="External" Id="rId56"/><Relationship Type="http://schemas.openxmlformats.org/officeDocument/2006/relationships/hyperlink" Target="https://docs.google.com/document/d/1aGEBmMt2PqT9CxZWB_rdpEdA19kpF4uNT6vOWKib0fc/edit?tab=t.0" TargetMode="External" Id="rId57"/><Relationship Type="http://schemas.openxmlformats.org/officeDocument/2006/relationships/hyperlink" Target="https://docs.google.com/document/d/1aGEBmMt2PqT9CxZWB_rdpEdA19kpF4uNT6vOWKib0fc/edit?usp=sharing" TargetMode="External" Id="rId58"/><Relationship Type="http://schemas.openxmlformats.org/officeDocument/2006/relationships/hyperlink" Target="https://docs.google.com/document/d/1aIx_kNjfZF9zktuoRmlmjItwIsR2UpYkRER_7mvXMmI/edit?usp=sharing" TargetMode="External" Id="rId59"/><Relationship Type="http://schemas.openxmlformats.org/officeDocument/2006/relationships/hyperlink" Target="https://docs.google.com/document/d/1mNA503NSb8H-zGjWpxdiMtFmt9DEsRqtLjh1aKljFp0/edit?tab=t.dcn6ynfu7736" TargetMode="External" Id="rId60"/><Relationship Type="http://schemas.openxmlformats.org/officeDocument/2006/relationships/hyperlink" Target="https://docs.google.com/document/d/1p68p5sH8w93u0WyWUFSZvXhTEio4x0Lir8S0rpaieSY/edit?usp=sharing" TargetMode="External" Id="rId61"/><Relationship Type="http://schemas.openxmlformats.org/officeDocument/2006/relationships/hyperlink" Target="https://docs.google.com/document/d/1skVpG42aV14Ob0TbWG7L7CIcQizSSEzatt7qgbL91zg/edit?usp=sharing" TargetMode="External" Id="rId62"/><Relationship Type="http://schemas.openxmlformats.org/officeDocument/2006/relationships/hyperlink" Target="https://docs.google.com/document/d/1u1GdQ31u__JDx_FibzL3LaDb-_bjyWKj0h9NPacPZ4Q/edit?tab=t.7wumkcko9b93" TargetMode="External" Id="rId63"/><Relationship Type="http://schemas.openxmlformats.org/officeDocument/2006/relationships/hyperlink" Target="https://docs.google.com/document/d/1u1GdQ31u__JDx_FibzL3LaDb-_bjyWKj0h9NPacPZ4Q/edit?tab=t.mbirm069c8eh" TargetMode="External" Id="rId64"/><Relationship Type="http://schemas.openxmlformats.org/officeDocument/2006/relationships/hyperlink" Target="https://docs.google.com/document/d/1u1GdQ31u__JDx_FibzL3LaDb-_bjyWKj0h9NPacPZ4Q/edit?tab=t.rp7mm468mnab" TargetMode="External" Id="rId65"/><Relationship Type="http://schemas.openxmlformats.org/officeDocument/2006/relationships/hyperlink" Target="https://docs.google.com/document/d/1u1GdQ31u__JDx_FibzL3LaDb-_bjyWKj0h9NPacPZ4Q/edit?tab=t.tcwtbmka1b4h" TargetMode="External" Id="rId66"/><Relationship Type="http://schemas.openxmlformats.org/officeDocument/2006/relationships/hyperlink" Target="https://docs.google.com/document/d/1vJW8RrM8KjbKhkuB7E2HoEfN-WYkLZw5Q9KrhU9uTqI/edit?tab=t.0" TargetMode="External" Id="rId67"/><Relationship Type="http://schemas.openxmlformats.org/officeDocument/2006/relationships/hyperlink" Target="https://docs.google.com/document/d/1vJW8RrM8KjbKhkuB7E2HoEfN-WYkLZw5Q9KrhU9uTqI/edit?tab=t.9jn6osq0jm0a" TargetMode="External" Id="rId68"/><Relationship Type="http://schemas.openxmlformats.org/officeDocument/2006/relationships/hyperlink" Target="https://docs.google.com/document/d/1vJW8RrM8KjbKhkuB7E2HoEfN-WYkLZw5Q9KrhU9uTqI/edit?tab=t.fjpiqd9a2ifb" TargetMode="External" Id="rId69"/><Relationship Type="http://schemas.openxmlformats.org/officeDocument/2006/relationships/hyperlink" Target="https://docs.google.com/document/d/1xJuYP8Nr0tlJAFBPHqQzb2Gkmufl8eG3Tdv-adYtAco/edit?tab=t.pugcy46u0f48" TargetMode="External" Id="rId70"/><Relationship Type="http://schemas.openxmlformats.org/officeDocument/2006/relationships/hyperlink" Target="https://docs.google.com/document/d/1xJuYP8Nr0tlJAFBPHqQzb2Gkmufl8eG3Tdv-adYtAco/edit?tab=t.qvfk0wepkncs" TargetMode="External" Id="rId71"/><Relationship Type="http://schemas.openxmlformats.org/officeDocument/2006/relationships/hyperlink" Target="https://docs.google.com/document/d/1xJuYP8Nr0tlJAFBPHqQzb2Gkmufl8eG3Tdv-adYtAco/edit?tab=t.smzjndxqtuve" TargetMode="External" Id="rId72"/><Relationship Type="http://schemas.openxmlformats.org/officeDocument/2006/relationships/hyperlink" Target="https://docs.google.com/document/d/1zO4-DU1N2uV2ULVKhDoYcqWJyookJP_6dEcW4N0UABU/edit?usp=sharing" TargetMode="External" Id="rId73"/><Relationship Type="http://schemas.openxmlformats.org/officeDocument/2006/relationships/hyperlink" Target="https://docs.google.com/spreadsheets/d/1l-Q42fB-f9UWCIYcGYeZ_YaIwF_IKDTTqhF0_zOWL6c/edit?usp=sharing" TargetMode="External" Id="rId74"/><Relationship Type="http://schemas.openxmlformats.org/officeDocument/2006/relationships/hyperlink" Target="https://docs.moodle.org/500/en/Grade_hiding" TargetMode="External" Id="rId75"/><Relationship Type="http://schemas.openxmlformats.org/officeDocument/2006/relationships/hyperlink" Target="https://drive.google.com/drive/folders/1cyDJYkaXaQxVQLlMERJ7DEDLX9AiTGni?usp=drive_link" TargetMode="External" Id="rId76"/><Relationship Type="http://schemas.openxmlformats.org/officeDocument/2006/relationships/hyperlink" Target="https://drive.google.com/file/d/10JWvptJKknHmS7m-n361bE8k9vKmlsIH/view?usp=drive_link" TargetMode="External" Id="rId77"/><Relationship Type="http://schemas.openxmlformats.org/officeDocument/2006/relationships/hyperlink" Target="https://drive.google.com/file/d/10JWvptJKknHmS7m-n361bE8k9vKmlsIH/view?usp=sharing" TargetMode="External" Id="rId78"/><Relationship Type="http://schemas.openxmlformats.org/officeDocument/2006/relationships/hyperlink" Target="https://drive.google.com/file/d/11VQ-Kvx1EVJF1lHfn9bc78Ego2D81mPw/view?usp=drive_link" TargetMode="External" Id="rId79"/><Relationship Type="http://schemas.openxmlformats.org/officeDocument/2006/relationships/hyperlink" Target="https://drive.google.com/file/d/138aKYcs0souubNtX7xhrD8tSZuHiwQSQ/view?usp=drive_link" TargetMode="External" Id="rId80"/><Relationship Type="http://schemas.openxmlformats.org/officeDocument/2006/relationships/hyperlink" Target="https://drive.google.com/file/d/15UAOZGj0BPfLJqCVSjBAq7RneIYpcAgF/view?usp=drive_link" TargetMode="External" Id="rId81"/><Relationship Type="http://schemas.openxmlformats.org/officeDocument/2006/relationships/hyperlink" Target="https://drive.google.com/file/d/15m2D8dBNGxkoVzf_zcJay00AdB6JbI99/view?usp=sharing" TargetMode="External" Id="rId82"/><Relationship Type="http://schemas.openxmlformats.org/officeDocument/2006/relationships/hyperlink" Target="https://drive.google.com/file/d/16FUX7666tfiJHPEIwgiQalQ4d2LsYNWT/view?usp=drive_link" TargetMode="External" Id="rId83"/><Relationship Type="http://schemas.openxmlformats.org/officeDocument/2006/relationships/hyperlink" Target="https://drive.google.com/file/d/17DbGGTUItN7vRqBvq1Lr2JzfWxtjX4L9/view?usp=drive_link" TargetMode="External" Id="rId84"/><Relationship Type="http://schemas.openxmlformats.org/officeDocument/2006/relationships/hyperlink" Target="https://drive.google.com/file/d/17hzvd-vUpmZEEbQwKPitnCqz7yYGQ2x-/view?usp=drive_link" TargetMode="External" Id="rId85"/><Relationship Type="http://schemas.openxmlformats.org/officeDocument/2006/relationships/hyperlink" Target="https://drive.google.com/file/d/19X-cAC7GxByuG4d29GyqdpJskLngBolV/view?usp=drive_link" TargetMode="External" Id="rId86"/><Relationship Type="http://schemas.openxmlformats.org/officeDocument/2006/relationships/hyperlink" Target="https://drive.google.com/file/d/19X-cAC7GxByuG4d29GyqdpJskLngBolV/view?usp=sharing" TargetMode="External" Id="rId87"/><Relationship Type="http://schemas.openxmlformats.org/officeDocument/2006/relationships/hyperlink" Target="https://drive.google.com/file/d/1B9JjyYPOYZnSW_zF2pp73H-L5SfUfwTo/view?usp=drive_link" TargetMode="External" Id="rId88"/><Relationship Type="http://schemas.openxmlformats.org/officeDocument/2006/relationships/hyperlink" Target="https://drive.google.com/file/d/1BLAAo1BuMhx77VHEcki5bJBHmiv-_3S9/view?usp=drive_link" TargetMode="External" Id="rId89"/><Relationship Type="http://schemas.openxmlformats.org/officeDocument/2006/relationships/hyperlink" Target="https://drive.google.com/file/d/1CGDbCREHJZlgCHhaRqH7Q2JQ-1Qq6E4W/view?usp=drive_link" TargetMode="External" Id="rId90"/><Relationship Type="http://schemas.openxmlformats.org/officeDocument/2006/relationships/hyperlink" Target="https://drive.google.com/file/d/1D6d-NSQKz4Cb_8yLcBZHbk12SiGZ_bJg/view?usp=drive_link" TargetMode="External" Id="rId91"/><Relationship Type="http://schemas.openxmlformats.org/officeDocument/2006/relationships/hyperlink" Target="https://drive.google.com/file/d/1DTEwssb194rZAMe4f6RsPAAmXPP1bnrw/view?usp=drive_link" TargetMode="External" Id="rId92"/><Relationship Type="http://schemas.openxmlformats.org/officeDocument/2006/relationships/hyperlink" Target="https://drive.google.com/file/d/1DTEwssb194rZAMe4f6RsPAAmXPP1bnrw/view?usp=sharing" TargetMode="External" Id="rId93"/><Relationship Type="http://schemas.openxmlformats.org/officeDocument/2006/relationships/hyperlink" Target="https://drive.google.com/file/d/1Dc5GoP4VDyGYhFnYAqGGGAMEgZAdPm80/view?usp=drive_link" TargetMode="External" Id="rId94"/><Relationship Type="http://schemas.openxmlformats.org/officeDocument/2006/relationships/hyperlink" Target="https://drive.google.com/file/d/1Dc5GoP4VDyGYhFnYAqGGGAMEgZAdPm80/view?usp=sharing" TargetMode="External" Id="rId95"/><Relationship Type="http://schemas.openxmlformats.org/officeDocument/2006/relationships/hyperlink" Target="https://drive.google.com/file/d/1EiV0ZWvTGAwD6dR7QsHnHikRKisQgtVo/view?usp=drive_link" TargetMode="External" Id="rId96"/><Relationship Type="http://schemas.openxmlformats.org/officeDocument/2006/relationships/hyperlink" Target="https://drive.google.com/file/d/1FfjG-bqgRCnj52F6mP-NReI3ZB7cKlpX/view?usp=drive_link" TargetMode="External" Id="rId97"/><Relationship Type="http://schemas.openxmlformats.org/officeDocument/2006/relationships/hyperlink" Target="https://drive.google.com/file/d/1HKz1WgV90INNVHTgi_3jdArS-vrXBsYD/view?usp=drive_link" TargetMode="External" Id="rId98"/><Relationship Type="http://schemas.openxmlformats.org/officeDocument/2006/relationships/hyperlink" Target="https://drive.google.com/file/d/1JRUbhXs8y-2a5Gu71WTl9bEyhKfyaxd-/view?usp=drive_link" TargetMode="External" Id="rId99"/><Relationship Type="http://schemas.openxmlformats.org/officeDocument/2006/relationships/hyperlink" Target="https://drive.google.com/file/d/1Jaiwn8X-DdD0JR1GvXvYsIw7_iV3JpwE/view?usp=drive_link" TargetMode="External" Id="rId100"/><Relationship Type="http://schemas.openxmlformats.org/officeDocument/2006/relationships/hyperlink" Target="https://drive.google.com/file/d/1LxOHldGeix950JVxR4jchP9Dd2elg4Gt/view?usp=sharing" TargetMode="External" Id="rId101"/><Relationship Type="http://schemas.openxmlformats.org/officeDocument/2006/relationships/hyperlink" Target="https://drive.google.com/file/d/1M-TAvXPYta8KpIZtCMsKiR9PXXmPwSGB/view?usp=drive_link" TargetMode="External" Id="rId102"/><Relationship Type="http://schemas.openxmlformats.org/officeDocument/2006/relationships/hyperlink" Target="https://drive.google.com/file/d/1M-TAvXPYta8KpIZtCMsKiR9PXXmPwSGB/view?usp=sharing" TargetMode="External" Id="rId103"/><Relationship Type="http://schemas.openxmlformats.org/officeDocument/2006/relationships/hyperlink" Target="https://drive.google.com/file/d/1NkfXp4e1GY5wqwltNT5muWty2Teq9t9y/view?usp=drive_link" TargetMode="External" Id="rId104"/><Relationship Type="http://schemas.openxmlformats.org/officeDocument/2006/relationships/hyperlink" Target="https://drive.google.com/file/d/1P9_UlVFp70gBg67ML9Adk6kseCgz2V4W/view?usp=drive_link" TargetMode="External" Id="rId105"/><Relationship Type="http://schemas.openxmlformats.org/officeDocument/2006/relationships/hyperlink" Target="https://drive.google.com/file/d/1PdTCJNd0VGeyRgkxqMGwLsqkZQJaS53Z/view?usp=drive_link" TargetMode="External" Id="rId106"/><Relationship Type="http://schemas.openxmlformats.org/officeDocument/2006/relationships/hyperlink" Target="https://drive.google.com/file/d/1PdTCJNd0VGeyRgkxqMGwLsqkZQJaS53Z/view?usp=sharing" TargetMode="External" Id="rId107"/><Relationship Type="http://schemas.openxmlformats.org/officeDocument/2006/relationships/hyperlink" Target="https://drive.google.com/file/d/1PlAgQMGuQAmOdxAUChoZnenbloa9W-5X/view?usp=drive_link" TargetMode="External" Id="rId108"/><Relationship Type="http://schemas.openxmlformats.org/officeDocument/2006/relationships/hyperlink" Target="https://drive.google.com/file/d/1Q1aOELWgW_aUploZFvxZ1VL13mZ_oWt5/view?usp=drive_link" TargetMode="External" Id="rId109"/><Relationship Type="http://schemas.openxmlformats.org/officeDocument/2006/relationships/hyperlink" Target="https://drive.google.com/file/d/1QSN9Y07Yc3NG4S-VmXZLU01vXuY0802T/view?usp=drive_link" TargetMode="External" Id="rId110"/><Relationship Type="http://schemas.openxmlformats.org/officeDocument/2006/relationships/hyperlink" Target="https://drive.google.com/file/d/1QiPgt5yCKt2faGVaR-6l_c1nATK8m6T-/view?usp=drive_link" TargetMode="External" Id="rId111"/><Relationship Type="http://schemas.openxmlformats.org/officeDocument/2006/relationships/hyperlink" Target="https://drive.google.com/file/d/1ROzQHsWC5yROZp44roDvfsVyYFWDRyJQ/view?usp=drive_link" TargetMode="External" Id="rId112"/><Relationship Type="http://schemas.openxmlformats.org/officeDocument/2006/relationships/hyperlink" Target="https://drive.google.com/file/d/1RSiZNXtvyi5zUc8zgVaKT0wlLxOqKrPh/view?usp=drive_link" TargetMode="External" Id="rId113"/><Relationship Type="http://schemas.openxmlformats.org/officeDocument/2006/relationships/hyperlink" Target="https://drive.google.com/file/d/1RhQfGcFbrJ01im4kRAHICy4Ia2yfUu4F/view?usp=drive_link" TargetMode="External" Id="rId114"/><Relationship Type="http://schemas.openxmlformats.org/officeDocument/2006/relationships/hyperlink" Target="https://drive.google.com/file/d/1SCadMh7_JA6q7P7euJLNmbdzmMDt1MTb/view?usp=drive_link" TargetMode="External" Id="rId115"/><Relationship Type="http://schemas.openxmlformats.org/officeDocument/2006/relationships/hyperlink" Target="https://drive.google.com/file/d/1TOHQR_DsHe6bHlHN7ZYJqA9d81UNiJgN/view?usp=drive_link" TargetMode="External" Id="rId116"/><Relationship Type="http://schemas.openxmlformats.org/officeDocument/2006/relationships/hyperlink" Target="https://drive.google.com/file/d/1V2z3AFIcY3R_uMEIl3Peb098kYOK1IR-/view?usp=drive_link" TargetMode="External" Id="rId117"/><Relationship Type="http://schemas.openxmlformats.org/officeDocument/2006/relationships/hyperlink" Target="https://drive.google.com/file/d/1W-JJuykteCH0meaBZdg5YlXKsii1iB5K/view?usp=drive_link" TargetMode="External" Id="rId118"/><Relationship Type="http://schemas.openxmlformats.org/officeDocument/2006/relationships/hyperlink" Target="https://drive.google.com/file/d/1XpEFDbuinrHg2TDyBrcHD0AN_i4krkpA/view?usp=drive_link" TargetMode="External" Id="rId119"/><Relationship Type="http://schemas.openxmlformats.org/officeDocument/2006/relationships/hyperlink" Target="https://drive.google.com/file/d/1XpEFDbuinrHg2TDyBrcHD0AN_i4krkpA/view?usp=sharing" TargetMode="External" Id="rId120"/><Relationship Type="http://schemas.openxmlformats.org/officeDocument/2006/relationships/hyperlink" Target="https://drive.google.com/file/d/1XtKr2ASDVFGfFMRyFrc-LMC9dJvd4v46/view?usp=drive_link" TargetMode="External" Id="rId121"/><Relationship Type="http://schemas.openxmlformats.org/officeDocument/2006/relationships/hyperlink" Target="https://drive.google.com/file/d/1XtKr2ASDVFGfFMRyFrc-LMC9dJvd4v46/view?usp=sharing" TargetMode="External" Id="rId122"/><Relationship Type="http://schemas.openxmlformats.org/officeDocument/2006/relationships/hyperlink" Target="https://drive.google.com/file/d/1Yk3wAiiZZDGAX23k2MgGjbriida85fYG/view?usp=drive_link" TargetMode="External" Id="rId123"/><Relationship Type="http://schemas.openxmlformats.org/officeDocument/2006/relationships/hyperlink" Target="https://drive.google.com/file/d/1ZGdwYv4xVTIiRLMfFd5GgnV3PkATbcLN/view?usp=drive_link" TargetMode="External" Id="rId124"/><Relationship Type="http://schemas.openxmlformats.org/officeDocument/2006/relationships/hyperlink" Target="https://drive.google.com/file/d/1ZSR9EID-IX3z0ttP64e1hZyAY9ZdtI9D/view?usp=sharing" TargetMode="External" Id="rId125"/><Relationship Type="http://schemas.openxmlformats.org/officeDocument/2006/relationships/hyperlink" Target="https://drive.google.com/file/d/1_7wvYCbxEvA7v_uOnTxXOwE_ZnHVs1zU/view?usp=drive_link" TargetMode="External" Id="rId126"/><Relationship Type="http://schemas.openxmlformats.org/officeDocument/2006/relationships/hyperlink" Target="https://drive.google.com/file/d/1_Zjzz6n6lyq-WuYy8Ode6tWQA7FoR9Dc/view?usp=drive_link" TargetMode="External" Id="rId127"/><Relationship Type="http://schemas.openxmlformats.org/officeDocument/2006/relationships/hyperlink" Target="https://drive.google.com/file/d/1aHFRYdpKSuM7aB_9XAEbWtogkD70x-h4/view?usp=drive_link" TargetMode="External" Id="rId128"/><Relationship Type="http://schemas.openxmlformats.org/officeDocument/2006/relationships/hyperlink" Target="https://drive.google.com/file/d/1bdGeAcD9ihjejnJ56FIGgzxvm7bIdgah/view?usp=drive_link" TargetMode="External" Id="rId129"/><Relationship Type="http://schemas.openxmlformats.org/officeDocument/2006/relationships/hyperlink" Target="https://drive.google.com/file/d/1bhFKJ3Mub01Yh9bdhtIHXOo6tG5xTS8Q/view?usp=drive_link" TargetMode="External" Id="rId130"/><Relationship Type="http://schemas.openxmlformats.org/officeDocument/2006/relationships/hyperlink" Target="https://drive.google.com/file/d/1bw2whsd6O5pMdZqCOgVQxDd4hNPEoB-v/view?usp=drive_link" TargetMode="External" Id="rId131"/><Relationship Type="http://schemas.openxmlformats.org/officeDocument/2006/relationships/hyperlink" Target="https://drive.google.com/file/d/1cIZqiovDO-LcK-8uvWsmjVXLfXSbSZa4/view?usp=drive_link" TargetMode="External" Id="rId132"/><Relationship Type="http://schemas.openxmlformats.org/officeDocument/2006/relationships/hyperlink" Target="https://drive.google.com/file/d/1cktrciiRdZQzV-sA1LHs_qXtim_fFKDg/view?usp=drive_link" TargetMode="External" Id="rId133"/><Relationship Type="http://schemas.openxmlformats.org/officeDocument/2006/relationships/hyperlink" Target="https://drive.google.com/file/d/1dxhGGg_3126kl0hrMQrf_QdgXui4KdK7/view?usp=drive_link" TargetMode="External" Id="rId134"/><Relationship Type="http://schemas.openxmlformats.org/officeDocument/2006/relationships/hyperlink" Target="https://drive.google.com/file/d/1dxhGGg_3126kl0hrMQrf_QdgXui4KdK7/view?usp=sharing" TargetMode="External" Id="rId135"/><Relationship Type="http://schemas.openxmlformats.org/officeDocument/2006/relationships/hyperlink" Target="https://drive.google.com/file/d/1eRAoboxZh815OMMt9682lzuI4CLOlloO/view?usp=drive_link" TargetMode="External" Id="rId136"/><Relationship Type="http://schemas.openxmlformats.org/officeDocument/2006/relationships/hyperlink" Target="https://drive.google.com/file/d/1enLDd1Rx4tNYF5Fz4FV0btXQkyvdjLdJ/view?usp=drive_link" TargetMode="External" Id="rId137"/><Relationship Type="http://schemas.openxmlformats.org/officeDocument/2006/relationships/hyperlink" Target="https://drive.google.com/file/d/1enLDd1Rx4tNYF5Fz4FV0btXQkyvdjLdJ/view?usp=sharing" TargetMode="External" Id="rId138"/><Relationship Type="http://schemas.openxmlformats.org/officeDocument/2006/relationships/hyperlink" Target="https://drive.google.com/file/d/1firsvTipcO5A1dgs2YTsq_6UsV4ZlTLV/view?usp=drive_link" TargetMode="External" Id="rId139"/><Relationship Type="http://schemas.openxmlformats.org/officeDocument/2006/relationships/hyperlink" Target="https://drive.google.com/file/d/1gWvKPPjAYQjn_YwjP-_B3q7riueefezY/view?usp=drive_link" TargetMode="External" Id="rId140"/><Relationship Type="http://schemas.openxmlformats.org/officeDocument/2006/relationships/hyperlink" Target="https://drive.google.com/file/d/1g_xmw1crGNXmvA3cG76Y8dB6c616b70Y/view?usp=drive_link" TargetMode="External" Id="rId141"/><Relationship Type="http://schemas.openxmlformats.org/officeDocument/2006/relationships/hyperlink" Target="https://drive.google.com/file/d/1j7pyb6iL1ZDXmqq_R3Lu7uTsmxqPRg4R/view?usp=drive_link" TargetMode="External" Id="rId142"/><Relationship Type="http://schemas.openxmlformats.org/officeDocument/2006/relationships/hyperlink" Target="https://drive.google.com/file/d/1jpgBpZB56-LNQD75p0AvtpAZHi7XTmAx/view?usp=drive_link" TargetMode="External" Id="rId143"/><Relationship Type="http://schemas.openxmlformats.org/officeDocument/2006/relationships/hyperlink" Target="https://drive.google.com/file/d/1lMYz3sAMxdj_IVHG2IpS_8LGcZsvy3oS/view?usp=drive_link" TargetMode="External" Id="rId144"/><Relationship Type="http://schemas.openxmlformats.org/officeDocument/2006/relationships/hyperlink" Target="https://drive.google.com/file/d/1lpbawCo9zmyYkSuq8zvMjz6ETYNkjPtj/view?usp=drive_link" TargetMode="External" Id="rId145"/><Relationship Type="http://schemas.openxmlformats.org/officeDocument/2006/relationships/hyperlink" Target="https://drive.google.com/file/d/1m3zq9vhc5rF6WVYoz2MhQw1O46eihdXt/view?usp=drive_link" TargetMode="External" Id="rId146"/><Relationship Type="http://schemas.openxmlformats.org/officeDocument/2006/relationships/hyperlink" Target="https://drive.google.com/file/d/1mMy-CYXxo9U1Kdv22d04OJHR9mCYvn3e/view?usp=drive_link" TargetMode="External" Id="rId147"/><Relationship Type="http://schemas.openxmlformats.org/officeDocument/2006/relationships/hyperlink" Target="https://drive.google.com/file/d/1pA2NRbc6kvdEu7ms8LPnDFjTB48d9ngx/view?usp=drive_link" TargetMode="External" Id="rId148"/><Relationship Type="http://schemas.openxmlformats.org/officeDocument/2006/relationships/hyperlink" Target="https://drive.google.com/file/d/1pcbJZ1TjurVKgZfSk_NevtY9jqXwNLgM/view?usp=drive_link" TargetMode="External" Id="rId149"/><Relationship Type="http://schemas.openxmlformats.org/officeDocument/2006/relationships/hyperlink" Target="https://drive.google.com/file/d/1rV_L4FnKn7MH3Yu91c__o9-8RYklFbqF/view?usp=drive_link" TargetMode="External" Id="rId150"/><Relationship Type="http://schemas.openxmlformats.org/officeDocument/2006/relationships/hyperlink" Target="https://drive.google.com/file/d/1tL55ld9MA-5KfRnKlnKeAuYza6Bbr_lW/view?usp=drive_link" TargetMode="External" Id="rId151"/><Relationship Type="http://schemas.openxmlformats.org/officeDocument/2006/relationships/hyperlink" Target="https://drive.google.com/file/d/1tSLunhlkRfdzxqvC0iJYB5BbAS6wObCk/view?usp=drive_link" TargetMode="External" Id="rId152"/><Relationship Type="http://schemas.openxmlformats.org/officeDocument/2006/relationships/hyperlink" Target="https://drive.google.com/file/d/1thct5_HqxZ00gZLZfZG9hDaMyKLxMMm8/view?usp=drive_link" TargetMode="External" Id="rId153"/><Relationship Type="http://schemas.openxmlformats.org/officeDocument/2006/relationships/hyperlink" Target="https://drive.google.com/file/d/1vC4nuiuNhvmoxIbuuK9mO3zw5TZLth_z/view?usp=sharing" TargetMode="External" Id="rId154"/><Relationship Type="http://schemas.openxmlformats.org/officeDocument/2006/relationships/hyperlink" Target="https://drive.google.com/file/d/1w0lkIZ93JZYy3fixHN8nepni0mF3-tCp/view?usp=drive_link" TargetMode="External" Id="rId155"/><Relationship Type="http://schemas.openxmlformats.org/officeDocument/2006/relationships/hyperlink" Target="https://drive.google.com/file/d/1xEWTAvkT0hba5ILTuyPPpRMKJXgUZRm1/view?usp=drive_link" TargetMode="External" Id="rId156"/><Relationship Type="http://schemas.openxmlformats.org/officeDocument/2006/relationships/hyperlink" Target="https://drive.google.com/file/d/1xkZRCW-MjOUiFmmCEHvDly6PiVBLzFAY/view?usp=drive_link" TargetMode="External" Id="rId157"/><Relationship Type="http://schemas.openxmlformats.org/officeDocument/2006/relationships/hyperlink" Target="https://drive.google.com/file/d/1ytdG7bYcYPkaMbxy8gdmHIBDEa6ZhT0c/view?usp=drive_link" TargetMode="External" Id="rId158"/><Relationship Type="http://schemas.openxmlformats.org/officeDocument/2006/relationships/hyperlink" Target="https://drive.google.com/file/d/1zUEuTcodzkWRfl_-ByeQdDvMqLIv7t_f/view?usp=drive_link" TargetMode="External" Id="rId159"/><Relationship Type="http://schemas.openxmlformats.org/officeDocument/2006/relationships/hyperlink" Target="https://learn.ciinstituteofnursing.com/course/view.php?id=13" TargetMode="External" Id="rId160"/><Relationship Type="http://schemas.openxmlformats.org/officeDocument/2006/relationships/hyperlink" Target="https://maps.app.goo.gl/LmiigtC8X9zLTYy77" TargetMode="External" Id="rId161"/><Relationship Type="http://schemas.openxmlformats.org/officeDocument/2006/relationships/hyperlink" Target="https://www.figma.com/board/KD7E72xfOhD6DdsCIYnLvx/CI-ION-User-Flows?node-id=296-4423&amp;t=LBYrRFqWYQ8yfDzf-4" TargetMode="Externa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28" customWidth="1" min="5" max="5"/>
    <col width="12" customWidth="1" min="6" max="6"/>
  </cols>
  <sheetData>
    <row r="1">
      <c r="A1" s="19" t="inlineStr">
        <is>
          <t>CI-ION COURSE RECONCILIATION — MASTER DASHBOARD</t>
        </is>
      </c>
      <c r="B1" s="20" t="n"/>
      <c r="C1" s="20" t="n"/>
      <c r="D1" s="20" t="n"/>
      <c r="E1" s="20" t="n"/>
      <c r="F1" s="20" t="n"/>
    </row>
    <row r="2">
      <c r="A2" s="20" t="n"/>
      <c r="B2" s="20" t="n"/>
      <c r="C2" s="20" t="n"/>
      <c r="D2" s="20" t="n"/>
      <c r="E2" s="20" t="n"/>
      <c r="F2" s="20" t="n"/>
    </row>
    <row r="3">
      <c r="A3" s="21" t="inlineStr">
        <is>
          <t>Last checked 2026-06-03 - internal reconciliation review may proceed; regulator/survey/certificate submission remains not ready.</t>
        </is>
      </c>
      <c r="B3" s="20" t="n"/>
      <c r="C3" s="20" t="n"/>
      <c r="D3" s="20" t="n"/>
      <c r="E3" s="20" t="n"/>
      <c r="F3" s="20" t="n"/>
    </row>
    <row r="4">
      <c r="A4" s="20" t="n"/>
      <c r="B4" s="20" t="n"/>
      <c r="C4" s="20" t="n"/>
      <c r="D4" s="20" t="n"/>
      <c r="E4" s="20" t="n"/>
      <c r="F4" s="20" t="n"/>
    </row>
    <row r="5" ht="38" customHeight="1">
      <c r="A5" s="22" t="inlineStr">
        <is>
          <t>Total tracker rows</t>
        </is>
      </c>
      <c r="B5" s="23" t="n">
        <v>39</v>
      </c>
      <c r="C5" s="24" t="inlineStr">
        <is>
          <t>Completed rows</t>
        </is>
      </c>
      <c r="D5" s="25" t="n">
        <v>4</v>
      </c>
      <c r="E5" s="26" t="inlineStr">
        <is>
          <t>Blocked rows</t>
        </is>
      </c>
      <c r="F5" s="27" t="n">
        <v>8</v>
      </c>
    </row>
    <row r="6" ht="38" customHeight="1">
      <c r="A6" s="26" t="inlineStr">
        <is>
          <t>P0 blockers</t>
        </is>
      </c>
      <c r="B6" s="27" t="n">
        <v>5</v>
      </c>
      <c r="C6" s="22" t="inlineStr">
        <is>
          <t>Needs export verification</t>
        </is>
      </c>
      <c r="D6" s="23" t="n">
        <v>1</v>
      </c>
      <c r="E6" s="22" t="inlineStr">
        <is>
          <t>Needs document import</t>
        </is>
      </c>
      <c r="F6" s="23" t="n">
        <v>2</v>
      </c>
    </row>
    <row r="7" ht="38" customHeight="1">
      <c r="A7" s="26" t="inlineStr">
        <is>
          <t>Blocked - source access/copy errors</t>
        </is>
      </c>
      <c r="B7" s="27" t="n">
        <v>1</v>
      </c>
      <c r="C7" s="22" t="inlineStr">
        <is>
          <t>Skipped by copy config</t>
        </is>
      </c>
      <c r="D7" s="23" t="n">
        <v>1</v>
      </c>
      <c r="E7" s="22" t="inlineStr">
        <is>
          <t>Needs source repair</t>
        </is>
      </c>
      <c r="F7" s="23" t="n">
        <v>1</v>
      </c>
    </row>
    <row r="8" ht="38" customHeight="1">
      <c r="A8" s="22" t="inlineStr">
        <is>
          <t>Needs SME review</t>
        </is>
      </c>
      <c r="B8" s="23" t="n">
        <v>5</v>
      </c>
      <c r="C8" s="22" t="inlineStr">
        <is>
          <t>Needs compliance review</t>
        </is>
      </c>
      <c r="D8" s="23" t="n">
        <v>3</v>
      </c>
      <c r="E8" s="26" t="inlineStr">
        <is>
          <t>Needs legal/CDPH review</t>
        </is>
      </c>
      <c r="F8" s="27" t="n">
        <v>4</v>
      </c>
    </row>
    <row r="9" ht="38" customHeight="1">
      <c r="A9" s="22" t="inlineStr">
        <is>
          <t>Needs app verification</t>
        </is>
      </c>
      <c r="B9" s="23" t="n">
        <v>1</v>
      </c>
      <c r="C9" s="22" t="inlineStr">
        <is>
          <t>Missing documentation count</t>
        </is>
      </c>
      <c r="D9" s="23" t="n">
        <v>10</v>
      </c>
      <c r="E9" s="22" t="inlineStr">
        <is>
          <t>Total spreadsheet URLs found</t>
        </is>
      </c>
      <c r="F9" s="23" t="n">
        <v>162</v>
      </c>
    </row>
    <row r="10" ht="38" customHeight="1">
      <c r="A10" s="24" t="inlineStr">
        <is>
          <t>Copied/imported URL count</t>
        </is>
      </c>
      <c r="B10" s="25" t="n">
        <v>39</v>
      </c>
      <c r="C10" s="22" t="inlineStr">
        <is>
          <t>Skipped URL count</t>
        </is>
      </c>
      <c r="D10" s="23" t="n">
        <v>36</v>
      </c>
      <c r="E10" s="26" t="inlineStr">
        <is>
          <t>Errored URL count</t>
        </is>
      </c>
      <c r="F10" s="27" t="n">
        <v>22</v>
      </c>
    </row>
    <row r="11" ht="38" customHeight="1">
      <c r="A11" s="22" t="inlineStr">
        <is>
          <t>Duplicate/anchor URL count</t>
        </is>
      </c>
      <c r="B11" s="23" t="n">
        <v>57</v>
      </c>
      <c r="C11" s="26" t="inlineStr">
        <is>
          <t>Still undocumented URL count</t>
        </is>
      </c>
      <c r="D11" s="27" t="n">
        <v>59</v>
      </c>
      <c r="E11" s="22" t="inlineStr">
        <is>
          <t>External-only URL count</t>
        </is>
      </c>
      <c r="F11" s="23" t="n">
        <v>7</v>
      </c>
    </row>
    <row r="12" ht="38" customHeight="1">
      <c r="A12" s="22" t="inlineStr">
        <is>
          <t>Folder-not-copied count</t>
        </is>
      </c>
      <c r="B12" s="23" t="n">
        <v>1</v>
      </c>
      <c r="C12" s="22" t="inlineStr">
        <is>
          <t>CNA Recert rows</t>
        </is>
      </c>
      <c r="D12" s="23" t="n">
        <v>34</v>
      </c>
      <c r="E12" s="22" t="inlineStr">
        <is>
          <t>RCFE Admin rows</t>
        </is>
      </c>
      <c r="F12" s="23" t="n">
        <v>2</v>
      </c>
    </row>
    <row r="13" ht="38" customHeight="1">
      <c r="A13" s="22" t="inlineStr">
        <is>
          <t>Case Manager rows</t>
        </is>
      </c>
      <c r="B13" s="23" t="n">
        <v>2</v>
      </c>
      <c r="C13" s="22" t="inlineStr">
        <is>
          <t>Cross-Program rows</t>
        </is>
      </c>
      <c r="D13" s="23" t="n">
        <v>1</v>
      </c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8" t="inlineStr">
        <is>
          <t>URL Evidence Breakdown</t>
        </is>
      </c>
      <c r="B15" s="20" t="n"/>
      <c r="C15" s="20" t="n"/>
      <c r="D15" s="20" t="n"/>
      <c r="E15" s="20" t="n"/>
      <c r="F15" s="20" t="n"/>
    </row>
    <row r="16">
      <c r="A16" s="29" t="inlineStr">
        <is>
          <t>Category</t>
        </is>
      </c>
      <c r="B16" s="29" t="inlineStr">
        <is>
          <t>Count</t>
        </is>
      </c>
      <c r="C16" s="20" t="n"/>
      <c r="D16" s="20" t="n"/>
      <c r="E16" s="20" t="n"/>
      <c r="F16" s="20" t="n"/>
    </row>
    <row r="17">
      <c r="A17" s="20" t="inlineStr">
        <is>
          <t>Copied/imported</t>
        </is>
      </c>
      <c r="B17" s="20" t="n">
        <v>39</v>
      </c>
      <c r="C17" s="20" t="n"/>
      <c r="D17" s="20" t="n"/>
      <c r="E17" s="20" t="n"/>
      <c r="F17" s="20" t="n"/>
    </row>
    <row r="18">
      <c r="A18" s="20" t="inlineStr">
        <is>
          <t>Skipped (config)</t>
        </is>
      </c>
      <c r="B18" s="20" t="n">
        <v>36</v>
      </c>
      <c r="C18" s="20" t="n"/>
      <c r="D18" s="20" t="n"/>
      <c r="E18" s="20" t="n"/>
      <c r="F18" s="20" t="n"/>
    </row>
    <row r="19">
      <c r="A19" s="20" t="inlineStr">
        <is>
          <t>Copy/convert errors</t>
        </is>
      </c>
      <c r="B19" s="20" t="n">
        <v>22</v>
      </c>
      <c r="C19" s="20" t="n"/>
      <c r="D19" s="20" t="n"/>
      <c r="E19" s="20" t="n"/>
      <c r="F19" s="20" t="n"/>
    </row>
    <row r="20">
      <c r="A20" s="20" t="inlineStr">
        <is>
          <t>Duplicate/anchor</t>
        </is>
      </c>
      <c r="B20" s="20" t="n">
        <v>57</v>
      </c>
      <c r="C20" s="20" t="n"/>
      <c r="D20" s="20" t="n"/>
      <c r="E20" s="20" t="n"/>
      <c r="F20" s="20" t="n"/>
    </row>
    <row r="21">
      <c r="A21" s="20" t="inlineStr">
        <is>
          <t>External only</t>
        </is>
      </c>
      <c r="B21" s="20" t="n">
        <v>7</v>
      </c>
      <c r="C21" s="20" t="n"/>
      <c r="D21" s="20" t="n"/>
      <c r="E21" s="20" t="n"/>
      <c r="F21" s="20" t="n"/>
    </row>
    <row r="22">
      <c r="A22" s="20" t="inlineStr">
        <is>
          <t>Folder not copied</t>
        </is>
      </c>
      <c r="B22" s="20" t="n">
        <v>1</v>
      </c>
      <c r="C22" s="20" t="n"/>
      <c r="D22" s="20" t="n"/>
      <c r="E22" s="20" t="n"/>
      <c r="F22" s="20" t="n"/>
    </row>
  </sheetData>
  <mergeCells count="2">
    <mergeCell ref="A3:F3"/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1" customWidth="1" min="4" max="4"/>
    <col width="9" customWidth="1" min="5" max="5"/>
    <col width="24" customWidth="1" min="6" max="6"/>
    <col width="8" customWidth="1" min="7" max="7"/>
    <col width="30" customWidth="1" min="8" max="8"/>
    <col width="32" customWidth="1" min="9" max="9"/>
    <col width="38" customWidth="1" min="10" max="10"/>
    <col width="26" customWidth="1" min="11" max="11"/>
    <col width="22" customWidth="1" min="12" max="12"/>
    <col width="34" customWidth="1" min="13" max="13"/>
    <col width="38" customWidth="1" min="14" max="14"/>
    <col width="34" customWidth="1" min="15" max="15"/>
    <col width="20" customWidth="1" min="16" max="16"/>
    <col width="18" customWidth="1" min="17" max="17"/>
    <col width="16" customWidth="1" min="18" max="18"/>
    <col width="38" customWidth="1" min="19" max="19"/>
    <col width="12" customWidth="1" min="20" max="20"/>
    <col width="12" customWidth="1" min="21" max="21"/>
    <col width="38" customWidth="1" min="22" max="22"/>
  </cols>
  <sheetData>
    <row r="1" ht="34" customHeight="1">
      <c r="A1" s="30" t="inlineStr">
        <is>
          <t>ID</t>
        </is>
      </c>
      <c r="B1" s="30" t="inlineStr">
        <is>
          <t>Program</t>
        </is>
      </c>
      <c r="C1" s="30" t="inlineStr">
        <is>
          <t>Domain</t>
        </is>
      </c>
      <c r="D1" s="30" t="inlineStr">
        <is>
          <t>Priority</t>
        </is>
      </c>
      <c r="E1" s="30" t="inlineStr">
        <is>
          <t>Severity</t>
        </is>
      </c>
      <c r="F1" s="30" t="inlineStr">
        <is>
          <t>Status</t>
        </is>
      </c>
      <c r="G1" s="30" t="inlineStr">
        <is>
          <t>Blocker</t>
        </is>
      </c>
      <c r="H1" s="30" t="inlineStr">
        <is>
          <t>Expected Item</t>
        </is>
      </c>
      <c r="I1" s="30" t="inlineStr">
        <is>
          <t>Expected Source / Control Doc</t>
        </is>
      </c>
      <c r="J1" s="30" t="inlineStr">
        <is>
          <t>Actual Export Evidence</t>
        </is>
      </c>
      <c r="K1" s="30" t="inlineStr">
        <is>
          <t>Actual App Evidence</t>
        </is>
      </c>
      <c r="L1" s="30" t="inlineStr">
        <is>
          <t>Spreadsheet URL Evidence</t>
        </is>
      </c>
      <c r="M1" s="30" t="inlineStr">
        <is>
          <t>Gap / Mismatch</t>
        </is>
      </c>
      <c r="N1" s="30" t="inlineStr">
        <is>
          <t>Required Action</t>
        </is>
      </c>
      <c r="O1" s="30" t="inlineStr">
        <is>
          <t>Deliverable To Create</t>
        </is>
      </c>
      <c r="P1" s="30" t="inlineStr">
        <is>
          <t>Owner Role</t>
        </is>
      </c>
      <c r="Q1" s="30" t="inlineStr">
        <is>
          <t>Reviewer Role</t>
        </is>
      </c>
      <c r="R1" s="30" t="inlineStr">
        <is>
          <t>Dependencies</t>
        </is>
      </c>
      <c r="S1" s="30" t="inlineStr">
        <is>
          <t>Verification Command or File Path</t>
        </is>
      </c>
      <c r="T1" s="30" t="inlineStr">
        <is>
          <t>Date Opened</t>
        </is>
      </c>
      <c r="U1" s="30" t="inlineStr">
        <is>
          <t>Date Updated</t>
        </is>
      </c>
      <c r="V1" s="30" t="inlineStr">
        <is>
          <t>Notes</t>
        </is>
      </c>
    </row>
    <row r="2" ht="30" customHeight="1">
      <c r="A2" s="13" t="inlineStr">
        <is>
          <t>REC-001</t>
        </is>
      </c>
      <c r="B2" s="13" t="inlineStr">
        <is>
          <t>CNA Recert</t>
        </is>
      </c>
      <c r="C2" s="13" t="inlineStr">
        <is>
          <t>Export Verification</t>
        </is>
      </c>
      <c r="D2" s="13" t="inlineStr">
        <is>
          <t>P1 High</t>
        </is>
      </c>
      <c r="E2" s="13" t="inlineStr">
        <is>
          <t>High</t>
        </is>
      </c>
      <c r="F2" s="13" t="inlineStr">
        <is>
          <t>Complete</t>
        </is>
      </c>
      <c r="G2" s="13" t="inlineStr">
        <is>
          <t>No</t>
        </is>
      </c>
      <c r="H2" s="13" t="inlineStr">
        <is>
          <t>Confirm exact CI-ION export folder exists locally</t>
        </is>
      </c>
      <c r="I2" s="13" t="inlineStr">
        <is>
          <t>Owner instruction; Phase 1</t>
        </is>
      </c>
      <c r="J2" s="13" t="inlineStr">
        <is>
          <t>Folder present: manifest.json + CI-ION - Course Structures - Contents.xlsx + linked-files/ (41 files total)</t>
        </is>
      </c>
      <c r="K2" s="13" t="inlineStr">
        <is>
          <t>n/a</t>
        </is>
      </c>
      <c r="L2" s="13" t="inlineStr">
        <is>
          <t>n/a</t>
        </is>
      </c>
      <c r="M2" s="13" t="inlineStr">
        <is>
          <t>None - folder inspected</t>
        </is>
      </c>
      <c r="N2" s="13" t="inlineStr">
        <is>
          <t>Record inventory in 01_CI_ION_EXPORT_INVENTORY.md</t>
        </is>
      </c>
      <c r="O2" s="13" t="inlineStr">
        <is>
          <t>01_CI_ION_EXPORT_INVENTORY.md</t>
        </is>
      </c>
      <c r="P2" s="13" t="inlineStr">
        <is>
          <t>Repo Auditor</t>
        </is>
      </c>
      <c r="Q2" s="13" t="inlineStr">
        <is>
          <t>Program Owner</t>
        </is>
      </c>
      <c r="R2" s="13" t="inlineStr">
        <is>
          <t>None</t>
        </is>
      </c>
      <c r="S2" s="13" t="inlineStr">
        <is>
          <t>Get-ChildItem -LiteralPath 'CNA-Recert-Course\CI-ION-course-export-CI-ION - Course Structures - Contents-20260601-114428' -Recurse</t>
        </is>
      </c>
      <c r="T2" s="13" t="inlineStr">
        <is>
          <t>2026-06-01</t>
        </is>
      </c>
      <c r="U2" s="13" t="inlineStr">
        <is>
          <t>2026-06-03</t>
        </is>
      </c>
      <c r="V2" s="13" t="inlineStr">
        <is>
          <t>Export is a Google Drive linked-doc + active-spreadsheet export (Apps Script), not a Moodle .mbz backup.</t>
        </is>
      </c>
    </row>
    <row r="3" ht="30" customHeight="1">
      <c r="A3" s="14" t="inlineStr">
        <is>
          <t>REC-002</t>
        </is>
      </c>
      <c r="B3" s="14" t="inlineStr">
        <is>
          <t>CNA Recert</t>
        </is>
      </c>
      <c r="C3" s="14" t="inlineStr">
        <is>
          <t>Export Verification</t>
        </is>
      </c>
      <c r="D3" s="14" t="inlineStr">
        <is>
          <t>P1 High</t>
        </is>
      </c>
      <c r="E3" s="14" t="inlineStr">
        <is>
          <t>High</t>
        </is>
      </c>
      <c r="F3" s="14" t="inlineStr">
        <is>
          <t>Complete</t>
        </is>
      </c>
      <c r="G3" s="14" t="inlineStr">
        <is>
          <t>No</t>
        </is>
      </c>
      <c r="H3" s="14" t="inlineStr">
        <is>
          <t>Confirm manifest.json present and inspected</t>
        </is>
      </c>
      <c r="I3" s="14" t="inlineStr">
        <is>
          <t>Phase 3 evidence rule</t>
        </is>
      </c>
      <c r="J3" s="14" t="inlineStr">
        <is>
          <t>manifest.json (53,719 bytes) inspected: config, links_found(162), files_added(40), skipped(36), errors(22), folders_found_but_not_exported(1)</t>
        </is>
      </c>
      <c r="K3" s="14" t="inlineStr">
        <is>
          <t>n/a</t>
        </is>
      </c>
      <c r="L3" s="14" t="inlineStr">
        <is>
          <t>All 162 links registered (see Spreadsheet URL Evidence sheet)</t>
        </is>
      </c>
      <c r="M3" s="14" t="inlineStr">
        <is>
          <t>None</t>
        </is>
      </c>
      <c r="N3" s="14" t="inlineStr">
        <is>
          <t>Map every URL to an evidence status</t>
        </is>
      </c>
      <c r="O3" s="14" t="inlineStr">
        <is>
          <t>15_SPREADSHEET_URL_DOCUMENTATION_EVIDENCE_REGISTER.md</t>
        </is>
      </c>
      <c r="P3" s="14" t="inlineStr">
        <is>
          <t>Repo Auditor</t>
        </is>
      </c>
      <c r="Q3" s="14" t="inlineStr">
        <is>
          <t>Program Owner</t>
        </is>
      </c>
      <c r="R3" s="14" t="inlineStr">
        <is>
          <t>REC-001</t>
        </is>
      </c>
      <c r="S3" s="14" t="inlineStr">
        <is>
          <t>CNA-Recert-Course\CI-ION-course-export-CI-ION - Course Structures - Contents-20260601-114428\manifest.json</t>
        </is>
      </c>
      <c r="T3" s="14" t="inlineStr">
        <is>
          <t>2026-06-01</t>
        </is>
      </c>
      <c r="U3" s="14" t="inlineStr">
        <is>
          <t>2026-06-03</t>
        </is>
      </c>
      <c r="V3" s="14" t="inlineStr">
        <is>
          <t>Source spreadsheet id 1RCylz7nAc8JOuc... exported as .xlsx.</t>
        </is>
      </c>
    </row>
    <row r="4" ht="30" customHeight="1">
      <c r="A4" s="13" t="inlineStr">
        <is>
          <t>REC-003</t>
        </is>
      </c>
      <c r="B4" s="13" t="inlineStr">
        <is>
          <t>CNA Recert</t>
        </is>
      </c>
      <c r="C4" s="13" t="inlineStr">
        <is>
          <t>Source Spreadsheet</t>
        </is>
      </c>
      <c r="D4" s="13" t="inlineStr">
        <is>
          <t>P1 High</t>
        </is>
      </c>
      <c r="E4" s="13" t="inlineStr">
        <is>
          <t>High</t>
        </is>
      </c>
      <c r="F4" s="13" t="inlineStr">
        <is>
          <t>Needs Export Verification</t>
        </is>
      </c>
      <c r="G4" s="13" t="inlineStr">
        <is>
          <t>No</t>
        </is>
      </c>
      <c r="H4" s="13" t="inlineStr">
        <is>
          <t>Extract structure/tabs from CI-ION - Course Structures - Contents.xlsx</t>
        </is>
      </c>
      <c r="I4" s="13" t="inlineStr">
        <is>
          <t>Active spreadsheet export</t>
        </is>
      </c>
      <c r="J4" s="13" t="inlineStr">
        <is>
          <t>CI-ION - Course Structures - Contents.xlsx (455,709 bytes) present, not yet parsed into reconciliation tables</t>
        </is>
      </c>
      <c r="K4" s="13" t="inlineStr">
        <is>
          <t>n/a</t>
        </is>
      </c>
      <c r="L4" s="13" t="inlineStr">
        <is>
          <t>Spreadsheet is the master source for URL list</t>
        </is>
      </c>
      <c r="M4" s="13" t="inlineStr">
        <is>
          <t>Spreadsheet sheet/row/cell positions for each URL not yet extracted</t>
        </is>
      </c>
      <c r="N4" s="13" t="inlineStr">
        <is>
          <t>Parse .xlsx tabs; map URLs to sheet/row/cell; backfill URL Evidence register positional columns</t>
        </is>
      </c>
      <c r="O4" s="13" t="inlineStr">
        <is>
          <t>01_CI_ION_EXPORT_INVENTORY.md (appendix)</t>
        </is>
      </c>
      <c r="P4" s="13" t="inlineStr">
        <is>
          <t>Repo Auditor</t>
        </is>
      </c>
      <c r="Q4" s="13" t="inlineStr">
        <is>
          <t>Program Owner</t>
        </is>
      </c>
      <c r="R4" s="13" t="inlineStr">
        <is>
          <t>REC-002</t>
        </is>
      </c>
      <c r="S4" s="13" t="inlineStr">
        <is>
          <t>CNA-Recert-Course\CI-ION-course-export-CI-ION - Course Structures - Contents-20260601-114428\CI-ION - Course Structures - Contents.xlsx</t>
        </is>
      </c>
      <c r="T4" s="13" t="inlineStr">
        <is>
          <t>2026-06-01</t>
        </is>
      </c>
      <c r="U4" s="13" t="inlineStr">
        <is>
          <t>2026-06-03</t>
        </is>
      </c>
      <c r="V4" s="13" t="inlineStr">
        <is>
          <t>Positional columns currently 'Needs verification' in URL register.</t>
        </is>
      </c>
    </row>
    <row r="5" ht="30" customHeight="1">
      <c r="A5" s="14" t="inlineStr">
        <is>
          <t>REC-004</t>
        </is>
      </c>
      <c r="B5" s="14" t="inlineStr">
        <is>
          <t>CNA Recert</t>
        </is>
      </c>
      <c r="C5" s="14" t="inlineStr">
        <is>
          <t>Spreadsheet URL Evidence</t>
        </is>
      </c>
      <c r="D5" s="14" t="inlineStr">
        <is>
          <t>P1 High</t>
        </is>
      </c>
      <c r="E5" s="14" t="inlineStr">
        <is>
          <t>High</t>
        </is>
      </c>
      <c r="F5" s="14" t="inlineStr">
        <is>
          <t>Needs Document Import</t>
        </is>
      </c>
      <c r="G5" s="14" t="inlineStr">
        <is>
          <t>Yes</t>
        </is>
      </c>
      <c r="H5" s="14" t="inlineStr">
        <is>
          <t>Every spreadsheet URL has a documentation/evidence status</t>
        </is>
      </c>
      <c r="I5" s="14" t="inlineStr">
        <is>
          <t>Phase 3 hard rule</t>
        </is>
      </c>
      <c r="J5" s="14" t="inlineStr">
        <is>
          <t>162 URLs recalculated: 39 copied, 36 skipped, 22 errored, 57 duplicate/tab-anchor, 7 external-only, 1 owner-decision folder</t>
        </is>
      </c>
      <c r="K5" s="14" t="inlineStr">
        <is>
          <t>n/a</t>
        </is>
      </c>
      <c r="L5" s="14" t="inlineStr">
        <is>
          <t>59 still undocumented</t>
        </is>
      </c>
      <c r="M5" s="14" t="inlineStr">
        <is>
          <t>Native Google Docs failed docx conversion; videos + folder skipped by config</t>
        </is>
      </c>
      <c r="N5" s="14" t="inlineStr">
        <is>
          <t>Import/convert native Google Docs; owner decision on folder + videos</t>
        </is>
      </c>
      <c r="O5" s="14" t="inlineStr">
        <is>
          <t>15_SPREADSHEET_URL_DOCUMENTATION_EVIDENCE_REGISTER.md</t>
        </is>
      </c>
      <c r="P5" s="14" t="inlineStr">
        <is>
          <t>Repo Auditor</t>
        </is>
      </c>
      <c r="Q5" s="14" t="inlineStr">
        <is>
          <t>Program Owner / SME</t>
        </is>
      </c>
      <c r="R5" s="14" t="inlineStr">
        <is>
          <t>REC-002</t>
        </is>
      </c>
      <c r="S5" s="14" t="inlineStr">
        <is>
          <t>See 'Spreadsheet URL Evidence' sheet</t>
        </is>
      </c>
      <c r="T5" s="14" t="inlineStr">
        <is>
          <t>2026-06-01</t>
        </is>
      </c>
      <c r="U5" s="14" t="inlineStr">
        <is>
          <t>2026-06-03</t>
        </is>
      </c>
      <c r="V5" s="14" t="inlineStr">
        <is>
          <t>Do not treat spreadsheet rows as documented just because a URL exists.</t>
        </is>
      </c>
    </row>
    <row r="6" ht="30" customHeight="1">
      <c r="A6" s="13" t="inlineStr">
        <is>
          <t>REC-005</t>
        </is>
      </c>
      <c r="B6" s="13" t="inlineStr">
        <is>
          <t>CNA Recert</t>
        </is>
      </c>
      <c r="C6" s="13" t="inlineStr">
        <is>
          <t>Source Documents</t>
        </is>
      </c>
      <c r="D6" s="13" t="inlineStr">
        <is>
          <t>P2 Medium</t>
        </is>
      </c>
      <c r="E6" s="13" t="inlineStr">
        <is>
          <t>Medium</t>
        </is>
      </c>
      <c r="F6" s="13" t="inlineStr">
        <is>
          <t>Complete</t>
        </is>
      </c>
      <c r="G6" s="13" t="inlineStr">
        <is>
          <t>No</t>
        </is>
      </c>
      <c r="H6" s="13" t="inlineStr">
        <is>
          <t>Inventory local CNA source documentation packet</t>
        </is>
      </c>
      <c r="I6" s="13" t="inlineStr">
        <is>
          <t>Phase 2</t>
        </is>
      </c>
      <c r="J6" s="13" t="inlineStr">
        <is>
          <t>CCCCO NA model curriculum modules 1-17 PDFs present in export linked-files/</t>
        </is>
      </c>
      <c r="K6" s="13" t="inlineStr">
        <is>
          <t>n/a</t>
        </is>
      </c>
      <c r="L6" s="13" t="inlineStr">
        <is>
          <t>Maps to course source list (NATP 10-17 primary)</t>
        </is>
      </c>
      <c r="M6" s="13" t="inlineStr">
        <is>
          <t>Export carries CCCCO modules 1-17; course uses 10-17 as primary</t>
        </is>
      </c>
      <c r="N6" s="13" t="inlineStr">
        <is>
          <t>Crosswalk export PDFs to repo source docs</t>
        </is>
      </c>
      <c r="O6" s="13" t="inlineStr">
        <is>
          <t>02_EXPORT_TO_SOURCE_DOC_CROSSWALK.md</t>
        </is>
      </c>
      <c r="P6" s="13" t="inlineStr">
        <is>
          <t>Repo Auditor</t>
        </is>
      </c>
      <c r="Q6" s="13" t="inlineStr">
        <is>
          <t>SME</t>
        </is>
      </c>
      <c r="R6" s="13" t="inlineStr">
        <is>
          <t>REC-001</t>
        </is>
      </c>
      <c r="S6" s="13" t="inlineStr">
        <is>
          <t>CNA-Recert-Course\Content\01_SOURCE_TO_COURSE_CROSSWALK.md</t>
        </is>
      </c>
      <c r="T6" s="13" t="inlineStr">
        <is>
          <t>2026-06-01</t>
        </is>
      </c>
      <c r="U6" s="13" t="inlineStr">
        <is>
          <t>2026-06-03</t>
        </is>
      </c>
      <c r="V6" s="13" t="inlineStr">
        <is>
          <t>Local Content packet docs 00-23 + theory modules present.</t>
        </is>
      </c>
    </row>
    <row r="7" ht="30" customHeight="1">
      <c r="A7" s="14" t="inlineStr">
        <is>
          <t>REC-006</t>
        </is>
      </c>
      <c r="B7" s="14" t="inlineStr">
        <is>
          <t>CNA Recert</t>
        </is>
      </c>
      <c r="C7" s="14" t="inlineStr">
        <is>
          <t>ContentV2</t>
        </is>
      </c>
      <c r="D7" s="14" t="inlineStr">
        <is>
          <t>P2 Medium</t>
        </is>
      </c>
      <c r="E7" s="14" t="inlineStr">
        <is>
          <t>Medium</t>
        </is>
      </c>
      <c r="F7" s="14" t="inlineStr">
        <is>
          <t>Complete</t>
        </is>
      </c>
      <c r="G7" s="14" t="inlineStr">
        <is>
          <t>No</t>
        </is>
      </c>
      <c r="H7" s="14" t="inlineStr">
        <is>
          <t>Confirm ContentV2 present locally and reconcile to source+export</t>
        </is>
      </c>
      <c r="I7" s="14" t="inlineStr">
        <is>
          <t>Phase 2</t>
        </is>
      </c>
      <c r="J7" s="14" t="inlineStr">
        <is>
          <t>n/a (export predates ContentV2)</t>
        </is>
      </c>
      <c r="K7" s="14" t="inlineStr">
        <is>
          <t>ContentV2 present: courseContentV2.json, schema, generated.ts, narration CSVs, docs 00-11</t>
        </is>
      </c>
      <c r="L7" s="14" t="inlineStr">
        <is>
          <t>n/a</t>
        </is>
      </c>
      <c r="M7" s="14" t="inlineStr">
        <is>
          <t>ContentV2 not cross-checked against export source PDFs</t>
        </is>
      </c>
      <c r="N7" s="14" t="inlineStr">
        <is>
          <t>Crosswalk ContentV2 lessons to source modules + export PDFs</t>
        </is>
      </c>
      <c r="O7" s="14" t="inlineStr">
        <is>
          <t>03_EXPORT_TO_CONTENTV2_CROSSWALK.md</t>
        </is>
      </c>
      <c r="P7" s="14" t="inlineStr">
        <is>
          <t>Repo Auditor</t>
        </is>
      </c>
      <c r="Q7" s="14" t="inlineStr">
        <is>
          <t>SME</t>
        </is>
      </c>
      <c r="R7" s="14" t="inlineStr">
        <is>
          <t>REC-005</t>
        </is>
      </c>
      <c r="S7" s="14" t="inlineStr">
        <is>
          <t>CNA-Recert-Course\ContentV2\data\courseContentV2.json</t>
        </is>
      </c>
      <c r="T7" s="14" t="inlineStr">
        <is>
          <t>2026-06-01</t>
        </is>
      </c>
      <c r="U7" s="14" t="inlineStr">
        <is>
          <t>2026-06-03</t>
        </is>
      </c>
      <c r="V7" s="14" t="inlineStr">
        <is>
          <t>ContentV2 is present locally (not missing).</t>
        </is>
      </c>
    </row>
    <row r="8" ht="30" customHeight="1">
      <c r="A8" s="13" t="inlineStr">
        <is>
          <t>REC-007</t>
        </is>
      </c>
      <c r="B8" s="13" t="inlineStr">
        <is>
          <t>CNA Recert</t>
        </is>
      </c>
      <c r="C8" s="13" t="inlineStr">
        <is>
          <t>App Wiring</t>
        </is>
      </c>
      <c r="D8" s="13" t="inlineStr">
        <is>
          <t>P1 High</t>
        </is>
      </c>
      <c r="E8" s="13" t="inlineStr">
        <is>
          <t>High</t>
        </is>
      </c>
      <c r="F8" s="13" t="inlineStr">
        <is>
          <t>Needs App Verification</t>
        </is>
      </c>
      <c r="G8" s="13" t="inlineStr">
        <is>
          <t>No</t>
        </is>
      </c>
      <c r="H8" s="13" t="inlineStr">
        <is>
          <t>Confirm standalone-course-mvp consumes ContentV2 + reflects gates</t>
        </is>
      </c>
      <c r="I8" s="13" t="inlineStr">
        <is>
          <t>Phase 2</t>
        </is>
      </c>
      <c r="J8" s="13" t="inlineStr">
        <is>
          <t>n/a</t>
        </is>
      </c>
      <c r="K8" s="13" t="inlineStr">
        <is>
          <t>standalone-course-mvp/src/data: contentV2.generated.ts, examPool.ts, certificate/gate pages present</t>
        </is>
      </c>
      <c r="L8" s="13" t="inlineStr">
        <is>
          <t>n/a</t>
        </is>
      </c>
      <c r="M8" s="13" t="inlineStr">
        <is>
          <t>App-to-export/source binding not verified in running build</t>
        </is>
      </c>
      <c r="N8" s="13" t="inlineStr">
        <is>
          <t>Run app build; verify module/exam/gate wiring against ContentV2</t>
        </is>
      </c>
      <c r="O8" s="13" t="inlineStr">
        <is>
          <t>04_EXPORT_TO_STANDALONE_APP_CROSSWALK.md</t>
        </is>
      </c>
      <c r="P8" s="13" t="inlineStr">
        <is>
          <t>App Engineer</t>
        </is>
      </c>
      <c r="Q8" s="13" t="inlineStr">
        <is>
          <t>QA</t>
        </is>
      </c>
      <c r="R8" s="13" t="inlineStr">
        <is>
          <t>REC-006</t>
        </is>
      </c>
      <c r="S8" s="13" t="inlineStr">
        <is>
          <t>standalone-course-mvp\src\data\contentV2.generated.ts</t>
        </is>
      </c>
      <c r="T8" s="13" t="inlineStr">
        <is>
          <t>2026-06-01</t>
        </is>
      </c>
      <c r="U8" s="13" t="inlineStr">
        <is>
          <t>2026-06-03</t>
        </is>
      </c>
      <c r="V8" s="13" t="inlineStr">
        <is>
          <t>Working tree dirty - many app files modified (see _backups).</t>
        </is>
      </c>
    </row>
    <row r="9" ht="30" customHeight="1">
      <c r="A9" s="14" t="inlineStr">
        <is>
          <t>REC-010</t>
        </is>
      </c>
      <c r="B9" s="14" t="inlineStr">
        <is>
          <t>CNA Recert</t>
        </is>
      </c>
      <c r="C9" s="14" t="inlineStr">
        <is>
          <t>Theory Module</t>
        </is>
      </c>
      <c r="D9" s="14" t="inlineStr">
        <is>
          <t>P2 Medium</t>
        </is>
      </c>
      <c r="E9" s="14" t="inlineStr">
        <is>
          <t>Medium</t>
        </is>
      </c>
      <c r="F9" s="14" t="inlineStr">
        <is>
          <t>In Progress</t>
        </is>
      </c>
      <c r="G9" s="14" t="inlineStr">
        <is>
          <t>No</t>
        </is>
      </c>
      <c r="H9" s="14" t="inlineStr">
        <is>
          <t>M00 Orientation (30 min target)</t>
        </is>
      </c>
      <c r="I9" s="14" t="inlineStr">
        <is>
          <t>CNA-Recert-Course\Content\theory\modules\04_THEORY_MODULE_00_ORIENTATION_FULL.md</t>
        </is>
      </c>
      <c r="J9" s="14" t="inlineStr">
        <is>
          <t>CI-ION_ Pre-Orientation Student Catalog Test.pdf; CI Institute of Nursing Student Catalog 3-17-2026.docx</t>
        </is>
      </c>
      <c r="K9" s="14" t="inlineStr">
        <is>
          <t>ContentV2 lesson + standalone module page</t>
        </is>
      </c>
      <c r="L9" s="14" t="inlineStr">
        <is>
          <t>Mapped via crosswalk</t>
        </is>
      </c>
      <c r="M9" s="14" t="inlineStr">
        <is>
          <t>Identity/cap/PHI ack are compliance-gated; verify wording approved</t>
        </is>
      </c>
      <c r="N9" s="14" t="inlineStr">
        <is>
          <t>Verify module content vs source PDF + ContentV2</t>
        </is>
      </c>
      <c r="O9" s="14" t="inlineStr">
        <is>
          <t>06_MODULE_TIME_AND_STRUCTURE_RECONCILIATION.md; 10_SOURCE_REPAIR_SME_COMPLIANCE_FLAGS.md</t>
        </is>
      </c>
      <c r="P9" s="14" t="inlineStr">
        <is>
          <t>SME (RN/Clinical Educator)</t>
        </is>
      </c>
      <c r="Q9" s="14" t="inlineStr">
        <is>
          <t>Compliance</t>
        </is>
      </c>
      <c r="R9" s="14" t="inlineStr">
        <is>
          <t>REC-005, REC-006</t>
        </is>
      </c>
      <c r="S9" s="14" t="inlineStr">
        <is>
          <t>CNA-Recert-Course\Content\theory\modules\04_THEORY_MODULE_00_ORIENTATION_FULL.md</t>
        </is>
      </c>
      <c r="T9" s="14" t="inlineStr">
        <is>
          <t>2026-06-01</t>
        </is>
      </c>
      <c r="U9" s="14" t="inlineStr">
        <is>
          <t>2026-06-03</t>
        </is>
      </c>
      <c r="V9" s="14" t="inlineStr">
        <is>
          <t>Timing target 30 min; total required model = 720 min / 12 h.</t>
        </is>
      </c>
    </row>
    <row r="10" ht="30" customHeight="1">
      <c r="A10" s="13" t="inlineStr">
        <is>
          <t>REC-011</t>
        </is>
      </c>
      <c r="B10" s="13" t="inlineStr">
        <is>
          <t>CNA Recert</t>
        </is>
      </c>
      <c r="C10" s="13" t="inlineStr">
        <is>
          <t>Theory Module</t>
        </is>
      </c>
      <c r="D10" s="13" t="inlineStr">
        <is>
          <t>P2 Medium</t>
        </is>
      </c>
      <c r="E10" s="13" t="inlineStr">
        <is>
          <t>High</t>
        </is>
      </c>
      <c r="F10" s="13" t="inlineStr">
        <is>
          <t>Needs SME Review</t>
        </is>
      </c>
      <c r="G10" s="13" t="inlineStr">
        <is>
          <t>No</t>
        </is>
      </c>
      <c r="H10" s="13" t="inlineStr">
        <is>
          <t>M01 Infection Control (90 min target)</t>
        </is>
      </c>
      <c r="I10" s="13" t="inlineStr">
        <is>
          <t>CNA-Recert-Course\Content\theory\modules\05_THEORY_MODULE_01_INFECTION_CONTROL_FULL.md</t>
        </is>
      </c>
      <c r="J10" s="13" t="inlineStr">
        <is>
          <t>No dedicated CCCCO module 1-17 = infection control; scattered + legacy CNA-CE-001</t>
        </is>
      </c>
      <c r="K10" s="13" t="inlineStr">
        <is>
          <t>ContentV2 lesson + standalone module page</t>
        </is>
      </c>
      <c r="L10" s="13" t="inlineStr">
        <is>
          <t>Mapped via crosswalk</t>
        </is>
      </c>
      <c r="M10" s="13" t="inlineStr">
        <is>
          <t>SME/source review REQUIRED - infection control not a discrete NATP 10-17 module (GAP_LOG)</t>
        </is>
      </c>
      <c r="N10" s="13" t="inlineStr">
        <is>
          <t>Verify module content vs source PDF + ContentV2</t>
        </is>
      </c>
      <c r="O10" s="13" t="inlineStr">
        <is>
          <t>06_MODULE_TIME_AND_STRUCTURE_RECONCILIATION.md; 10_SOURCE_REPAIR_SME_COMPLIANCE_FLAGS.md</t>
        </is>
      </c>
      <c r="P10" s="13" t="inlineStr">
        <is>
          <t>SME (RN/Clinical Educator)</t>
        </is>
      </c>
      <c r="Q10" s="13" t="inlineStr">
        <is>
          <t>Compliance</t>
        </is>
      </c>
      <c r="R10" s="13" t="inlineStr">
        <is>
          <t>REC-005, REC-006</t>
        </is>
      </c>
      <c r="S10" s="13" t="inlineStr">
        <is>
          <t>CNA-Recert-Course\Content\theory\modules\05_THEORY_MODULE_01_INFECTION_CONTROL_FULL.md</t>
        </is>
      </c>
      <c r="T10" s="13" t="inlineStr">
        <is>
          <t>2026-06-01</t>
        </is>
      </c>
      <c r="U10" s="13" t="inlineStr">
        <is>
          <t>2026-06-03</t>
        </is>
      </c>
      <c r="V10" s="13" t="inlineStr">
        <is>
          <t>Timing target 90 min; total required model = 720 min / 12 h.</t>
        </is>
      </c>
    </row>
    <row r="11" ht="30" customHeight="1">
      <c r="A11" s="14" t="inlineStr">
        <is>
          <t>REC-012</t>
        </is>
      </c>
      <c r="B11" s="14" t="inlineStr">
        <is>
          <t>CNA Recert</t>
        </is>
      </c>
      <c r="C11" s="14" t="inlineStr">
        <is>
          <t>Theory Module</t>
        </is>
      </c>
      <c r="D11" s="14" t="inlineStr">
        <is>
          <t>P2 Medium</t>
        </is>
      </c>
      <c r="E11" s="14" t="inlineStr">
        <is>
          <t>Medium</t>
        </is>
      </c>
      <c r="F11" s="14" t="inlineStr">
        <is>
          <t>In Progress</t>
        </is>
      </c>
      <c r="G11" s="14" t="inlineStr">
        <is>
          <t>No</t>
        </is>
      </c>
      <c r="H11" s="14" t="inlineStr">
        <is>
          <t>M02 Resident Rights / Abuse Prevention (120 min target)</t>
        </is>
      </c>
      <c r="I11" s="14" t="inlineStr">
        <is>
          <t>CNA-Recert-Course\Content\theory\modules\24_THEORY_MODULE_02_RESIDENT_RIGHTS_ABUSE_PREVENTION_FULL.md</t>
        </is>
      </c>
      <c r="J11" s="14" t="inlineStr">
        <is>
          <t>cccco-na-model-curriculum-module-17.pdf; PM Day 1/2 Module 2 Patient Resident Rights.pdf</t>
        </is>
      </c>
      <c r="K11" s="14" t="inlineStr">
        <is>
          <t>ContentV2 lesson + standalone module page</t>
        </is>
      </c>
      <c r="L11" s="14" t="inlineStr">
        <is>
          <t>Mapped via crosswalk</t>
        </is>
      </c>
      <c r="M11" s="14" t="inlineStr">
        <is>
          <t>Confirm abuse-reporting wording against current CA statute</t>
        </is>
      </c>
      <c r="N11" s="14" t="inlineStr">
        <is>
          <t>Verify module content vs source PDF + ContentV2</t>
        </is>
      </c>
      <c r="O11" s="14" t="inlineStr">
        <is>
          <t>06_MODULE_TIME_AND_STRUCTURE_RECONCILIATION.md; 10_SOURCE_REPAIR_SME_COMPLIANCE_FLAGS.md</t>
        </is>
      </c>
      <c r="P11" s="14" t="inlineStr">
        <is>
          <t>SME (RN/Clinical Educator)</t>
        </is>
      </c>
      <c r="Q11" s="14" t="inlineStr">
        <is>
          <t>Compliance</t>
        </is>
      </c>
      <c r="R11" s="14" t="inlineStr">
        <is>
          <t>REC-005, REC-006</t>
        </is>
      </c>
      <c r="S11" s="14" t="inlineStr">
        <is>
          <t>CNA-Recert-Course\Content\theory\modules\24_THEORY_MODULE_02_RESIDENT_RIGHTS_ABUSE_PREVENTION_FULL.md</t>
        </is>
      </c>
      <c r="T11" s="14" t="inlineStr">
        <is>
          <t>2026-06-01</t>
        </is>
      </c>
      <c r="U11" s="14" t="inlineStr">
        <is>
          <t>2026-06-03</t>
        </is>
      </c>
      <c r="V11" s="14" t="inlineStr">
        <is>
          <t>Timing target 120 min; total required model = 720 min / 12 h.</t>
        </is>
      </c>
    </row>
    <row r="12" ht="30" customHeight="1">
      <c r="A12" s="13" t="inlineStr">
        <is>
          <t>REC-013</t>
        </is>
      </c>
      <c r="B12" s="13" t="inlineStr">
        <is>
          <t>CNA Recert</t>
        </is>
      </c>
      <c r="C12" s="13" t="inlineStr">
        <is>
          <t>Theory Module</t>
        </is>
      </c>
      <c r="D12" s="13" t="inlineStr">
        <is>
          <t>P2 Medium</t>
        </is>
      </c>
      <c r="E12" s="13" t="inlineStr">
        <is>
          <t>High</t>
        </is>
      </c>
      <c r="F12" s="13" t="inlineStr">
        <is>
          <t>Needs SME Review</t>
        </is>
      </c>
      <c r="G12" s="13" t="inlineStr">
        <is>
          <t>No</t>
        </is>
      </c>
      <c r="H12" s="13" t="inlineStr">
        <is>
          <t>M03 Dementia / Communication / Cultural Respect (120 min target)</t>
        </is>
      </c>
      <c r="I12" s="13" t="inlineStr">
        <is>
          <t>CNA-Recert-Course\Content\theory\modules\25_THEORY_MODULE_03_DEMENTIA_COMMUNICATION_CULTURAL_RESPECT_FULL.md</t>
        </is>
      </c>
      <c r="J12" s="13" t="inlineStr">
        <is>
          <t>cccco-na-model-curriculum-module-13.pdf (Long Term Care Resident)</t>
        </is>
      </c>
      <c r="K12" s="13" t="inlineStr">
        <is>
          <t>ContentV2 lesson + standalone module page</t>
        </is>
      </c>
      <c r="L12" s="13" t="inlineStr">
        <is>
          <t>Mapped via crosswalk</t>
        </is>
      </c>
      <c r="M12" s="13" t="inlineStr">
        <is>
          <t>SOURCE REPAIR RISK - confirm local source M03 is complete/uninterrupted</t>
        </is>
      </c>
      <c r="N12" s="13" t="inlineStr">
        <is>
          <t>Verify module content vs source PDF + ContentV2</t>
        </is>
      </c>
      <c r="O12" s="13" t="inlineStr">
        <is>
          <t>06_MODULE_TIME_AND_STRUCTURE_RECONCILIATION.md; 10_SOURCE_REPAIR_SME_COMPLIANCE_FLAGS.md</t>
        </is>
      </c>
      <c r="P12" s="13" t="inlineStr">
        <is>
          <t>SME (RN/Clinical Educator)</t>
        </is>
      </c>
      <c r="Q12" s="13" t="inlineStr">
        <is>
          <t>Compliance</t>
        </is>
      </c>
      <c r="R12" s="13" t="inlineStr">
        <is>
          <t>REC-005, REC-006</t>
        </is>
      </c>
      <c r="S12" s="13" t="inlineStr">
        <is>
          <t>CNA-Recert-Course\Content\theory\modules\25_THEORY_MODULE_03_DEMENTIA_COMMUNICATION_CULTURAL_RESPECT_FULL.md</t>
        </is>
      </c>
      <c r="T12" s="13" t="inlineStr">
        <is>
          <t>2026-06-01</t>
        </is>
      </c>
      <c r="U12" s="13" t="inlineStr">
        <is>
          <t>2026-06-03</t>
        </is>
      </c>
      <c r="V12" s="13" t="inlineStr">
        <is>
          <t>Timing target 120 min; total required model = 720 min / 12 h.</t>
        </is>
      </c>
    </row>
    <row r="13" ht="30" customHeight="1">
      <c r="A13" s="14" t="inlineStr">
        <is>
          <t>REC-014</t>
        </is>
      </c>
      <c r="B13" s="14" t="inlineStr">
        <is>
          <t>CNA Recert</t>
        </is>
      </c>
      <c r="C13" s="14" t="inlineStr">
        <is>
          <t>Theory Module</t>
        </is>
      </c>
      <c r="D13" s="14" t="inlineStr">
        <is>
          <t>P2 Medium</t>
        </is>
      </c>
      <c r="E13" s="14" t="inlineStr">
        <is>
          <t>Medium</t>
        </is>
      </c>
      <c r="F13" s="14" t="inlineStr">
        <is>
          <t>In Progress</t>
        </is>
      </c>
      <c r="G13" s="14" t="inlineStr">
        <is>
          <t>No</t>
        </is>
      </c>
      <c r="H13" s="14" t="inlineStr">
        <is>
          <t>M04 Mobility / Falls / Workplace Safety (120 min target)</t>
        </is>
      </c>
      <c r="I13" s="14" t="inlineStr">
        <is>
          <t>CNA-Recert-Course\Content\theory\modules\26_THEORY_MODULE_04_MOBILITY_FALLS_WORKPLACE_SAFETY_FULL.md</t>
        </is>
      </c>
      <c r="J13" s="14" t="inlineStr">
        <is>
          <t>cccco-na-model-curriculum-module-14.pdf (Rehabilitative); module-12.pdf (Emergency)</t>
        </is>
      </c>
      <c r="K13" s="14" t="inlineStr">
        <is>
          <t>ContentV2 lesson + standalone module page</t>
        </is>
      </c>
      <c r="L13" s="14" t="inlineStr">
        <is>
          <t>Mapped via crosswalk</t>
        </is>
      </c>
      <c r="M13" s="14" t="inlineStr">
        <is>
          <t>Confirm restorative/mobility mapping to rehab module</t>
        </is>
      </c>
      <c r="N13" s="14" t="inlineStr">
        <is>
          <t>Verify module content vs source PDF + ContentV2</t>
        </is>
      </c>
      <c r="O13" s="14" t="inlineStr">
        <is>
          <t>06_MODULE_TIME_AND_STRUCTURE_RECONCILIATION.md; 10_SOURCE_REPAIR_SME_COMPLIANCE_FLAGS.md</t>
        </is>
      </c>
      <c r="P13" s="14" t="inlineStr">
        <is>
          <t>SME (RN/Clinical Educator)</t>
        </is>
      </c>
      <c r="Q13" s="14" t="inlineStr">
        <is>
          <t>Compliance</t>
        </is>
      </c>
      <c r="R13" s="14" t="inlineStr">
        <is>
          <t>REC-005, REC-006</t>
        </is>
      </c>
      <c r="S13" s="14" t="inlineStr">
        <is>
          <t>CNA-Recert-Course\Content\theory\modules\26_THEORY_MODULE_04_MOBILITY_FALLS_WORKPLACE_SAFETY_FULL.md</t>
        </is>
      </c>
      <c r="T13" s="14" t="inlineStr">
        <is>
          <t>2026-06-01</t>
        </is>
      </c>
      <c r="U13" s="14" t="inlineStr">
        <is>
          <t>2026-06-03</t>
        </is>
      </c>
      <c r="V13" s="14" t="inlineStr">
        <is>
          <t>Timing target 120 min; total required model = 720 min / 12 h.</t>
        </is>
      </c>
    </row>
    <row r="14" ht="30" customHeight="1">
      <c r="A14" s="13" t="inlineStr">
        <is>
          <t>REC-015</t>
        </is>
      </c>
      <c r="B14" s="13" t="inlineStr">
        <is>
          <t>CNA Recert</t>
        </is>
      </c>
      <c r="C14" s="13" t="inlineStr">
        <is>
          <t>Theory Module</t>
        </is>
      </c>
      <c r="D14" s="13" t="inlineStr">
        <is>
          <t>P2 Medium</t>
        </is>
      </c>
      <c r="E14" s="13" t="inlineStr">
        <is>
          <t>High</t>
        </is>
      </c>
      <c r="F14" s="13" t="inlineStr">
        <is>
          <t>Needs SME Review</t>
        </is>
      </c>
      <c r="G14" s="13" t="inlineStr">
        <is>
          <t>No</t>
        </is>
      </c>
      <c r="H14" s="13" t="inlineStr">
        <is>
          <t>M05 Nutrition / Skin Integrity / Vital Signs (120 min target)</t>
        </is>
      </c>
      <c r="I14" s="13" t="inlineStr">
        <is>
          <t>CNA-Recert-Course\Content\theory\modules\27_THEORY_MODULE_05_NUTRITION_SKIN_INTEGRITY_VITAL_SIGNS_FULL.md</t>
        </is>
      </c>
      <c r="J14" s="13" t="inlineStr">
        <is>
          <t>cccco-na-model-curriculum-module-10.pdf (Vital Signs); module-11.pdf (Nutrition)</t>
        </is>
      </c>
      <c r="K14" s="13" t="inlineStr">
        <is>
          <t>ContentV2 lesson + standalone module page</t>
        </is>
      </c>
      <c r="L14" s="13" t="inlineStr">
        <is>
          <t>Mapped via crosswalk</t>
        </is>
      </c>
      <c r="M14" s="13" t="inlineStr">
        <is>
          <t>SME review REQUIRED - skin integrity / pressure injury content</t>
        </is>
      </c>
      <c r="N14" s="13" t="inlineStr">
        <is>
          <t>Verify module content vs source PDF + ContentV2</t>
        </is>
      </c>
      <c r="O14" s="13" t="inlineStr">
        <is>
          <t>06_MODULE_TIME_AND_STRUCTURE_RECONCILIATION.md; 10_SOURCE_REPAIR_SME_COMPLIANCE_FLAGS.md</t>
        </is>
      </c>
      <c r="P14" s="13" t="inlineStr">
        <is>
          <t>SME (RN/Clinical Educator)</t>
        </is>
      </c>
      <c r="Q14" s="13" t="inlineStr">
        <is>
          <t>Compliance</t>
        </is>
      </c>
      <c r="R14" s="13" t="inlineStr">
        <is>
          <t>REC-005, REC-006</t>
        </is>
      </c>
      <c r="S14" s="13" t="inlineStr">
        <is>
          <t>CNA-Recert-Course\Content\theory\modules\27_THEORY_MODULE_05_NUTRITION_SKIN_INTEGRITY_VITAL_SIGNS_FULL.md</t>
        </is>
      </c>
      <c r="T14" s="13" t="inlineStr">
        <is>
          <t>2026-06-01</t>
        </is>
      </c>
      <c r="U14" s="13" t="inlineStr">
        <is>
          <t>2026-06-03</t>
        </is>
      </c>
      <c r="V14" s="13" t="inlineStr">
        <is>
          <t>Timing target 120 min; total required model = 720 min / 12 h.</t>
        </is>
      </c>
    </row>
    <row r="15" ht="30" customHeight="1">
      <c r="A15" s="14" t="inlineStr">
        <is>
          <t>REC-016</t>
        </is>
      </c>
      <c r="B15" s="14" t="inlineStr">
        <is>
          <t>CNA Recert</t>
        </is>
      </c>
      <c r="C15" s="14" t="inlineStr">
        <is>
          <t>Theory Module</t>
        </is>
      </c>
      <c r="D15" s="14" t="inlineStr">
        <is>
          <t>P2 Medium</t>
        </is>
      </c>
      <c r="E15" s="14" t="inlineStr">
        <is>
          <t>Medium</t>
        </is>
      </c>
      <c r="F15" s="14" t="inlineStr">
        <is>
          <t>In Progress</t>
        </is>
      </c>
      <c r="G15" s="14" t="inlineStr">
        <is>
          <t>No</t>
        </is>
      </c>
      <c r="H15" s="14" t="inlineStr">
        <is>
          <t>M06 Documentation / Change of Condition / Scope (90 min target)</t>
        </is>
      </c>
      <c r="I15" s="14" t="inlineStr">
        <is>
          <t>CNA-Recert-Course\Content\theory\modules\28_THEORY_MODULE_06_DOCUMENTATION_CHANGE_OF_CONDITION_SCOPE_FULL.md</t>
        </is>
      </c>
      <c r="J15" s="14" t="inlineStr">
        <is>
          <t>cccco-na-model-curriculum-module-15.pdf; Day 3/6 Module 15.1/15.2 Observation and Charting.pdf</t>
        </is>
      </c>
      <c r="K15" s="14" t="inlineStr">
        <is>
          <t>ContentV2 lesson + standalone module page</t>
        </is>
      </c>
      <c r="L15" s="14" t="inlineStr">
        <is>
          <t>Mapped via crosswalk</t>
        </is>
      </c>
      <c r="M15" s="14" t="inlineStr">
        <is>
          <t>Ensure no PHI in charting examples</t>
        </is>
      </c>
      <c r="N15" s="14" t="inlineStr">
        <is>
          <t>Verify module content vs source PDF + ContentV2</t>
        </is>
      </c>
      <c r="O15" s="14" t="inlineStr">
        <is>
          <t>06_MODULE_TIME_AND_STRUCTURE_RECONCILIATION.md; 10_SOURCE_REPAIR_SME_COMPLIANCE_FLAGS.md</t>
        </is>
      </c>
      <c r="P15" s="14" t="inlineStr">
        <is>
          <t>SME (RN/Clinical Educator)</t>
        </is>
      </c>
      <c r="Q15" s="14" t="inlineStr">
        <is>
          <t>Compliance</t>
        </is>
      </c>
      <c r="R15" s="14" t="inlineStr">
        <is>
          <t>REC-005, REC-006</t>
        </is>
      </c>
      <c r="S15" s="14" t="inlineStr">
        <is>
          <t>CNA-Recert-Course\Content\theory\modules\28_THEORY_MODULE_06_DOCUMENTATION_CHANGE_OF_CONDITION_SCOPE_FULL.md</t>
        </is>
      </c>
      <c r="T15" s="14" t="inlineStr">
        <is>
          <t>2026-06-01</t>
        </is>
      </c>
      <c r="U15" s="14" t="inlineStr">
        <is>
          <t>2026-06-03</t>
        </is>
      </c>
      <c r="V15" s="14" t="inlineStr">
        <is>
          <t>Timing target 90 min; total required model = 720 min / 12 h.</t>
        </is>
      </c>
    </row>
    <row r="16" ht="30" customHeight="1">
      <c r="A16" s="13" t="inlineStr">
        <is>
          <t>REC-017</t>
        </is>
      </c>
      <c r="B16" s="13" t="inlineStr">
        <is>
          <t>CNA Recert</t>
        </is>
      </c>
      <c r="C16" s="13" t="inlineStr">
        <is>
          <t>Theory Module</t>
        </is>
      </c>
      <c r="D16" s="13" t="inlineStr">
        <is>
          <t>P2 Medium</t>
        </is>
      </c>
      <c r="E16" s="13" t="inlineStr">
        <is>
          <t>Medium</t>
        </is>
      </c>
      <c r="F16" s="13" t="inlineStr">
        <is>
          <t>In Progress</t>
        </is>
      </c>
      <c r="G16" s="13" t="inlineStr">
        <is>
          <t>No</t>
        </is>
      </c>
      <c r="H16" s="13" t="inlineStr">
        <is>
          <t>M07 Review / Final Exam / Affidavit (30 min target)</t>
        </is>
      </c>
      <c r="I16" s="13" t="inlineStr">
        <is>
          <t>CNA-Recert-Course\Content\theory\modules\29_THEORY_MODULE_07_REVIEW_FINAL_EXAM_AFFIDAVIT_FULL.md</t>
        </is>
      </c>
      <c r="J16" s="13" t="inlineStr">
        <is>
          <t>CI-ION NATP Final Exam.pdf</t>
        </is>
      </c>
      <c r="K16" s="13" t="inlineStr">
        <is>
          <t>ContentV2 lesson + standalone module page</t>
        </is>
      </c>
      <c r="L16" s="13" t="inlineStr">
        <is>
          <t>Mapped via crosswalk</t>
        </is>
      </c>
      <c r="M16" s="13" t="inlineStr">
        <is>
          <t>Keep answer keys internal; affidavit wording = legal review</t>
        </is>
      </c>
      <c r="N16" s="13" t="inlineStr">
        <is>
          <t>Verify module content vs source PDF + ContentV2</t>
        </is>
      </c>
      <c r="O16" s="13" t="inlineStr">
        <is>
          <t>06_MODULE_TIME_AND_STRUCTURE_RECONCILIATION.md; 10_SOURCE_REPAIR_SME_COMPLIANCE_FLAGS.md</t>
        </is>
      </c>
      <c r="P16" s="13" t="inlineStr">
        <is>
          <t>SME (RN/Clinical Educator)</t>
        </is>
      </c>
      <c r="Q16" s="13" t="inlineStr">
        <is>
          <t>Compliance</t>
        </is>
      </c>
      <c r="R16" s="13" t="inlineStr">
        <is>
          <t>REC-005, REC-006</t>
        </is>
      </c>
      <c r="S16" s="13" t="inlineStr">
        <is>
          <t>CNA-Recert-Course\Content\theory\modules\29_THEORY_MODULE_07_REVIEW_FINAL_EXAM_AFFIDAVIT_FULL.md</t>
        </is>
      </c>
      <c r="T16" s="13" t="inlineStr">
        <is>
          <t>2026-06-01</t>
        </is>
      </c>
      <c r="U16" s="13" t="inlineStr">
        <is>
          <t>2026-06-03</t>
        </is>
      </c>
      <c r="V16" s="13" t="inlineStr">
        <is>
          <t>Timing target 30 min; total required model = 720 min / 12 h.</t>
        </is>
      </c>
    </row>
    <row r="17" ht="30" customHeight="1">
      <c r="A17" s="14" t="inlineStr">
        <is>
          <t>REC-020</t>
        </is>
      </c>
      <c r="B17" s="14" t="inlineStr">
        <is>
          <t>CNA Recert</t>
        </is>
      </c>
      <c r="C17" s="14" t="inlineStr">
        <is>
          <t>Module Timing</t>
        </is>
      </c>
      <c r="D17" s="14" t="inlineStr">
        <is>
          <t>P2 Medium</t>
        </is>
      </c>
      <c r="E17" s="14" t="inlineStr">
        <is>
          <t>Medium</t>
        </is>
      </c>
      <c r="F17" s="14" t="inlineStr">
        <is>
          <t>In Progress</t>
        </is>
      </c>
      <c r="G17" s="14" t="inlineStr">
        <is>
          <t>No</t>
        </is>
      </c>
      <c r="H17" s="14" t="inlineStr">
        <is>
          <t>Reconcile module time model to 720 min / 12 h</t>
        </is>
      </c>
      <c r="I17" s="14" t="inlineStr">
        <is>
          <t>FINAL_UNIFIED_IMPLEMENTATION_BLUEPRINT.md</t>
        </is>
      </c>
      <c r="J17" s="14" t="inlineStr">
        <is>
          <t>Source PDFs do not assert per-module minutes</t>
        </is>
      </c>
      <c r="K17" s="14" t="inlineStr">
        <is>
          <t>ContentV2 time recon doc present (10_CONTENT_COVERAGE_AND_TIME_RECONCILIATION)</t>
        </is>
      </c>
      <c r="L17" s="14" t="inlineStr">
        <is>
          <t>n/a</t>
        </is>
      </c>
      <c r="M17" s="14" t="inlineStr">
        <is>
          <t>Need to confirm sum M00..M07 = 30+90+120+120+120+120+90+30 = 720</t>
        </is>
      </c>
      <c r="N17" s="14" t="inlineStr">
        <is>
          <t>Validate time model totals and active-time mapping</t>
        </is>
      </c>
      <c r="O17" s="14" t="inlineStr">
        <is>
          <t>06_MODULE_TIME_AND_STRUCTURE_RECONCILIATION.md</t>
        </is>
      </c>
      <c r="P17" s="14" t="inlineStr">
        <is>
          <t>Instructional Designer</t>
        </is>
      </c>
      <c r="Q17" s="14" t="inlineStr">
        <is>
          <t>Compliance</t>
        </is>
      </c>
      <c r="R17" s="14" t="inlineStr">
        <is>
          <t>REC-010..REC-017</t>
        </is>
      </c>
      <c r="S17" s="14" t="inlineStr">
        <is>
          <t>CNA-Recert-Course\ContentV2\10_CONTENT_COVERAGE_AND_TIME_RECONCILIATION.md</t>
        </is>
      </c>
      <c r="T17" s="14" t="inlineStr">
        <is>
          <t>2026-06-01</t>
        </is>
      </c>
      <c r="U17" s="14" t="inlineStr">
        <is>
          <t>2026-06-03</t>
        </is>
      </c>
      <c r="V17" s="14" t="inlineStr">
        <is>
          <t>Do not claim active-time validation.</t>
        </is>
      </c>
    </row>
    <row r="18" ht="30" customHeight="1">
      <c r="A18" s="13" t="inlineStr">
        <is>
          <t>REC-021</t>
        </is>
      </c>
      <c r="B18" s="13" t="inlineStr">
        <is>
          <t>CNA Recert</t>
        </is>
      </c>
      <c r="C18" s="13" t="inlineStr">
        <is>
          <t>Assessment</t>
        </is>
      </c>
      <c r="D18" s="13" t="inlineStr">
        <is>
          <t>P1 High</t>
        </is>
      </c>
      <c r="E18" s="13" t="inlineStr">
        <is>
          <t>High</t>
        </is>
      </c>
      <c r="F18" s="13" t="inlineStr">
        <is>
          <t>Needs SME Review</t>
        </is>
      </c>
      <c r="G18" s="13" t="inlineStr">
        <is>
          <t>No</t>
        </is>
      </c>
      <c r="H18" s="13" t="inlineStr">
        <is>
          <t>Final exam / 50-question pool reconciliation</t>
        </is>
      </c>
      <c r="I18" s="13" t="inlineStr">
        <is>
          <t>09_FINAL_EXAM_BLUEPRINT.md; 30_FINAL_EXAM_POOL_50_COMPLETE.md</t>
        </is>
      </c>
      <c r="J18" s="13" t="inlineStr">
        <is>
          <t>CI-ION NATP Final Exam.pdf present in export</t>
        </is>
      </c>
      <c r="K18" s="13" t="inlineStr">
        <is>
          <t>standalone-course-mvp examPool.ts present</t>
        </is>
      </c>
      <c r="L18" s="13" t="inlineStr">
        <is>
          <t>Mapped</t>
        </is>
      </c>
      <c r="M18" s="13" t="inlineStr">
        <is>
          <t>Export final exam vs repo 50-pool not item-matched; answer keys must stay internal</t>
        </is>
      </c>
      <c r="N18" s="13" t="inlineStr">
        <is>
          <t>Item-map export exam to repo pool; verify 50 items + pass mark</t>
        </is>
      </c>
      <c r="O18" s="13" t="inlineStr">
        <is>
          <t>07_ASSESSMENT_AND_QUIZ_BANK_RECONCILIATION.md</t>
        </is>
      </c>
      <c r="P18" s="13" t="inlineStr">
        <is>
          <t>SME</t>
        </is>
      </c>
      <c r="Q18" s="13" t="inlineStr">
        <is>
          <t>Compliance</t>
        </is>
      </c>
      <c r="R18" s="13" t="inlineStr">
        <is>
          <t>REC-005</t>
        </is>
      </c>
      <c r="S18" s="13" t="inlineStr">
        <is>
          <t>CNA-Recert-Course\Content\theory\exam\30_FINAL_EXAM_POOL_50_COMPLETE.md</t>
        </is>
      </c>
      <c r="T18" s="13" t="inlineStr">
        <is>
          <t>2026-06-01</t>
        </is>
      </c>
      <c r="U18" s="13" t="inlineStr">
        <is>
          <t>2026-06-03</t>
        </is>
      </c>
      <c r="V18" s="13" t="inlineStr">
        <is>
          <t>Do not expose answer keys in learner-facing docs.</t>
        </is>
      </c>
    </row>
    <row r="19" ht="30" customHeight="1">
      <c r="A19" s="14" t="inlineStr">
        <is>
          <t>REC-022</t>
        </is>
      </c>
      <c r="B19" s="14" t="inlineStr">
        <is>
          <t>CNA Recert</t>
        </is>
      </c>
      <c r="C19" s="14" t="inlineStr">
        <is>
          <t>Module Checks</t>
        </is>
      </c>
      <c r="D19" s="14" t="inlineStr">
        <is>
          <t>P2 Medium</t>
        </is>
      </c>
      <c r="E19" s="14" t="inlineStr">
        <is>
          <t>Medium</t>
        </is>
      </c>
      <c r="F19" s="14" t="inlineStr">
        <is>
          <t>In Progress</t>
        </is>
      </c>
      <c r="G19" s="14" t="inlineStr">
        <is>
          <t>No</t>
        </is>
      </c>
      <c r="H19" s="14" t="inlineStr">
        <is>
          <t>Module knowledge checks / interaction matrix</t>
        </is>
      </c>
      <c r="I19" s="14" t="inlineStr">
        <is>
          <t>08_MODULE_KNOWLEDGE_CHECK_BLUEPRINT.md; 12_INTERACTION_CHECK_MATRIX.csv</t>
        </is>
      </c>
      <c r="J19" s="14" t="inlineStr">
        <is>
          <t>Not directly represented in export</t>
        </is>
      </c>
      <c r="K19" s="14" t="inlineStr">
        <is>
          <t>ContentV2 04_MODULE_ASSESSMENT_MAP + v2ModuleQuiz.ts</t>
        </is>
      </c>
      <c r="L19" s="14" t="inlineStr">
        <is>
          <t>n/a</t>
        </is>
      </c>
      <c r="M19" s="14" t="inlineStr">
        <is>
          <t>Confirm each module has required check + interaction</t>
        </is>
      </c>
      <c r="N19" s="14" t="inlineStr">
        <is>
          <t>Reconcile checks vs modules</t>
        </is>
      </c>
      <c r="O19" s="14" t="inlineStr">
        <is>
          <t>07_ASSESSMENT_AND_QUIZ_BANK_RECONCILIATION.md</t>
        </is>
      </c>
      <c r="P19" s="14" t="inlineStr">
        <is>
          <t>Instructional Designer</t>
        </is>
      </c>
      <c r="Q19" s="14" t="inlineStr">
        <is>
          <t>SME</t>
        </is>
      </c>
      <c r="R19" s="14" t="inlineStr">
        <is>
          <t>REC-021</t>
        </is>
      </c>
      <c r="S19" s="14" t="inlineStr">
        <is>
          <t>CNA-Recert-Course\Content\08_MODULE_KNOWLEDGE_CHECK_BLUEPRINT.md</t>
        </is>
      </c>
      <c r="T19" s="14" t="inlineStr">
        <is>
          <t>2026-06-01</t>
        </is>
      </c>
      <c r="U19" s="14" t="inlineStr">
        <is>
          <t>2026-06-03</t>
        </is>
      </c>
      <c r="V19" s="14" t="inlineStr"/>
    </row>
    <row r="20" ht="30" customHeight="1">
      <c r="A20" s="13" t="inlineStr">
        <is>
          <t>REC-023</t>
        </is>
      </c>
      <c r="B20" s="13" t="inlineStr">
        <is>
          <t>CNA Recert</t>
        </is>
      </c>
      <c r="C20" s="13" t="inlineStr">
        <is>
          <t>Affidavit</t>
        </is>
      </c>
      <c r="D20" s="13" t="inlineStr">
        <is>
          <t>P0 Blocker</t>
        </is>
      </c>
      <c r="E20" s="13" t="inlineStr">
        <is>
          <t>Critical</t>
        </is>
      </c>
      <c r="F20" s="13" t="inlineStr">
        <is>
          <t>Needs Legal/CDPH Review</t>
        </is>
      </c>
      <c r="G20" s="13" t="inlineStr">
        <is>
          <t>Yes</t>
        </is>
      </c>
      <c r="H20" s="13" t="inlineStr">
        <is>
          <t>Affidavit / final statement + e-sign acceptance</t>
        </is>
      </c>
      <c r="I20" s="13" t="inlineStr">
        <is>
          <t>13_AFFIDAVIT_TEXT.md</t>
        </is>
      </c>
      <c r="J20" s="13" t="inlineStr">
        <is>
          <t>Not in export</t>
        </is>
      </c>
      <c r="K20" s="13" t="inlineStr">
        <is>
          <t>standalone CertificateGatePage / affidavit step</t>
        </is>
      </c>
      <c r="L20" s="13" t="inlineStr">
        <is>
          <t>n/a</t>
        </is>
      </c>
      <c r="M20" s="13" t="inlineStr">
        <is>
          <t>Affidavit wording + e-signature acceptance not legally approved</t>
        </is>
      </c>
      <c r="N20" s="13" t="inlineStr">
        <is>
          <t>Legal review of affidavit wording; decide e-sign vs wet-sign</t>
        </is>
      </c>
      <c r="O20" s="13" t="inlineStr">
        <is>
          <t>08_CERTIFICATE_GATE_ACTIVE_TIME_AFFIDAVIT_RECONCILIATION.md</t>
        </is>
      </c>
      <c r="P20" s="13" t="inlineStr">
        <is>
          <t>Legal/Compliance</t>
        </is>
      </c>
      <c r="Q20" s="13" t="inlineStr">
        <is>
          <t>Program Owner</t>
        </is>
      </c>
      <c r="R20" s="13" t="inlineStr">
        <is>
          <t>REC-024</t>
        </is>
      </c>
      <c r="S20" s="13" t="inlineStr">
        <is>
          <t>CNA-Recert-Course\Content\13_AFFIDAVIT_TEXT.md</t>
        </is>
      </c>
      <c r="T20" s="13" t="inlineStr">
        <is>
          <t>2026-06-01</t>
        </is>
      </c>
      <c r="U20" s="13" t="inlineStr">
        <is>
          <t>2026-06-03</t>
        </is>
      </c>
      <c r="V20" s="13" t="inlineStr">
        <is>
          <t>Do not invent e-signature acceptance.</t>
        </is>
      </c>
    </row>
    <row r="21" ht="30" customHeight="1">
      <c r="A21" s="14" t="inlineStr">
        <is>
          <t>REC-024</t>
        </is>
      </c>
      <c r="B21" s="14" t="inlineStr">
        <is>
          <t>CNA Recert</t>
        </is>
      </c>
      <c r="C21" s="14" t="inlineStr">
        <is>
          <t>Certificate Gate</t>
        </is>
      </c>
      <c r="D21" s="14" t="inlineStr">
        <is>
          <t>P0 Blocker</t>
        </is>
      </c>
      <c r="E21" s="14" t="inlineStr">
        <is>
          <t>Critical</t>
        </is>
      </c>
      <c r="F21" s="14" t="inlineStr">
        <is>
          <t>Needs Legal/CDPH Review</t>
        </is>
      </c>
      <c r="G21" s="14" t="inlineStr">
        <is>
          <t>Yes</t>
        </is>
      </c>
      <c r="H21" s="14" t="inlineStr">
        <is>
          <t>Certificate gate behavior + approved certificate wording</t>
        </is>
      </c>
      <c r="I21" s="14" t="inlineStr">
        <is>
          <t>14_CERTIFICATE_FIELD_MAPPING.csv</t>
        </is>
      </c>
      <c r="J21" s="14" t="inlineStr">
        <is>
          <t>Not in export</t>
        </is>
      </c>
      <c r="K21" s="14" t="inlineStr">
        <is>
          <t>standalone CertificateGatePage.tsx present (prototype)</t>
        </is>
      </c>
      <c r="L21" s="14" t="inlineStr">
        <is>
          <t>n/a</t>
        </is>
      </c>
      <c r="M21" s="14" t="inlineStr">
        <is>
          <t>No CDPH approval, no approved cert wording, no NAC/provider metadata</t>
        </is>
      </c>
      <c r="N21" s="14" t="inlineStr">
        <is>
          <t>Obtain provider/course approval, cert wording, provider IDs in writing</t>
        </is>
      </c>
      <c r="O21" s="14" t="inlineStr">
        <is>
          <t>08_CERTIFICATE_GATE_ACTIVE_TIME_AFFIDAVIT_RECONCILIATION.md; 13_GO_NO_GO_BLOCKERS_AND_DECISIONS.md</t>
        </is>
      </c>
      <c r="P21" s="14" t="inlineStr">
        <is>
          <t>Program Owner / Legal</t>
        </is>
      </c>
      <c r="Q21" s="14" t="inlineStr">
        <is>
          <t>CDPH</t>
        </is>
      </c>
      <c r="R21" s="14" t="inlineStr">
        <is>
          <t>None</t>
        </is>
      </c>
      <c r="S21" s="14" t="inlineStr">
        <is>
          <t>CNA-Recert-Course\Content\14_CERTIFICATE_FIELD_MAPPING.csv</t>
        </is>
      </c>
      <c r="T21" s="14" t="inlineStr">
        <is>
          <t>2026-06-01</t>
        </is>
      </c>
      <c r="U21" s="14" t="inlineStr">
        <is>
          <t>2026-06-03</t>
        </is>
      </c>
      <c r="V21" s="14" t="inlineStr">
        <is>
          <t>Certificate production BLOCKED. Do not enable live issuance.</t>
        </is>
      </c>
    </row>
    <row r="22" ht="30" customHeight="1">
      <c r="A22" s="13" t="inlineStr">
        <is>
          <t>REC-025</t>
        </is>
      </c>
      <c r="B22" s="13" t="inlineStr">
        <is>
          <t>CNA Recert</t>
        </is>
      </c>
      <c r="C22" s="13" t="inlineStr">
        <is>
          <t>Active Time</t>
        </is>
      </c>
      <c r="D22" s="13" t="inlineStr">
        <is>
          <t>P0 Blocker</t>
        </is>
      </c>
      <c r="E22" s="13" t="inlineStr">
        <is>
          <t>Critical</t>
        </is>
      </c>
      <c r="F22" s="13" t="inlineStr">
        <is>
          <t>Needs Compliance Review</t>
        </is>
      </c>
      <c r="G22" s="13" t="inlineStr">
        <is>
          <t>Yes</t>
        </is>
      </c>
      <c r="H22" s="13" t="inlineStr">
        <is>
          <t>Active-time validation / manual admin review control</t>
        </is>
      </c>
      <c r="I22" s="13" t="inlineStr">
        <is>
          <t>ACTIVE_TIME_POC_TEST_PLAN.md (referenced)</t>
        </is>
      </c>
      <c r="J22" s="13" t="inlineStr">
        <is>
          <t>Not in export</t>
        </is>
      </c>
      <c r="K22" s="13" t="inlineStr">
        <is>
          <t>App active-time control not validated</t>
        </is>
      </c>
      <c r="L22" s="13" t="inlineStr">
        <is>
          <t>n/a</t>
        </is>
      </c>
      <c r="M22" s="13" t="inlineStr">
        <is>
          <t>Active-time plugin not validated; Moodle logs alone insufficient</t>
        </is>
      </c>
      <c r="N22" s="13" t="inlineStr">
        <is>
          <t>Validate active-time in staging or use manual review hold</t>
        </is>
      </c>
      <c r="O22" s="13" t="inlineStr">
        <is>
          <t>08_CERTIFICATE_GATE_ACTIVE_TIME_AFFIDAVIT_RECONCILIATION.md</t>
        </is>
      </c>
      <c r="P22" s="13" t="inlineStr">
        <is>
          <t>QA/Technical</t>
        </is>
      </c>
      <c r="Q22" s="13" t="inlineStr">
        <is>
          <t>Compliance</t>
        </is>
      </c>
      <c r="R22" s="13" t="inlineStr">
        <is>
          <t>REC-024</t>
        </is>
      </c>
      <c r="S22" s="13" t="inlineStr">
        <is>
          <t>CNA-Recert-Course\Content\00_EXECUTIVE_SUMMARY.md</t>
        </is>
      </c>
      <c r="T22" s="13" t="inlineStr">
        <is>
          <t>2026-06-01</t>
        </is>
      </c>
      <c r="U22" s="13" t="inlineStr">
        <is>
          <t>2026-06-03</t>
        </is>
      </c>
      <c r="V22" s="13" t="inlineStr">
        <is>
          <t>Do not rely on Moodle logs alone as active participation evidence.</t>
        </is>
      </c>
    </row>
    <row r="23" ht="30" customHeight="1">
      <c r="A23" s="14" t="inlineStr">
        <is>
          <t>REC-026</t>
        </is>
      </c>
      <c r="B23" s="14" t="inlineStr">
        <is>
          <t>CNA Recert</t>
        </is>
      </c>
      <c r="C23" s="14" t="inlineStr">
        <is>
          <t>Optional Clinical</t>
        </is>
      </c>
      <c r="D23" s="14" t="inlineStr">
        <is>
          <t>P1 High</t>
        </is>
      </c>
      <c r="E23" s="14" t="inlineStr">
        <is>
          <t>High</t>
        </is>
      </c>
      <c r="F23" s="14" t="inlineStr">
        <is>
          <t>Needs Compliance Review</t>
        </is>
      </c>
      <c r="G23" s="14" t="inlineStr">
        <is>
          <t>No</t>
        </is>
      </c>
      <c r="H23" s="14" t="inlineStr">
        <is>
          <t>Optional Clinical Support is separate, optional, non-credit, non-gating</t>
        </is>
      </c>
      <c r="I23" s="14" t="inlineStr">
        <is>
          <t>03_CLINICAL_SUPPORT_SYLLABUS_TABLE.md; 32_CLINICAL_SUPPORT_FULL_CONTENT.md</t>
        </is>
      </c>
      <c r="J23" s="14" t="inlineStr">
        <is>
          <t>CNA skill videos skipped in export (35 video_file)</t>
        </is>
      </c>
      <c r="K23" s="14" t="inlineStr">
        <is>
          <t>standalone ClinicalHubPage.tsx present</t>
        </is>
      </c>
      <c r="L23" s="14" t="inlineStr">
        <is>
          <t>Mapped (videos skipped by config)</t>
        </is>
      </c>
      <c r="M23" s="14" t="inlineStr">
        <is>
          <t>Must verify clinical hub is non-gating and labeled non-credit</t>
        </is>
      </c>
      <c r="N23" s="14" t="inlineStr">
        <is>
          <t>Confirm separation + labeling; do not count as renewal clinical-hour credit</t>
        </is>
      </c>
      <c r="O23" s="14" t="inlineStr">
        <is>
          <t>09_OPTIONAL_CLINICAL_SUPPORT_SEPARATION_RECONCILIATION.md</t>
        </is>
      </c>
      <c r="P23" s="14" t="inlineStr">
        <is>
          <t>Compliance</t>
        </is>
      </c>
      <c r="Q23" s="14" t="inlineStr">
        <is>
          <t>Program Owner</t>
        </is>
      </c>
      <c r="R23" s="14" t="inlineStr">
        <is>
          <t>REC-024</t>
        </is>
      </c>
      <c r="S23" s="14" t="inlineStr">
        <is>
          <t>CNA-Recert-Course\Content\clinical-support\32_CLINICAL_SUPPORT_FULL_CONTENT.md</t>
        </is>
      </c>
      <c r="T23" s="14" t="inlineStr">
        <is>
          <t>2026-06-01</t>
        </is>
      </c>
      <c r="U23" s="14" t="inlineStr">
        <is>
          <t>2026-06-03</t>
        </is>
      </c>
      <c r="V23" s="14" t="inlineStr">
        <is>
          <t>Optional Clinical Support is NOT CA clinical-hour credit and NOT certificate-gating.</t>
        </is>
      </c>
    </row>
    <row r="24" ht="30" customHeight="1">
      <c r="A24" s="13" t="inlineStr">
        <is>
          <t>REC-027</t>
        </is>
      </c>
      <c r="B24" s="13" t="inlineStr">
        <is>
          <t>CNA Recert</t>
        </is>
      </c>
      <c r="C24" s="13" t="inlineStr">
        <is>
          <t>Optional Clinical</t>
        </is>
      </c>
      <c r="D24" s="13" t="inlineStr">
        <is>
          <t>P2 Medium</t>
        </is>
      </c>
      <c r="E24" s="13" t="inlineStr">
        <is>
          <t>Medium</t>
        </is>
      </c>
      <c r="F24" s="13" t="inlineStr">
        <is>
          <t>In Progress</t>
        </is>
      </c>
      <c r="G24" s="13" t="inlineStr">
        <is>
          <t>No</t>
        </is>
      </c>
      <c r="H24" s="13" t="inlineStr">
        <is>
          <t>Optional confidence checks (non-graded, non-gating)</t>
        </is>
      </c>
      <c r="I24" s="13" t="inlineStr">
        <is>
          <t>33_OPTIONAL_CLINICAL_CONFIDENCE_CHECKS_COMPLETE.md</t>
        </is>
      </c>
      <c r="J24" s="13" t="inlineStr">
        <is>
          <t>Not in export</t>
        </is>
      </c>
      <c r="K24" s="13" t="inlineStr">
        <is>
          <t>standalone confidence-check flows</t>
        </is>
      </c>
      <c r="L24" s="13" t="inlineStr">
        <is>
          <t>n/a</t>
        </is>
      </c>
      <c r="M24" s="13" t="inlineStr">
        <is>
          <t>Confirm confidence checks are non-credit and clearly optional</t>
        </is>
      </c>
      <c r="N24" s="13" t="inlineStr">
        <is>
          <t>Reconcile confidence checks separation</t>
        </is>
      </c>
      <c r="O24" s="13" t="inlineStr">
        <is>
          <t>09_OPTIONAL_CLINICAL_SUPPORT_SEPARATION_RECONCILIATION.md</t>
        </is>
      </c>
      <c r="P24" s="13" t="inlineStr">
        <is>
          <t>Instructional Designer</t>
        </is>
      </c>
      <c r="Q24" s="13" t="inlineStr">
        <is>
          <t>Compliance</t>
        </is>
      </c>
      <c r="R24" s="13" t="inlineStr">
        <is>
          <t>REC-026</t>
        </is>
      </c>
      <c r="S24" s="13" t="inlineStr">
        <is>
          <t>CNA-Recert-Course\Content\clinical-support\confidence-checks\33_OPTIONAL_CLINICAL_CONFIDENCE_CHECKS_COMPLETE.md</t>
        </is>
      </c>
      <c r="T24" s="13" t="inlineStr">
        <is>
          <t>2026-06-01</t>
        </is>
      </c>
      <c r="U24" s="13" t="inlineStr">
        <is>
          <t>2026-06-03</t>
        </is>
      </c>
      <c r="V24" s="13" t="inlineStr"/>
    </row>
    <row r="25" ht="30" customHeight="1">
      <c r="A25" s="14" t="inlineStr">
        <is>
          <t>REC-028</t>
        </is>
      </c>
      <c r="B25" s="14" t="inlineStr">
        <is>
          <t>CNA Recert</t>
        </is>
      </c>
      <c r="C25" s="14" t="inlineStr">
        <is>
          <t>PHI Avoidance</t>
        </is>
      </c>
      <c r="D25" s="14" t="inlineStr">
        <is>
          <t>P1 High</t>
        </is>
      </c>
      <c r="E25" s="14" t="inlineStr">
        <is>
          <t>High</t>
        </is>
      </c>
      <c r="F25" s="14" t="inlineStr">
        <is>
          <t>Needs Compliance Review</t>
        </is>
      </c>
      <c r="G25" s="14" t="inlineStr">
        <is>
          <t>No</t>
        </is>
      </c>
      <c r="H25" s="14" t="inlineStr">
        <is>
          <t>PHI warnings before uploads / free-text / documentation support</t>
        </is>
      </c>
      <c r="I25" s="14" t="inlineStr">
        <is>
          <t>19_COMPLIANCE_REVIEW_CHECKLIST.md</t>
        </is>
      </c>
      <c r="J25" s="14" t="inlineStr">
        <is>
          <t>Not in export</t>
        </is>
      </c>
      <c r="K25" s="14" t="inlineStr">
        <is>
          <t>standalone PhiWarningBlock.tsx present</t>
        </is>
      </c>
      <c r="L25" s="14" t="inlineStr">
        <is>
          <t>n/a</t>
        </is>
      </c>
      <c r="M25" s="14" t="inlineStr">
        <is>
          <t>Verify PHI warning shown before every upload/free-text surface</t>
        </is>
      </c>
      <c r="N25" s="14" t="inlineStr">
        <is>
          <t>Audit all free-text/upload surfaces for PHI warning + no-PHI ack</t>
        </is>
      </c>
      <c r="O25" s="14" t="inlineStr">
        <is>
          <t>10_SOURCE_REPAIR_SME_COMPLIANCE_FLAGS.md; 12_QA_NEGATIVE_TEST_AND_ACCEPTANCE_PLAN.md</t>
        </is>
      </c>
      <c r="P25" s="14" t="inlineStr">
        <is>
          <t>Compliance/Privacy</t>
        </is>
      </c>
      <c r="Q25" s="14" t="inlineStr">
        <is>
          <t>Program Owner</t>
        </is>
      </c>
      <c r="R25" s="14" t="inlineStr">
        <is>
          <t>REC-007</t>
        </is>
      </c>
      <c r="S25" s="14" t="inlineStr">
        <is>
          <t>standalone-course-mvp\src\components\ui\PhiWarningBlock.tsx</t>
        </is>
      </c>
      <c r="T25" s="14" t="inlineStr">
        <is>
          <t>2026-06-01</t>
        </is>
      </c>
      <c r="U25" s="14" t="inlineStr">
        <is>
          <t>2026-06-03</t>
        </is>
      </c>
      <c r="V25" s="14" t="inlineStr">
        <is>
          <t>Do not collect, request, display, or generate PHI.</t>
        </is>
      </c>
    </row>
    <row r="26" ht="30" customHeight="1">
      <c r="A26" s="13" t="inlineStr">
        <is>
          <t>REC-029</t>
        </is>
      </c>
      <c r="B26" s="13" t="inlineStr">
        <is>
          <t>CNA Recert</t>
        </is>
      </c>
      <c r="C26" s="13" t="inlineStr">
        <is>
          <t>Audit Packet</t>
        </is>
      </c>
      <c r="D26" s="13" t="inlineStr">
        <is>
          <t>P2 Medium</t>
        </is>
      </c>
      <c r="E26" s="13" t="inlineStr">
        <is>
          <t>Medium</t>
        </is>
      </c>
      <c r="F26" s="13" t="inlineStr">
        <is>
          <t>In Progress</t>
        </is>
      </c>
      <c r="G26" s="13" t="inlineStr">
        <is>
          <t>No</t>
        </is>
      </c>
      <c r="H26" s="13" t="inlineStr">
        <is>
          <t>Audit packet evidence map (layered evidence model)</t>
        </is>
      </c>
      <c r="I26" s="13" t="inlineStr">
        <is>
          <t>00_EXECUTIVE_SUMMARY.md (layered evidence)</t>
        </is>
      </c>
      <c r="J26" s="13" t="inlineStr">
        <is>
          <t>manifest.json is itself export-provenance evidence</t>
        </is>
      </c>
      <c r="K26" s="13" t="inlineStr">
        <is>
          <t>App evidence exports TBD</t>
        </is>
      </c>
      <c r="L26" s="13" t="inlineStr">
        <is>
          <t>Manifest = copy provenance</t>
        </is>
      </c>
      <c r="M26" s="13" t="inlineStr">
        <is>
          <t>Assemble audit evidence chain (identity, completion, interaction, active-time, exam, affidavit, admin)</t>
        </is>
      </c>
      <c r="N26" s="13" t="inlineStr">
        <is>
          <t>Build audit evidence map</t>
        </is>
      </c>
      <c r="O26" s="13" t="inlineStr">
        <is>
          <t>11_AUDIT_PACKET_EVIDENCE_MAP.md</t>
        </is>
      </c>
      <c r="P26" s="13" t="inlineStr">
        <is>
          <t>Compliance</t>
        </is>
      </c>
      <c r="Q26" s="13" t="inlineStr">
        <is>
          <t>Program Owner</t>
        </is>
      </c>
      <c r="R26" s="13" t="inlineStr">
        <is>
          <t>REC-024, REC-025</t>
        </is>
      </c>
      <c r="S26" s="13" t="inlineStr">
        <is>
          <t>CNA-Recert-Course\reconciliation\11_AUDIT_PACKET_EVIDENCE_MAP.md</t>
        </is>
      </c>
      <c r="T26" s="13" t="inlineStr">
        <is>
          <t>2026-06-01</t>
        </is>
      </c>
      <c r="U26" s="13" t="inlineStr">
        <is>
          <t>2026-06-03</t>
        </is>
      </c>
      <c r="V26" s="13" t="inlineStr"/>
    </row>
    <row r="27" ht="30" customHeight="1">
      <c r="A27" s="14" t="inlineStr">
        <is>
          <t>REC-030</t>
        </is>
      </c>
      <c r="B27" s="14" t="inlineStr">
        <is>
          <t>CNA Recert</t>
        </is>
      </c>
      <c r="C27" s="14" t="inlineStr">
        <is>
          <t>QA</t>
        </is>
      </c>
      <c r="D27" s="14" t="inlineStr">
        <is>
          <t>P2 Medium</t>
        </is>
      </c>
      <c r="E27" s="14" t="inlineStr">
        <is>
          <t>Medium</t>
        </is>
      </c>
      <c r="F27" s="14" t="inlineStr">
        <is>
          <t>Not Started</t>
        </is>
      </c>
      <c r="G27" s="14" t="inlineStr">
        <is>
          <t>No</t>
        </is>
      </c>
      <c r="H27" s="14" t="inlineStr">
        <is>
          <t>QA negative tests + acceptance plan</t>
        </is>
      </c>
      <c r="I27" s="14" t="inlineStr">
        <is>
          <t>PROTOTYPE_1_ACCEPTANCE_CRITERIA.md (referenced)</t>
        </is>
      </c>
      <c r="J27" s="14" t="inlineStr">
        <is>
          <t>n/a</t>
        </is>
      </c>
      <c r="K27" s="14" t="inlineStr">
        <is>
          <t>App QA pending</t>
        </is>
      </c>
      <c r="L27" s="14" t="inlineStr">
        <is>
          <t>n/a</t>
        </is>
      </c>
      <c r="M27" s="14" t="inlineStr">
        <is>
          <t>Negative tests for gate bypass, PHI entry, optional-as-required not authored here</t>
        </is>
      </c>
      <c r="N27" s="14" t="inlineStr">
        <is>
          <t>Author QA negative-test + acceptance plan</t>
        </is>
      </c>
      <c r="O27" s="14" t="inlineStr">
        <is>
          <t>12_QA_NEGATIVE_TEST_AND_ACCEPTANCE_PLAN.md</t>
        </is>
      </c>
      <c r="P27" s="14" t="inlineStr">
        <is>
          <t>QA</t>
        </is>
      </c>
      <c r="Q27" s="14" t="inlineStr">
        <is>
          <t>Program Owner</t>
        </is>
      </c>
      <c r="R27" s="14" t="inlineStr">
        <is>
          <t>REC-007</t>
        </is>
      </c>
      <c r="S27" s="14" t="inlineStr">
        <is>
          <t>CNA-Recert-Course\reconciliation\12_QA_NEGATIVE_TEST_AND_ACCEPTANCE_PLAN.md</t>
        </is>
      </c>
      <c r="T27" s="14" t="inlineStr">
        <is>
          <t>2026-06-01</t>
        </is>
      </c>
      <c r="U27" s="14" t="inlineStr">
        <is>
          <t>2026-06-03</t>
        </is>
      </c>
      <c r="V27" s="14" t="inlineStr"/>
    </row>
    <row r="28" ht="30" customHeight="1">
      <c r="A28" s="13" t="inlineStr">
        <is>
          <t>REC-031</t>
        </is>
      </c>
      <c r="B28" s="13" t="inlineStr">
        <is>
          <t>CNA Recert</t>
        </is>
      </c>
      <c r="C28" s="13" t="inlineStr">
        <is>
          <t>SME Flags</t>
        </is>
      </c>
      <c r="D28" s="13" t="inlineStr">
        <is>
          <t>P1 High</t>
        </is>
      </c>
      <c r="E28" s="13" t="inlineStr">
        <is>
          <t>High</t>
        </is>
      </c>
      <c r="F28" s="13" t="inlineStr">
        <is>
          <t>Needs SME Review</t>
        </is>
      </c>
      <c r="G28" s="13" t="inlineStr">
        <is>
          <t>No</t>
        </is>
      </c>
      <c r="H28" s="13" t="inlineStr">
        <is>
          <t>Consolidated SME review flags (M01 infection, M05 skin, dementia language)</t>
        </is>
      </c>
      <c r="I28" s="13" t="inlineStr">
        <is>
          <t>18_SME_REVIEW_CHECKLIST.md</t>
        </is>
      </c>
      <c r="J28" s="13" t="inlineStr">
        <is>
          <t>CCCCO module PDFs available for SME cross-check</t>
        </is>
      </c>
      <c r="K28" s="13" t="inlineStr">
        <is>
          <t>n/a</t>
        </is>
      </c>
      <c r="L28" s="13" t="inlineStr">
        <is>
          <t>n/a</t>
        </is>
      </c>
      <c r="M28" s="13" t="inlineStr">
        <is>
          <t>SME sign-off not recorded</t>
        </is>
      </c>
      <c r="N28" s="13" t="inlineStr">
        <is>
          <t>RN/Clinical Educator review of flagged modules</t>
        </is>
      </c>
      <c r="O28" s="13" t="inlineStr">
        <is>
          <t>10_SOURCE_REPAIR_SME_COMPLIANCE_FLAGS.md</t>
        </is>
      </c>
      <c r="P28" s="13" t="inlineStr">
        <is>
          <t>SME (RN)</t>
        </is>
      </c>
      <c r="Q28" s="13" t="inlineStr">
        <is>
          <t>Compliance</t>
        </is>
      </c>
      <c r="R28" s="13" t="inlineStr">
        <is>
          <t>REC-011, REC-015</t>
        </is>
      </c>
      <c r="S28" s="13" t="inlineStr">
        <is>
          <t>CNA-Recert-Course\Content\18_SME_REVIEW_CHECKLIST.md</t>
        </is>
      </c>
      <c r="T28" s="13" t="inlineStr">
        <is>
          <t>2026-06-01</t>
        </is>
      </c>
      <c r="U28" s="13" t="inlineStr">
        <is>
          <t>2026-06-03</t>
        </is>
      </c>
      <c r="V28" s="13" t="inlineStr">
        <is>
          <t>Mark unknowns Needs verification.</t>
        </is>
      </c>
    </row>
    <row r="29" ht="30" customHeight="1">
      <c r="A29" s="14" t="inlineStr">
        <is>
          <t>REC-032</t>
        </is>
      </c>
      <c r="B29" s="14" t="inlineStr">
        <is>
          <t>CNA Recert</t>
        </is>
      </c>
      <c r="C29" s="14" t="inlineStr">
        <is>
          <t>Source Repair</t>
        </is>
      </c>
      <c r="D29" s="14" t="inlineStr">
        <is>
          <t>P1 High</t>
        </is>
      </c>
      <c r="E29" s="14" t="inlineStr">
        <is>
          <t>High</t>
        </is>
      </c>
      <c r="F29" s="14" t="inlineStr">
        <is>
          <t>Needs Source Repair</t>
        </is>
      </c>
      <c r="G29" s="14" t="inlineStr">
        <is>
          <t>No</t>
        </is>
      </c>
      <c r="H29" s="14" t="inlineStr">
        <is>
          <t>Module 3 source completeness (interrupted-content risk)</t>
        </is>
      </c>
      <c r="I29" s="14" t="inlineStr">
        <is>
          <t>25_THEORY_MODULE_03_... + 21_SOURCE_CONFLICT_LOG.md</t>
        </is>
      </c>
      <c r="J29" s="14" t="inlineStr">
        <is>
          <t>cccco-na-model-curriculum-module-13.pdf available</t>
        </is>
      </c>
      <c r="K29" s="14" t="inlineStr">
        <is>
          <t>n/a</t>
        </is>
      </c>
      <c r="L29" s="14" t="inlineStr">
        <is>
          <t>n/a</t>
        </is>
      </c>
      <c r="M29" s="14" t="inlineStr">
        <is>
          <t>Local source may contain incomplete/interrupted M03 content</t>
        </is>
      </c>
      <c r="N29" s="14" t="inlineStr">
        <is>
          <t>Verify M03 source completeness; repair from CCCCO module 13 if needed</t>
        </is>
      </c>
      <c r="O29" s="14" t="inlineStr">
        <is>
          <t>10_SOURCE_REPAIR_SME_COMPLIANCE_FLAGS.md</t>
        </is>
      </c>
      <c r="P29" s="14" t="inlineStr">
        <is>
          <t>Instructional Designer</t>
        </is>
      </c>
      <c r="Q29" s="14" t="inlineStr">
        <is>
          <t>SME</t>
        </is>
      </c>
      <c r="R29" s="14" t="inlineStr">
        <is>
          <t>REC-013</t>
        </is>
      </c>
      <c r="S29" s="14" t="inlineStr">
        <is>
          <t>CNA-Recert-Course\Content\theory\modules\25_THEORY_MODULE_03_DEMENTIA_COMMUNICATION_CULTURAL_RESPECT_FULL.md</t>
        </is>
      </c>
      <c r="T29" s="14" t="inlineStr">
        <is>
          <t>2026-06-01</t>
        </is>
      </c>
      <c r="U29" s="14" t="inlineStr">
        <is>
          <t>2026-06-03</t>
        </is>
      </c>
      <c r="V29" s="14" t="inlineStr"/>
    </row>
    <row r="30" ht="30" customHeight="1">
      <c r="A30" s="13" t="inlineStr">
        <is>
          <t>REC-033</t>
        </is>
      </c>
      <c r="B30" s="13" t="inlineStr">
        <is>
          <t>CNA Recert</t>
        </is>
      </c>
      <c r="C30" s="13" t="inlineStr">
        <is>
          <t>Compliance/Legal</t>
        </is>
      </c>
      <c r="D30" s="13" t="inlineStr">
        <is>
          <t>P0 Blocker</t>
        </is>
      </c>
      <c r="E30" s="13" t="inlineStr">
        <is>
          <t>Critical</t>
        </is>
      </c>
      <c r="F30" s="13" t="inlineStr">
        <is>
          <t>Needs Legal/CDPH Review</t>
        </is>
      </c>
      <c r="G30" s="13" t="inlineStr">
        <is>
          <t>Yes</t>
        </is>
      </c>
      <c r="H30" s="13" t="inlineStr">
        <is>
          <t>CDPH provider/course approval + NAC/provider metadata</t>
        </is>
      </c>
      <c r="I30" s="13" t="inlineStr">
        <is>
          <t>PHASE_0_COMPLIANCE_FOUNDATION.md</t>
        </is>
      </c>
      <c r="J30" s="13" t="inlineStr">
        <is>
          <t>Not in export</t>
        </is>
      </c>
      <c r="K30" s="13" t="inlineStr">
        <is>
          <t>Not in app</t>
        </is>
      </c>
      <c r="L30" s="13" t="inlineStr">
        <is>
          <t>n/a</t>
        </is>
      </c>
      <c r="M30" s="13" t="inlineStr">
        <is>
          <t>No CDPH approval; no provider/NAC IDs; no approved hours/title</t>
        </is>
      </c>
      <c r="N30" s="13" t="inlineStr">
        <is>
          <t>Obtain written CDPH approval + provider metadata before any certificate</t>
        </is>
      </c>
      <c r="O30" s="13" t="inlineStr">
        <is>
          <t>13_GO_NO_GO_BLOCKERS_AND_DECISIONS.md</t>
        </is>
      </c>
      <c r="P30" s="13" t="inlineStr">
        <is>
          <t>Program Owner / Legal</t>
        </is>
      </c>
      <c r="Q30" s="13" t="inlineStr">
        <is>
          <t>CDPH</t>
        </is>
      </c>
      <c r="R30" s="13" t="inlineStr">
        <is>
          <t>None</t>
        </is>
      </c>
      <c r="S30" s="13" t="inlineStr">
        <is>
          <t>CNA-Recert-Course\PHASE_0_COMPLIANCE_FOUNDATION.md</t>
        </is>
      </c>
      <c r="T30" s="13" t="inlineStr">
        <is>
          <t>2026-06-01</t>
        </is>
      </c>
      <c r="U30" s="13" t="inlineStr">
        <is>
          <t>2026-06-03</t>
        </is>
      </c>
      <c r="V30" s="13" t="inlineStr">
        <is>
          <t>Do not invent CDPH approval, provider IDs, hours, titles.</t>
        </is>
      </c>
    </row>
    <row r="31" ht="30" customHeight="1">
      <c r="A31" s="14" t="inlineStr">
        <is>
          <t>REC-034</t>
        </is>
      </c>
      <c r="B31" s="14" t="inlineStr">
        <is>
          <t>CNA Recert</t>
        </is>
      </c>
      <c r="C31" s="14" t="inlineStr">
        <is>
          <t>Narration/TTS</t>
        </is>
      </c>
      <c r="D31" s="14" t="inlineStr">
        <is>
          <t>P2 Medium</t>
        </is>
      </c>
      <c r="E31" s="14" t="inlineStr">
        <is>
          <t>Medium</t>
        </is>
      </c>
      <c r="F31" s="14" t="inlineStr">
        <is>
          <t>Needs Legal/CDPH Review</t>
        </is>
      </c>
      <c r="G31" s="14" t="inlineStr">
        <is>
          <t>No</t>
        </is>
      </c>
      <c r="H31" s="14" t="inlineStr">
        <is>
          <t>TTS / cloned-voice narration authorization</t>
        </is>
      </c>
      <c r="I31" s="14" t="inlineStr">
        <is>
          <t>16_TTS_NARRATION_PACKAGE.md; ContentV2 narration CSVs</t>
        </is>
      </c>
      <c r="J31" s="14" t="inlineStr">
        <is>
          <t>Not in export</t>
        </is>
      </c>
      <c r="K31" s="14" t="inlineStr">
        <is>
          <t>narrationManifest.ts present (planning)</t>
        </is>
      </c>
      <c r="L31" s="14" t="inlineStr">
        <is>
          <t>n/a</t>
        </is>
      </c>
      <c r="M31" s="14" t="inlineStr">
        <is>
          <t>TTS/narration authorization not confirmed</t>
        </is>
      </c>
      <c r="N31" s="14" t="inlineStr">
        <is>
          <t>Obtain owner/legal authorization before TTS production</t>
        </is>
      </c>
      <c r="O31" s="14" t="inlineStr">
        <is>
          <t>14_DOCUMENTATION_STANDARD_FOR_ALL_PROGRAMS.md</t>
        </is>
      </c>
      <c r="P31" s="14" t="inlineStr">
        <is>
          <t>Program Owner / Legal</t>
        </is>
      </c>
      <c r="Q31" s="14" t="inlineStr">
        <is>
          <t>Compliance</t>
        </is>
      </c>
      <c r="R31" s="14" t="inlineStr">
        <is>
          <t>None</t>
        </is>
      </c>
      <c r="S31" s="14" t="inlineStr">
        <is>
          <t>CNA-Recert-Course\ContentV2\narration\narration_master.csv</t>
        </is>
      </c>
      <c r="T31" s="14" t="inlineStr">
        <is>
          <t>2026-06-01</t>
        </is>
      </c>
      <c r="U31" s="14" t="inlineStr">
        <is>
          <t>2026-06-03</t>
        </is>
      </c>
      <c r="V31" s="14" t="inlineStr">
        <is>
          <t>TTS is planning-only unless authorization documented.</t>
        </is>
      </c>
    </row>
    <row r="32" ht="30" customHeight="1">
      <c r="A32" s="13" t="inlineStr">
        <is>
          <t>REC-035</t>
        </is>
      </c>
      <c r="B32" s="13" t="inlineStr">
        <is>
          <t>CNA Recert</t>
        </is>
      </c>
      <c r="C32" s="13" t="inlineStr">
        <is>
          <t>Missing Documentation</t>
        </is>
      </c>
      <c r="D32" s="13" t="inlineStr">
        <is>
          <t>P2 Medium</t>
        </is>
      </c>
      <c r="E32" s="13" t="inlineStr">
        <is>
          <t>Medium</t>
        </is>
      </c>
      <c r="F32" s="13" t="inlineStr">
        <is>
          <t>In Progress</t>
        </is>
      </c>
      <c r="G32" s="13" t="inlineStr">
        <is>
          <t>No</t>
        </is>
      </c>
      <c r="H32" s="13" t="inlineStr">
        <is>
          <t>Missing reconciliation documentation register</t>
        </is>
      </c>
      <c r="I32" s="13" t="inlineStr">
        <is>
          <t>This reconciliation task</t>
        </is>
      </c>
      <c r="J32" s="13" t="inlineStr">
        <is>
          <t>n/a</t>
        </is>
      </c>
      <c r="K32" s="13" t="inlineStr">
        <is>
          <t>n/a</t>
        </is>
      </c>
      <c r="L32" s="13" t="inlineStr">
        <is>
          <t>n/a</t>
        </is>
      </c>
      <c r="M32" s="13" t="inlineStr">
        <is>
          <t>Several reconciliation docs newly created; some marked incomplete pending evidence</t>
        </is>
      </c>
      <c r="N32" s="13" t="inlineStr">
        <is>
          <t>Track missing docs + author missing-doc prompts</t>
        </is>
      </c>
      <c r="O32" s="13" t="inlineStr">
        <is>
          <t>05_MISSING_DOCUMENTATION_REGISTER.md; CLAUDE_MISSING_DOCUMENTATION_PROMPTS.md</t>
        </is>
      </c>
      <c r="P32" s="13" t="inlineStr">
        <is>
          <t>Repo Auditor</t>
        </is>
      </c>
      <c r="Q32" s="13" t="inlineStr">
        <is>
          <t>Program Owner</t>
        </is>
      </c>
      <c r="R32" s="13" t="inlineStr">
        <is>
          <t>None</t>
        </is>
      </c>
      <c r="S32" s="13" t="inlineStr">
        <is>
          <t>CNA-Recert-Course\reconciliation\05_MISSING_DOCUMENTATION_REGISTER.md</t>
        </is>
      </c>
      <c r="T32" s="13" t="inlineStr">
        <is>
          <t>2026-06-01</t>
        </is>
      </c>
      <c r="U32" s="13" t="inlineStr">
        <is>
          <t>2026-06-03</t>
        </is>
      </c>
      <c r="V32" s="13" t="inlineStr"/>
    </row>
    <row r="33" ht="30" customHeight="1">
      <c r="A33" s="14" t="inlineStr">
        <is>
          <t>REC-040</t>
        </is>
      </c>
      <c r="B33" s="14" t="inlineStr">
        <is>
          <t>CNA Recert</t>
        </is>
      </c>
      <c r="C33" s="14" t="inlineStr">
        <is>
          <t>Spreadsheet URL Evidence</t>
        </is>
      </c>
      <c r="D33" s="14" t="inlineStr">
        <is>
          <t>P1 High</t>
        </is>
      </c>
      <c r="E33" s="14" t="inlineStr">
        <is>
          <t>High</t>
        </is>
      </c>
      <c r="F33" s="14" t="inlineStr">
        <is>
          <t>Blocked - Source Access / Copy Error</t>
        </is>
      </c>
      <c r="G33" s="14" t="inlineStr">
        <is>
          <t>No</t>
        </is>
      </c>
      <c r="H33" s="14" t="inlineStr">
        <is>
          <t>Resolve native Google Doc export-conversion failures</t>
        </is>
      </c>
      <c r="I33" s="14" t="inlineStr">
        <is>
          <t>manifest errors[]</t>
        </is>
      </c>
      <c r="J33" s="14" t="inlineStr">
        <is>
          <t>20 native Google Docs + 1 Google Sheet failed docx/xlsx conversion; 1 doc 'No item found'</t>
        </is>
      </c>
      <c r="K33" s="14" t="inlineStr">
        <is>
          <t>n/a</t>
        </is>
      </c>
      <c r="L33" s="14" t="inlineStr">
        <is>
          <t>These 22 source items are NOT documented locally</t>
        </is>
      </c>
      <c r="M33" s="14" t="inlineStr">
        <is>
          <t>Native Google Docs/Sheet could not be converted to Office formats on export</t>
        </is>
      </c>
      <c r="N33" s="14" t="inlineStr">
        <is>
          <t>Re-export Google Docs as PDF (FALLBACK already true) or manual download</t>
        </is>
      </c>
      <c r="O33" s="14" t="inlineStr">
        <is>
          <t>15_SPREADSHEET_URL_DOCUMENTATION_EVIDENCE_REGISTER.md</t>
        </is>
      </c>
      <c r="P33" s="14" t="inlineStr">
        <is>
          <t>Program Owner</t>
        </is>
      </c>
      <c r="Q33" s="14" t="inlineStr">
        <is>
          <t>Repo Auditor</t>
        </is>
      </c>
      <c r="R33" s="14" t="inlineStr">
        <is>
          <t>REC-004</t>
        </is>
      </c>
      <c r="S33" s="14" t="inlineStr">
        <is>
          <t>CNA-Recert-Course\CI-ION-course-export-CI-ION - Course Structures - Contents-20260601-114428\manifest.json (errors array)</t>
        </is>
      </c>
      <c r="T33" s="14" t="inlineStr">
        <is>
          <t>2026-06-01</t>
        </is>
      </c>
      <c r="U33" s="14" t="inlineStr">
        <is>
          <t>2026-06-03</t>
        </is>
      </c>
      <c r="V33" s="14" t="inlineStr">
        <is>
          <t>Conversion error: google-apps.document -&gt; docx not supported by Apps Script export.</t>
        </is>
      </c>
    </row>
    <row r="34" ht="30" customHeight="1">
      <c r="A34" s="13" t="inlineStr">
        <is>
          <t>REC-041</t>
        </is>
      </c>
      <c r="B34" s="13" t="inlineStr">
        <is>
          <t>CNA Recert</t>
        </is>
      </c>
      <c r="C34" s="13" t="inlineStr">
        <is>
          <t>Spreadsheet URL Evidence</t>
        </is>
      </c>
      <c r="D34" s="13" t="inlineStr">
        <is>
          <t>P2 Medium</t>
        </is>
      </c>
      <c r="E34" s="13" t="inlineStr">
        <is>
          <t>Medium</t>
        </is>
      </c>
      <c r="F34" s="13" t="inlineStr">
        <is>
          <t>Skipped by Copy Config</t>
        </is>
      </c>
      <c r="G34" s="13" t="inlineStr">
        <is>
          <t>No</t>
        </is>
      </c>
      <c r="H34" s="13" t="inlineStr">
        <is>
          <t>35 CNA skill / tutorial videos skipped by config</t>
        </is>
      </c>
      <c r="I34" s="13" t="inlineStr">
        <is>
          <t>manifest skipped[]</t>
        </is>
      </c>
      <c r="J34" s="13" t="inlineStr">
        <is>
          <t>35 video_file entries skipped (SKIP_VIDEO_FILES=true); 1 large Google Doc (63MB) over MAX_FILE_MB=45</t>
        </is>
      </c>
      <c r="K34" s="13" t="inlineStr">
        <is>
          <t>n/a</t>
        </is>
      </c>
      <c r="L34" s="13" t="inlineStr">
        <is>
          <t>Clinical skill videos + instructor tutorial doc not in local export</t>
        </is>
      </c>
      <c r="M34" s="13" t="inlineStr">
        <is>
          <t>Skill videos + 63MB instructor doc excluded by export config thresholds</t>
        </is>
      </c>
      <c r="N34" s="13" t="inlineStr">
        <is>
          <t>Owner decision: separate video transfer vs intentional exclusion</t>
        </is>
      </c>
      <c r="O34" s="13" t="inlineStr">
        <is>
          <t>15_SPREADSHEET_URL_DOCUMENTATION_EVIDENCE_REGISTER.md</t>
        </is>
      </c>
      <c r="P34" s="13" t="inlineStr">
        <is>
          <t>Program Owner</t>
        </is>
      </c>
      <c r="Q34" s="13" t="inlineStr">
        <is>
          <t>Repo Auditor</t>
        </is>
      </c>
      <c r="R34" s="13" t="inlineStr">
        <is>
          <t>REC-004</t>
        </is>
      </c>
      <c r="S34" s="13" t="inlineStr">
        <is>
          <t>CNA-Recert-Course\CI-ION-course-export-CI-ION - Course Structures - Contents-20260601-114428\manifest.json (skipped array)</t>
        </is>
      </c>
      <c r="T34" s="13" t="inlineStr">
        <is>
          <t>2026-06-01</t>
        </is>
      </c>
      <c r="U34" s="13" t="inlineStr">
        <is>
          <t>2026-06-03</t>
        </is>
      </c>
      <c r="V34" s="13" t="inlineStr">
        <is>
          <t>Videos relate to Optional Clinical Support, not required theory credit.</t>
        </is>
      </c>
    </row>
    <row r="35" ht="30" customHeight="1">
      <c r="A35" s="14" t="inlineStr">
        <is>
          <t>REC-042</t>
        </is>
      </c>
      <c r="B35" s="14" t="inlineStr">
        <is>
          <t>CNA Recert</t>
        </is>
      </c>
      <c r="C35" s="14" t="inlineStr">
        <is>
          <t>Spreadsheet URL Evidence</t>
        </is>
      </c>
      <c r="D35" s="14" t="inlineStr">
        <is>
          <t>P1 High</t>
        </is>
      </c>
      <c r="E35" s="14" t="inlineStr">
        <is>
          <t>Medium</t>
        </is>
      </c>
      <c r="F35" s="14" t="inlineStr">
        <is>
          <t>Needs Document Import</t>
        </is>
      </c>
      <c r="G35" s="14" t="inlineStr">
        <is>
          <t>Yes</t>
        </is>
      </c>
      <c r="H35" s="14" t="inlineStr">
        <is>
          <t>Admission Exam folder found but not exported</t>
        </is>
      </c>
      <c r="I35" s="14" t="inlineStr">
        <is>
          <t>manifest folders_found_but_not_exported[]</t>
        </is>
      </c>
      <c r="J35" s="14" t="inlineStr">
        <is>
          <t>Folder 'Admission Exam' (id 1cyDJYkaXaQx...) not copied (INCLUDE_LINKED_FOLDERS=false)</t>
        </is>
      </c>
      <c r="K35" s="14" t="inlineStr">
        <is>
          <t>n/a</t>
        </is>
      </c>
      <c r="L35" s="14" t="inlineStr">
        <is>
          <t>Admission Exam contents undocumented locally</t>
        </is>
      </c>
      <c r="M35" s="14" t="inlineStr">
        <is>
          <t>Folder copy disabled (INCLUDE_LINKED_FOLDERS=false) so contents never enumerated</t>
        </is>
      </c>
      <c r="N35" s="14" t="inlineStr">
        <is>
          <t>Owner decision on whether Admission Exam is in scope for recert theory</t>
        </is>
      </c>
      <c r="O35" s="14" t="inlineStr">
        <is>
          <t>15_SPREADSHEET_URL_DOCUMENTATION_EVIDENCE_REGISTER.md</t>
        </is>
      </c>
      <c r="P35" s="14" t="inlineStr">
        <is>
          <t>Program Owner</t>
        </is>
      </c>
      <c r="Q35" s="14" t="inlineStr">
        <is>
          <t>Repo Auditor</t>
        </is>
      </c>
      <c r="R35" s="14" t="inlineStr">
        <is>
          <t>REC-004</t>
        </is>
      </c>
      <c r="S35" s="14" t="inlineStr">
        <is>
          <t>CNA-Recert-Course\CI-ION-course-export-CI-ION - Course Structures - Contents-20260601-114428\manifest.json (folders_found_but_not_exported)</t>
        </is>
      </c>
      <c r="T35" s="14" t="inlineStr">
        <is>
          <t>2026-06-01</t>
        </is>
      </c>
      <c r="U35" s="14" t="inlineStr">
        <is>
          <t>2026-06-03</t>
        </is>
      </c>
      <c r="V35" s="14" t="inlineStr">
        <is>
          <t>Folder copying disabled to avoid huge ZIP/video exports.</t>
        </is>
      </c>
    </row>
    <row r="36" ht="30" customHeight="1">
      <c r="A36" s="13" t="inlineStr">
        <is>
          <t>REC-050</t>
        </is>
      </c>
      <c r="B36" s="13" t="inlineStr">
        <is>
          <t>RCFE Admin</t>
        </is>
      </c>
      <c r="C36" s="13" t="inlineStr">
        <is>
          <t>Program Setup</t>
        </is>
      </c>
      <c r="D36" s="13" t="inlineStr">
        <is>
          <t>P2 Medium</t>
        </is>
      </c>
      <c r="E36" s="13" t="inlineStr">
        <is>
          <t>Medium</t>
        </is>
      </c>
      <c r="F36" s="13" t="inlineStr">
        <is>
          <t>Not Started</t>
        </is>
      </c>
      <c r="G36" s="13" t="inlineStr">
        <is>
          <t>No</t>
        </is>
      </c>
      <c r="H36" s="13" t="inlineStr">
        <is>
          <t>RCFE Administrator documentation standard (placeholder)</t>
        </is>
      </c>
      <c r="I36" s="13" t="inlineStr">
        <is>
          <t>14_DOCUMENTATION_STANDARD_FOR_ALL_PROGRAMS.md (CNA format as template)</t>
        </is>
      </c>
      <c r="J36" s="13" t="inlineStr">
        <is>
          <t>No RCFE source folder found in repo</t>
        </is>
      </c>
      <c r="K36" s="13" t="inlineStr">
        <is>
          <t>n/a</t>
        </is>
      </c>
      <c r="L36" s="13" t="inlineStr">
        <is>
          <t>n/a</t>
        </is>
      </c>
      <c r="M36" s="13" t="inlineStr">
        <is>
          <t>No RCFE Admin source content present locally</t>
        </is>
      </c>
      <c r="N36" s="13" t="inlineStr">
        <is>
          <t>Create placeholder tracker rows + missing-doc prompts only; do not invent content</t>
        </is>
      </c>
      <c r="O36" s="13" t="inlineStr">
        <is>
          <t>14_DOCUMENTATION_STANDARD_FOR_ALL_PROGRAMS.md</t>
        </is>
      </c>
      <c r="P36" s="13" t="inlineStr">
        <is>
          <t>Program Owner</t>
        </is>
      </c>
      <c r="Q36" s="13" t="inlineStr">
        <is>
          <t>RCFE SME</t>
        </is>
      </c>
      <c r="R36" s="13" t="inlineStr">
        <is>
          <t>None</t>
        </is>
      </c>
      <c r="S36" s="13" t="inlineStr">
        <is>
          <t>n/a - source not present</t>
        </is>
      </c>
      <c r="T36" s="13" t="inlineStr">
        <is>
          <t>2026-06-01</t>
        </is>
      </c>
      <c r="U36" s="13" t="inlineStr">
        <is>
          <t>2026-06-03</t>
        </is>
      </c>
      <c r="V36" s="13" t="inlineStr">
        <is>
          <t>Do not copy CNA compliance assumptions into RCFE Admin.</t>
        </is>
      </c>
    </row>
    <row r="37" ht="30" customHeight="1">
      <c r="A37" s="14" t="inlineStr">
        <is>
          <t>REC-051</t>
        </is>
      </c>
      <c r="B37" s="14" t="inlineStr">
        <is>
          <t>RCFE Admin</t>
        </is>
      </c>
      <c r="C37" s="14" t="inlineStr">
        <is>
          <t>Source Authority</t>
        </is>
      </c>
      <c r="D37" s="14" t="inlineStr">
        <is>
          <t>P1 High</t>
        </is>
      </c>
      <c r="E37" s="14" t="inlineStr">
        <is>
          <t>High</t>
        </is>
      </c>
      <c r="F37" s="14" t="inlineStr">
        <is>
          <t>Not Started</t>
        </is>
      </c>
      <c r="G37" s="14" t="inlineStr">
        <is>
          <t>Yes</t>
        </is>
      </c>
      <c r="H37" s="14" t="inlineStr">
        <is>
          <t>RCFE regulatory/source authority crosswalk (placeholder)</t>
        </is>
      </c>
      <c r="I37" s="14" t="inlineStr">
        <is>
          <t>Title 22 / CDSS CCLD (to be supplied by owner)</t>
        </is>
      </c>
      <c r="J37" s="14" t="inlineStr">
        <is>
          <t>n/a</t>
        </is>
      </c>
      <c r="K37" s="14" t="inlineStr">
        <is>
          <t>n/a</t>
        </is>
      </c>
      <c r="L37" s="14" t="inlineStr">
        <is>
          <t>n/a</t>
        </is>
      </c>
      <c r="M37" s="14" t="inlineStr">
        <is>
          <t>No RCFE regulatory source provided; must not be invented</t>
        </is>
      </c>
      <c r="N37" s="14" t="inlineStr">
        <is>
          <t>Owner supplies RCFE source authority before content</t>
        </is>
      </c>
      <c r="O37" s="14" t="inlineStr">
        <is>
          <t>14_DOCUMENTATION_STANDARD_FOR_ALL_PROGRAMS.md</t>
        </is>
      </c>
      <c r="P37" s="14" t="inlineStr">
        <is>
          <t>Program Owner</t>
        </is>
      </c>
      <c r="Q37" s="14" t="inlineStr">
        <is>
          <t>RCFE SME / Legal</t>
        </is>
      </c>
      <c r="R37" s="14" t="inlineStr">
        <is>
          <t>REC-050</t>
        </is>
      </c>
      <c r="S37" s="14" t="inlineStr">
        <is>
          <t>n/a</t>
        </is>
      </c>
      <c r="T37" s="14" t="inlineStr">
        <is>
          <t>2026-06-01</t>
        </is>
      </c>
      <c r="U37" s="14" t="inlineStr">
        <is>
          <t>2026-06-03</t>
        </is>
      </c>
      <c r="V37" s="14" t="inlineStr">
        <is>
          <t>Do not invent RCFE regulatory requirements or CE approval.</t>
        </is>
      </c>
    </row>
    <row r="38" ht="30" customHeight="1">
      <c r="A38" s="13" t="inlineStr">
        <is>
          <t>REC-060</t>
        </is>
      </c>
      <c r="B38" s="13" t="inlineStr">
        <is>
          <t>Case Manager</t>
        </is>
      </c>
      <c r="C38" s="13" t="inlineStr">
        <is>
          <t>Program Setup</t>
        </is>
      </c>
      <c r="D38" s="13" t="inlineStr">
        <is>
          <t>P2 Medium</t>
        </is>
      </c>
      <c r="E38" s="13" t="inlineStr">
        <is>
          <t>Medium</t>
        </is>
      </c>
      <c r="F38" s="13" t="inlineStr">
        <is>
          <t>Not Started</t>
        </is>
      </c>
      <c r="G38" s="13" t="inlineStr">
        <is>
          <t>No</t>
        </is>
      </c>
      <c r="H38" s="13" t="inlineStr">
        <is>
          <t>Case Manager Training documentation standard (placeholder)</t>
        </is>
      </c>
      <c r="I38" s="13" t="inlineStr">
        <is>
          <t>14_DOCUMENTATION_STANDARD_FOR_ALL_PROGRAMS.md (CNA format as template)</t>
        </is>
      </c>
      <c r="J38" s="13" t="inlineStr">
        <is>
          <t>No Case Manager source folder found in repo</t>
        </is>
      </c>
      <c r="K38" s="13" t="inlineStr">
        <is>
          <t>n/a</t>
        </is>
      </c>
      <c r="L38" s="13" t="inlineStr">
        <is>
          <t>n/a</t>
        </is>
      </c>
      <c r="M38" s="13" t="inlineStr">
        <is>
          <t>No Case Manager source content present locally</t>
        </is>
      </c>
      <c r="N38" s="13" t="inlineStr">
        <is>
          <t>Create placeholder tracker rows + missing-doc prompts only; do not invent content</t>
        </is>
      </c>
      <c r="O38" s="13" t="inlineStr">
        <is>
          <t>14_DOCUMENTATION_STANDARD_FOR_ALL_PROGRAMS.md</t>
        </is>
      </c>
      <c r="P38" s="13" t="inlineStr">
        <is>
          <t>Program Owner</t>
        </is>
      </c>
      <c r="Q38" s="13" t="inlineStr">
        <is>
          <t>Case Mgmt SME</t>
        </is>
      </c>
      <c r="R38" s="13" t="inlineStr">
        <is>
          <t>None</t>
        </is>
      </c>
      <c r="S38" s="13" t="inlineStr">
        <is>
          <t>n/a - source not present</t>
        </is>
      </c>
      <c r="T38" s="13" t="inlineStr">
        <is>
          <t>2026-06-01</t>
        </is>
      </c>
      <c r="U38" s="13" t="inlineStr">
        <is>
          <t>2026-06-03</t>
        </is>
      </c>
      <c r="V38" s="13" t="inlineStr">
        <is>
          <t>Do not copy CNA compliance assumptions into Case Manager training.</t>
        </is>
      </c>
    </row>
    <row r="39" ht="30" customHeight="1">
      <c r="A39" s="14" t="inlineStr">
        <is>
          <t>REC-061</t>
        </is>
      </c>
      <c r="B39" s="14" t="inlineStr">
        <is>
          <t>Case Manager</t>
        </is>
      </c>
      <c r="C39" s="14" t="inlineStr">
        <is>
          <t>Source Authority</t>
        </is>
      </c>
      <c r="D39" s="14" t="inlineStr">
        <is>
          <t>P1 High</t>
        </is>
      </c>
      <c r="E39" s="14" t="inlineStr">
        <is>
          <t>High</t>
        </is>
      </c>
      <c r="F39" s="14" t="inlineStr">
        <is>
          <t>Not Started</t>
        </is>
      </c>
      <c r="G39" s="14" t="inlineStr">
        <is>
          <t>Yes</t>
        </is>
      </c>
      <c r="H39" s="14" t="inlineStr">
        <is>
          <t>Case Manager regulatory/source authority crosswalk (placeholder)</t>
        </is>
      </c>
      <c r="I39" s="14" t="inlineStr">
        <is>
          <t>To be supplied by owner</t>
        </is>
      </c>
      <c r="J39" s="14" t="inlineStr">
        <is>
          <t>n/a</t>
        </is>
      </c>
      <c r="K39" s="14" t="inlineStr">
        <is>
          <t>n/a</t>
        </is>
      </c>
      <c r="L39" s="14" t="inlineStr">
        <is>
          <t>n/a</t>
        </is>
      </c>
      <c r="M39" s="14" t="inlineStr">
        <is>
          <t>No Case Manager source/authority provided; must not be invented</t>
        </is>
      </c>
      <c r="N39" s="14" t="inlineStr">
        <is>
          <t>Owner supplies Case Manager source authority before content</t>
        </is>
      </c>
      <c r="O39" s="14" t="inlineStr">
        <is>
          <t>14_DOCUMENTATION_STANDARD_FOR_ALL_PROGRAMS.md</t>
        </is>
      </c>
      <c r="P39" s="14" t="inlineStr">
        <is>
          <t>Program Owner</t>
        </is>
      </c>
      <c r="Q39" s="14" t="inlineStr">
        <is>
          <t>Case Mgmt SME / Legal</t>
        </is>
      </c>
      <c r="R39" s="14" t="inlineStr">
        <is>
          <t>REC-060</t>
        </is>
      </c>
      <c r="S39" s="14" t="inlineStr">
        <is>
          <t>n/a</t>
        </is>
      </c>
      <c r="T39" s="14" t="inlineStr">
        <is>
          <t>2026-06-01</t>
        </is>
      </c>
      <c r="U39" s="14" t="inlineStr">
        <is>
          <t>2026-06-03</t>
        </is>
      </c>
      <c r="V39" s="14" t="inlineStr">
        <is>
          <t>Do not invent Case Manager regulatory requirements or CE approval.</t>
        </is>
      </c>
    </row>
    <row r="40" ht="30" customHeight="1">
      <c r="A40" s="13" t="inlineStr">
        <is>
          <t>REC-070</t>
        </is>
      </c>
      <c r="B40" s="13" t="inlineStr">
        <is>
          <t>Cross-Program</t>
        </is>
      </c>
      <c r="C40" s="13" t="inlineStr">
        <is>
          <t>Documentation Standard</t>
        </is>
      </c>
      <c r="D40" s="13" t="inlineStr">
        <is>
          <t>P2 Medium</t>
        </is>
      </c>
      <c r="E40" s="13" t="inlineStr">
        <is>
          <t>Medium</t>
        </is>
      </c>
      <c r="F40" s="13" t="inlineStr">
        <is>
          <t>In Progress</t>
        </is>
      </c>
      <c r="G40" s="13" t="inlineStr">
        <is>
          <t>No</t>
        </is>
      </c>
      <c r="H40" s="13" t="inlineStr">
        <is>
          <t>Reusable 26-artifact documentation standard for all 3 programs</t>
        </is>
      </c>
      <c r="I40" s="13" t="inlineStr">
        <is>
          <t>CNA Content packet as format template</t>
        </is>
      </c>
      <c r="J40" s="13" t="inlineStr">
        <is>
          <t>n/a</t>
        </is>
      </c>
      <c r="K40" s="13" t="inlineStr">
        <is>
          <t>n/a</t>
        </is>
      </c>
      <c r="L40" s="13" t="inlineStr">
        <is>
          <t>n/a</t>
        </is>
      </c>
      <c r="M40" s="13" t="inlineStr">
        <is>
          <t>Standard defined; RCFE/Case Manager columns mostly 'Missing / Needs Source'</t>
        </is>
      </c>
      <c r="N40" s="13" t="inlineStr">
        <is>
          <t>Maintain Program Documentation Matrix</t>
        </is>
      </c>
      <c r="O40" s="13" t="inlineStr">
        <is>
          <t>14_DOCUMENTATION_STANDARD_FOR_ALL_PROGRAMS.md</t>
        </is>
      </c>
      <c r="P40" s="13" t="inlineStr">
        <is>
          <t>Repo Auditor</t>
        </is>
      </c>
      <c r="Q40" s="13" t="inlineStr">
        <is>
          <t>Program Owner</t>
        </is>
      </c>
      <c r="R40" s="13" t="inlineStr">
        <is>
          <t>REC-050, REC-060</t>
        </is>
      </c>
      <c r="S40" s="13" t="inlineStr">
        <is>
          <t>CNA-Recert-Course\reconciliation\14_DOCUMENTATION_STANDARD_FOR_ALL_PROGRAMS.md</t>
        </is>
      </c>
      <c r="T40" s="13" t="inlineStr">
        <is>
          <t>2026-06-01</t>
        </is>
      </c>
      <c r="U40" s="13" t="inlineStr">
        <is>
          <t>2026-06-03</t>
        </is>
      </c>
      <c r="V40" s="13" t="inlineStr">
        <is>
          <t>CNA format only; no CNA compliance assumptions ported.</t>
        </is>
      </c>
    </row>
  </sheetData>
  <autoFilter ref="A1:V40"/>
  <conditionalFormatting sqref="D2:D40">
    <cfRule type="cellIs" priority="1" operator="containsText" dxfId="0">
      <formula>"P0"</formula>
    </cfRule>
    <cfRule type="expression" priority="2" dxfId="1">
      <formula>ISNUMBER(SEARCH("P0",D2))</formula>
    </cfRule>
  </conditionalFormatting>
  <conditionalFormatting sqref="F2:F40">
    <cfRule type="expression" priority="3" dxfId="0" stopIfTrue="1">
      <formula>ISNUMBER(SEARCH("Blocked",F2))</formula>
    </cfRule>
    <cfRule type="expression" priority="4" dxfId="0" stopIfTrue="1">
      <formula>ISNUMBER(SEARCH("Needs Legal/CDPH Review",F2))</formula>
    </cfRule>
    <cfRule type="expression" priority="5" dxfId="2" stopIfTrue="1">
      <formula>ISNUMBER(SEARCH("Needs Compliance Review",F2))</formula>
    </cfRule>
    <cfRule type="expression" priority="6" dxfId="2" stopIfTrue="1">
      <formula>ISNUMBER(SEARCH("Needs SME Review",F2))</formula>
    </cfRule>
    <cfRule type="expression" priority="7" dxfId="2" stopIfTrue="1">
      <formula>ISNUMBER(SEARCH("Needs Source Repair",F2))</formula>
    </cfRule>
    <cfRule type="expression" priority="8" dxfId="2" stopIfTrue="1">
      <formula>ISNUMBER(SEARCH("Needs Document Import",F2))</formula>
    </cfRule>
    <cfRule type="expression" priority="9" dxfId="3" stopIfTrue="1">
      <formula>ISNUMBER(SEARCH("Needs Export Verification",F2))</formula>
    </cfRule>
    <cfRule type="expression" priority="10" dxfId="3" stopIfTrue="1">
      <formula>ISNUMBER(SEARCH("Needs App Verification",F2))</formula>
    </cfRule>
    <cfRule type="expression" priority="11" dxfId="3" stopIfTrue="1">
      <formula>ISNUMBER(SEARCH("Skipped by Copy Config",F2))</formula>
    </cfRule>
    <cfRule type="expression" priority="12" dxfId="3" stopIfTrue="1">
      <formula>ISNUMBER(SEARCH("In Progress",F2))</formula>
    </cfRule>
    <cfRule type="expression" priority="13" dxfId="4" stopIfTrue="1">
      <formula>ISNUMBER(SEARCH("Complete",F2))</formula>
    </cfRule>
  </conditionalFormatting>
  <conditionalFormatting sqref="G2:G40">
    <cfRule type="cellIs" priority="14" operator="equal" dxfId="1">
      <formula>"Yes"</formula>
    </cfRule>
  </conditionalFormatting>
  <dataValidations count="5">
    <dataValidation sqref="F2:F40" showDropDown="0" showInputMessage="0" showErrorMessage="0" allowBlank="1" type="list">
      <formula1>"Not Started,In Progress,Needs Export Verification,Needs Source Repair,Needs SME Review,Needs Compliance Review,Needs Legal/CDPH Review,Needs App Verification,Needs Document Import,Blocked - Source Access / Copy Error,Skipped by Copy Config,Blocked,Complete,Deferred,Not Applicable"</formula1>
    </dataValidation>
    <dataValidation sqref="D2:D40" showDropDown="0" showInputMessage="0" showErrorMessage="0" allowBlank="1" type="list">
      <formula1>"P0 Blocker,P1 High,P2 Medium,P3 Low"</formula1>
    </dataValidation>
    <dataValidation sqref="B2:B40" showDropDown="0" showInputMessage="0" showErrorMessage="0" allowBlank="1" type="list">
      <formula1>"CNA Recert,RCFE Admin,Case Manager,Cross-Program"</formula1>
    </dataValidation>
    <dataValidation sqref="E2:E40" showDropDown="0" showInputMessage="0" showErrorMessage="0" allowBlank="1" type="list">
      <formula1>"Critical,High,Medium,Low,Info"</formula1>
    </dataValidation>
    <dataValidation sqref="G2:G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22" customWidth="1" min="6" max="6"/>
    <col width="50" customWidth="1" min="7" max="7"/>
    <col width="16" customWidth="1" min="8" max="8"/>
    <col width="26" customWidth="1" min="9" max="9"/>
    <col width="18" customWidth="1" min="10" max="10"/>
    <col width="30" customWidth="1" min="11" max="11"/>
    <col width="30" customWidth="1" min="12" max="12"/>
    <col width="34" customWidth="1" min="13" max="13"/>
    <col width="40" customWidth="1" min="14" max="14"/>
    <col width="14" customWidth="1" min="15" max="15"/>
    <col width="30" customWidth="1" min="16" max="16"/>
    <col width="40" customWidth="1" min="17" max="17"/>
    <col width="28" customWidth="1" min="18" max="18"/>
    <col width="14" customWidth="1" min="19" max="19"/>
    <col width="28" customWidth="1" min="20" max="20"/>
    <col width="16" customWidth="1" min="21" max="21"/>
    <col width="14" customWidth="1" min="22" max="22"/>
    <col width="34" customWidth="1" min="23" max="23"/>
  </cols>
  <sheetData>
    <row r="1" ht="34" customHeight="1">
      <c r="A1" s="30" t="inlineStr">
        <is>
          <t>URL Evidence ID</t>
        </is>
      </c>
      <c r="B1" s="30" t="inlineStr">
        <is>
          <t>Spreadsheet Name</t>
        </is>
      </c>
      <c r="C1" s="30" t="inlineStr">
        <is>
          <t>Sheet Name</t>
        </is>
      </c>
      <c r="D1" s="30" t="inlineStr">
        <is>
          <t>Row Number</t>
        </is>
      </c>
      <c r="E1" s="30" t="inlineStr">
        <is>
          <t>Cell Address</t>
        </is>
      </c>
      <c r="F1" s="30" t="inlineStr">
        <is>
          <t>Spreadsheet Item / Label</t>
        </is>
      </c>
      <c r="G1" s="30" t="inlineStr">
        <is>
          <t>Source URL</t>
        </is>
      </c>
      <c r="H1" s="30" t="inlineStr">
        <is>
          <t>URL Type</t>
        </is>
      </c>
      <c r="I1" s="30" t="inlineStr">
        <is>
          <t>Source Document/File ID</t>
        </is>
      </c>
      <c r="J1" s="30" t="inlineStr">
        <is>
          <t>Source Tab/Anchor ID</t>
        </is>
      </c>
      <c r="K1" s="30" t="inlineStr">
        <is>
          <t>Expected Documentation Purpose</t>
        </is>
      </c>
      <c r="L1" s="30" t="inlineStr">
        <is>
          <t>Copy Status</t>
        </is>
      </c>
      <c r="M1" s="30" t="inlineStr">
        <is>
          <t>Copied File Name</t>
        </is>
      </c>
      <c r="N1" s="30" t="inlineStr">
        <is>
          <t>Copied File URL</t>
        </is>
      </c>
      <c r="O1" s="30" t="inlineStr">
        <is>
          <t>Destination Folder</t>
        </is>
      </c>
      <c r="P1" s="30" t="inlineStr">
        <is>
          <t>Skipped Reason</t>
        </is>
      </c>
      <c r="Q1" s="30" t="inlineStr">
        <is>
          <t>Copy Error</t>
        </is>
      </c>
      <c r="R1" s="30" t="inlineStr">
        <is>
          <t>Equivalent Local/Repo Documentation</t>
        </is>
      </c>
      <c r="S1" s="30" t="inlineStr">
        <is>
          <t>Needs New Documentation?</t>
        </is>
      </c>
      <c r="T1" s="30" t="inlineStr">
        <is>
          <t>Required Action</t>
        </is>
      </c>
      <c r="U1" s="30" t="inlineStr">
        <is>
          <t>Owner Role</t>
        </is>
      </c>
      <c r="V1" s="30" t="inlineStr">
        <is>
          <t>Priority</t>
        </is>
      </c>
      <c r="W1" s="30" t="inlineStr">
        <is>
          <t>Verification Notes</t>
        </is>
      </c>
    </row>
    <row r="2" ht="42" customHeight="1">
      <c r="A2" s="13" t="inlineStr">
        <is>
          <t>URL-001</t>
        </is>
      </c>
      <c r="B2" s="13" t="inlineStr">
        <is>
          <t>CI-ION - Course Structures &amp; Contents</t>
        </is>
      </c>
      <c r="C2" s="13" t="inlineStr">
        <is>
          <t>Needs verification</t>
        </is>
      </c>
      <c r="D2" s="13" t="inlineStr">
        <is>
          <t>Needs verification</t>
        </is>
      </c>
      <c r="E2" s="13" t="inlineStr">
        <is>
          <t>Needs verification</t>
        </is>
      </c>
      <c r="F2" s="13" t="inlineStr">
        <is>
          <t>Needs verification</t>
        </is>
      </c>
      <c r="G2" s="15" t="inlineStr">
        <is>
          <t>https://calendar.app.google/zkyKoPUjyad9iPAX8</t>
        </is>
      </c>
      <c r="H2" s="13" t="inlineStr">
        <is>
          <t>External link</t>
        </is>
      </c>
      <c r="I2" s="13" t="inlineStr"/>
      <c r="J2" s="13" t="inlineStr"/>
      <c r="K2" s="13" t="inlineStr">
        <is>
          <t>External web reference; not local evidence unless separately documented</t>
        </is>
      </c>
      <c r="L2" s="13" t="inlineStr">
        <is>
          <t>External reference only</t>
        </is>
      </c>
      <c r="M2" s="13" t="inlineStr"/>
      <c r="N2" s="13" t="inlineStr"/>
      <c r="O2" s="13" t="inlineStr"/>
      <c r="P2" s="13" t="inlineStr"/>
      <c r="Q2" s="13" t="inlineStr"/>
      <c r="R2" s="13" t="inlineStr"/>
      <c r="S2" s="13" t="inlineStr">
        <is>
          <t>Maybe</t>
        </is>
      </c>
      <c r="T2" s="13" t="inlineStr">
        <is>
          <t>Re-export/import/owner decision if not copied; parse xlsx position</t>
        </is>
      </c>
      <c r="U2" s="13" t="inlineStr">
        <is>
          <t>Program Owner</t>
        </is>
      </c>
      <c r="V2" s="13" t="inlineStr">
        <is>
          <t>P3 Low</t>
        </is>
      </c>
      <c r="W2" s="13" t="inlineStr">
        <is>
          <t>Recalculated from manifest.json on 2026-06-03</t>
        </is>
      </c>
    </row>
    <row r="3" ht="42" customHeight="1">
      <c r="A3" s="14" t="inlineStr">
        <is>
          <t>URL-002</t>
        </is>
      </c>
      <c r="B3" s="14" t="inlineStr">
        <is>
          <t>CI-ION - Course Structures &amp; Contents</t>
        </is>
      </c>
      <c r="C3" s="14" t="inlineStr">
        <is>
          <t>Needs verification</t>
        </is>
      </c>
      <c r="D3" s="14" t="inlineStr">
        <is>
          <t>Needs verification</t>
        </is>
      </c>
      <c r="E3" s="14" t="inlineStr">
        <is>
          <t>Needs verification</t>
        </is>
      </c>
      <c r="F3" s="14" t="inlineStr">
        <is>
          <t>Needs verification</t>
        </is>
      </c>
      <c r="G3" s="16" t="inlineStr">
        <is>
          <t>https://chat.whatsapp.com/FCWHuQ26dSeG9luFkuaDdA?mode=ac_t</t>
        </is>
      </c>
      <c r="H3" s="14" t="inlineStr">
        <is>
          <t>External link</t>
        </is>
      </c>
      <c r="I3" s="14" t="inlineStr"/>
      <c r="J3" s="14" t="inlineStr"/>
      <c r="K3" s="14" t="inlineStr">
        <is>
          <t>External web reference; not local evidence unless separately documented</t>
        </is>
      </c>
      <c r="L3" s="14" t="inlineStr">
        <is>
          <t>External reference only</t>
        </is>
      </c>
      <c r="M3" s="14" t="inlineStr"/>
      <c r="N3" s="14" t="inlineStr"/>
      <c r="O3" s="14" t="inlineStr"/>
      <c r="P3" s="14" t="inlineStr"/>
      <c r="Q3" s="14" t="inlineStr"/>
      <c r="R3" s="14" t="inlineStr"/>
      <c r="S3" s="14" t="inlineStr">
        <is>
          <t>Maybe</t>
        </is>
      </c>
      <c r="T3" s="14" t="inlineStr">
        <is>
          <t>Re-export/import/owner decision if not copied; parse xlsx position</t>
        </is>
      </c>
      <c r="U3" s="14" t="inlineStr">
        <is>
          <t>Program Owner</t>
        </is>
      </c>
      <c r="V3" s="14" t="inlineStr">
        <is>
          <t>P3 Low</t>
        </is>
      </c>
      <c r="W3" s="14" t="inlineStr">
        <is>
          <t>Recalculated from manifest.json on 2026-06-03</t>
        </is>
      </c>
    </row>
    <row r="4" ht="42" customHeight="1">
      <c r="A4" s="13" t="inlineStr">
        <is>
          <t>URL-003</t>
        </is>
      </c>
      <c r="B4" s="13" t="inlineStr">
        <is>
          <t>CI-ION - Course Structures &amp; Contents</t>
        </is>
      </c>
      <c r="C4" s="13" t="inlineStr">
        <is>
          <t>Needs verification</t>
        </is>
      </c>
      <c r="D4" s="13" t="inlineStr">
        <is>
          <t>Needs verification</t>
        </is>
      </c>
      <c r="E4" s="13" t="inlineStr">
        <is>
          <t>Needs verification</t>
        </is>
      </c>
      <c r="F4" s="13" t="inlineStr">
        <is>
          <t>Needs verification</t>
        </is>
      </c>
      <c r="G4" s="15" t="inlineStr">
        <is>
          <t>https://discover.trinitydc.edu/moodle/2017/08/22/how-do-i-make-the-existing-attendance-activity-graded/</t>
        </is>
      </c>
      <c r="H4" s="13" t="inlineStr">
        <is>
          <t>External link</t>
        </is>
      </c>
      <c r="I4" s="13" t="inlineStr"/>
      <c r="J4" s="13" t="inlineStr"/>
      <c r="K4" s="13" t="inlineStr">
        <is>
          <t>External web reference; not local evidence unless separately documented</t>
        </is>
      </c>
      <c r="L4" s="13" t="inlineStr">
        <is>
          <t>External reference only</t>
        </is>
      </c>
      <c r="M4" s="13" t="inlineStr"/>
      <c r="N4" s="13" t="inlineStr"/>
      <c r="O4" s="13" t="inlineStr"/>
      <c r="P4" s="13" t="inlineStr"/>
      <c r="Q4" s="13" t="inlineStr"/>
      <c r="R4" s="13" t="inlineStr"/>
      <c r="S4" s="13" t="inlineStr">
        <is>
          <t>Maybe</t>
        </is>
      </c>
      <c r="T4" s="13" t="inlineStr">
        <is>
          <t>Re-export/import/owner decision if not copied; parse xlsx position</t>
        </is>
      </c>
      <c r="U4" s="13" t="inlineStr">
        <is>
          <t>Program Owner</t>
        </is>
      </c>
      <c r="V4" s="13" t="inlineStr">
        <is>
          <t>P3 Low</t>
        </is>
      </c>
      <c r="W4" s="13" t="inlineStr">
        <is>
          <t>Recalculated from manifest.json on 2026-06-03</t>
        </is>
      </c>
    </row>
    <row r="5" ht="42" customHeight="1">
      <c r="A5" s="14" t="inlineStr">
        <is>
          <t>URL-004</t>
        </is>
      </c>
      <c r="B5" s="14" t="inlineStr">
        <is>
          <t>CI-ION - Course Structures &amp; Contents</t>
        </is>
      </c>
      <c r="C5" s="14" t="inlineStr">
        <is>
          <t>Needs verification</t>
        </is>
      </c>
      <c r="D5" s="14" t="inlineStr">
        <is>
          <t>Needs verification</t>
        </is>
      </c>
      <c r="E5" s="14" t="inlineStr">
        <is>
          <t>Needs verification</t>
        </is>
      </c>
      <c r="F5" s="14" t="inlineStr">
        <is>
          <t>Needs verification</t>
        </is>
      </c>
      <c r="G5" s="16" t="inlineStr">
        <is>
          <t>https://docs.google.com/document/d/11bT4y1vmotyypr8ZQpJ62chFQOguBh977ZFOrz8lA1A/edit?tab=t.1ysvgirrkiax</t>
        </is>
      </c>
      <c r="H5" s="14" t="inlineStr">
        <is>
          <t>Google Doc</t>
        </is>
      </c>
      <c r="I5" s="14" t="inlineStr">
        <is>
          <t>11bT4y1vmotyypr8ZQpJ62chFQOguBh977ZFOrz8lA1A</t>
        </is>
      </c>
      <c r="J5" s="14" t="inlineStr">
        <is>
          <t>t.1ysvgirrkiax</t>
        </is>
      </c>
      <c r="K5" s="14" t="inlineStr">
        <is>
          <t>Failed export/copy/convert item from manifest errors[]</t>
        </is>
      </c>
      <c r="L5" s="14" t="inlineStr">
        <is>
          <t>Blocked - Source Access / Copy Error</t>
        </is>
      </c>
      <c r="M5" s="14" t="inlineStr"/>
      <c r="N5" s="14" t="inlineStr"/>
      <c r="O5" s="14" t="inlineStr"/>
      <c r="P5" s="14" t="inlineStr"/>
      <c r="Q5" s="14" t="inlineStr">
        <is>
          <t>Converting from application/vnd.google-apps.document to application/vnd.openxmlformats-officedocument.wordprocessingml.document is not supported.</t>
        </is>
      </c>
      <c r="R5" s="14" t="inlineStr"/>
      <c r="S5" s="14" t="inlineStr">
        <is>
          <t>Yes</t>
        </is>
      </c>
      <c r="T5" s="14" t="inlineStr">
        <is>
          <t>Re-export/import/owner decision if not copied; parse xlsx position</t>
        </is>
      </c>
      <c r="U5" s="14" t="inlineStr">
        <is>
          <t>Program Owner</t>
        </is>
      </c>
      <c r="V5" s="14" t="inlineStr">
        <is>
          <t>P1 High</t>
        </is>
      </c>
      <c r="W5" s="14" t="inlineStr">
        <is>
          <t>Recalculated from manifest.json on 2026-06-03</t>
        </is>
      </c>
    </row>
    <row r="6" ht="42" customHeight="1">
      <c r="A6" s="13" t="inlineStr">
        <is>
          <t>URL-005</t>
        </is>
      </c>
      <c r="B6" s="13" t="inlineStr">
        <is>
          <t>CI-ION - Course Structures &amp; Contents</t>
        </is>
      </c>
      <c r="C6" s="13" t="inlineStr">
        <is>
          <t>Needs verification</t>
        </is>
      </c>
      <c r="D6" s="13" t="inlineStr">
        <is>
          <t>Needs verification</t>
        </is>
      </c>
      <c r="E6" s="13" t="inlineStr">
        <is>
          <t>Needs verification</t>
        </is>
      </c>
      <c r="F6" s="13" t="inlineStr">
        <is>
          <t>Needs verification</t>
        </is>
      </c>
      <c r="G6" s="15" t="inlineStr">
        <is>
          <t>https://docs.google.com/document/d/11bT4y1vmotyypr8ZQpJ62chFQOguBh977ZFOrz8lA1A/edit?tab=t.4o3lxfrzco6y</t>
        </is>
      </c>
      <c r="H6" s="13" t="inlineStr">
        <is>
          <t>Google Doc</t>
        </is>
      </c>
      <c r="I6" s="13" t="inlineStr">
        <is>
          <t>11bT4y1vmotyypr8ZQpJ62chFQOguBh977ZFOrz8lA1A</t>
        </is>
      </c>
      <c r="J6" s="13" t="inlineStr">
        <is>
          <t>t.4o3lxfrzco6y</t>
        </is>
      </c>
      <c r="K6" s="13" t="inlineStr">
        <is>
          <t>Duplicate/alternate tab anchor of canonical source item</t>
        </is>
      </c>
      <c r="L6" s="13" t="inlineStr">
        <is>
          <t>Duplicate URL or same source document with different tab/anchor</t>
        </is>
      </c>
      <c r="M6" s="13" t="inlineStr"/>
      <c r="N6" s="13" t="inlineStr"/>
      <c r="O6" s="13" t="inlineStr"/>
      <c r="P6" s="13" t="inlineStr"/>
      <c r="Q6" s="13" t="inlineStr"/>
      <c r="R6" s="13" t="inlineStr"/>
      <c r="S6" s="13" t="inlineStr">
        <is>
          <t>No</t>
        </is>
      </c>
      <c r="T6" s="13" t="inlineStr">
        <is>
          <t>Re-export/import/owner decision if not copied; parse xlsx position</t>
        </is>
      </c>
      <c r="U6" s="13" t="inlineStr">
        <is>
          <t>Repo Auditor</t>
        </is>
      </c>
      <c r="V6" s="13" t="inlineStr">
        <is>
          <t>P3 Low</t>
        </is>
      </c>
      <c r="W6" s="13" t="inlineStr">
        <is>
          <t>Recalculated from manifest.json on 2026-06-03</t>
        </is>
      </c>
    </row>
    <row r="7" ht="42" customHeight="1">
      <c r="A7" s="14" t="inlineStr">
        <is>
          <t>URL-006</t>
        </is>
      </c>
      <c r="B7" s="14" t="inlineStr">
        <is>
          <t>CI-ION - Course Structures &amp; Contents</t>
        </is>
      </c>
      <c r="C7" s="14" t="inlineStr">
        <is>
          <t>Needs verification</t>
        </is>
      </c>
      <c r="D7" s="14" t="inlineStr">
        <is>
          <t>Needs verification</t>
        </is>
      </c>
      <c r="E7" s="14" t="inlineStr">
        <is>
          <t>Needs verification</t>
        </is>
      </c>
      <c r="F7" s="14" t="inlineStr">
        <is>
          <t>Needs verification</t>
        </is>
      </c>
      <c r="G7" s="16" t="inlineStr">
        <is>
          <t>https://docs.google.com/document/d/11bT4y1vmotyypr8ZQpJ62chFQOguBh977ZFOrz8lA1A/edit?tab=t.5dup8gwi85qm</t>
        </is>
      </c>
      <c r="H7" s="14" t="inlineStr">
        <is>
          <t>Google Doc</t>
        </is>
      </c>
      <c r="I7" s="14" t="inlineStr">
        <is>
          <t>11bT4y1vmotyypr8ZQpJ62chFQOguBh977ZFOrz8lA1A</t>
        </is>
      </c>
      <c r="J7" s="14" t="inlineStr">
        <is>
          <t>t.5dup8gwi85qm</t>
        </is>
      </c>
      <c r="K7" s="14" t="inlineStr">
        <is>
          <t>Duplicate/alternate tab anchor of canonical source item</t>
        </is>
      </c>
      <c r="L7" s="14" t="inlineStr">
        <is>
          <t>Duplicate URL or same source document with different tab/anchor</t>
        </is>
      </c>
      <c r="M7" s="14" t="inlineStr"/>
      <c r="N7" s="14" t="inlineStr"/>
      <c r="O7" s="14" t="inlineStr"/>
      <c r="P7" s="14" t="inlineStr"/>
      <c r="Q7" s="14" t="inlineStr"/>
      <c r="R7" s="14" t="inlineStr"/>
      <c r="S7" s="14" t="inlineStr">
        <is>
          <t>No</t>
        </is>
      </c>
      <c r="T7" s="14" t="inlineStr">
        <is>
          <t>Re-export/import/owner decision if not copied; parse xlsx position</t>
        </is>
      </c>
      <c r="U7" s="14" t="inlineStr">
        <is>
          <t>Repo Auditor</t>
        </is>
      </c>
      <c r="V7" s="14" t="inlineStr">
        <is>
          <t>P3 Low</t>
        </is>
      </c>
      <c r="W7" s="14" t="inlineStr">
        <is>
          <t>Recalculated from manifest.json on 2026-06-03</t>
        </is>
      </c>
    </row>
    <row r="8" ht="42" customHeight="1">
      <c r="A8" s="13" t="inlineStr">
        <is>
          <t>URL-007</t>
        </is>
      </c>
      <c r="B8" s="13" t="inlineStr">
        <is>
          <t>CI-ION - Course Structures &amp; Contents</t>
        </is>
      </c>
      <c r="C8" s="13" t="inlineStr">
        <is>
          <t>Needs verification</t>
        </is>
      </c>
      <c r="D8" s="13" t="inlineStr">
        <is>
          <t>Needs verification</t>
        </is>
      </c>
      <c r="E8" s="13" t="inlineStr">
        <is>
          <t>Needs verification</t>
        </is>
      </c>
      <c r="F8" s="13" t="inlineStr">
        <is>
          <t>Needs verification</t>
        </is>
      </c>
      <c r="G8" s="15" t="inlineStr">
        <is>
          <t>https://docs.google.com/document/d/11bT4y1vmotyypr8ZQpJ62chFQOguBh977ZFOrz8lA1A/edit?tab=t.7xso3sem90yz</t>
        </is>
      </c>
      <c r="H8" s="13" t="inlineStr">
        <is>
          <t>Google Doc</t>
        </is>
      </c>
      <c r="I8" s="13" t="inlineStr">
        <is>
          <t>11bT4y1vmotyypr8ZQpJ62chFQOguBh977ZFOrz8lA1A</t>
        </is>
      </c>
      <c r="J8" s="13" t="inlineStr">
        <is>
          <t>t.7xso3sem90yz</t>
        </is>
      </c>
      <c r="K8" s="13" t="inlineStr">
        <is>
          <t>Duplicate/alternate tab anchor of canonical source item</t>
        </is>
      </c>
      <c r="L8" s="13" t="inlineStr">
        <is>
          <t>Duplicate URL or same source document with different tab/anchor</t>
        </is>
      </c>
      <c r="M8" s="13" t="inlineStr"/>
      <c r="N8" s="13" t="inlineStr"/>
      <c r="O8" s="13" t="inlineStr"/>
      <c r="P8" s="13" t="inlineStr"/>
      <c r="Q8" s="13" t="inlineStr"/>
      <c r="R8" s="13" t="inlineStr"/>
      <c r="S8" s="13" t="inlineStr">
        <is>
          <t>No</t>
        </is>
      </c>
      <c r="T8" s="13" t="inlineStr">
        <is>
          <t>Re-export/import/owner decision if not copied; parse xlsx position</t>
        </is>
      </c>
      <c r="U8" s="13" t="inlineStr">
        <is>
          <t>Repo Auditor</t>
        </is>
      </c>
      <c r="V8" s="13" t="inlineStr">
        <is>
          <t>P3 Low</t>
        </is>
      </c>
      <c r="W8" s="13" t="inlineStr">
        <is>
          <t>Recalculated from manifest.json on 2026-06-03</t>
        </is>
      </c>
    </row>
    <row r="9" ht="42" customHeight="1">
      <c r="A9" s="14" t="inlineStr">
        <is>
          <t>URL-008</t>
        </is>
      </c>
      <c r="B9" s="14" t="inlineStr">
        <is>
          <t>CI-ION - Course Structures &amp; Contents</t>
        </is>
      </c>
      <c r="C9" s="14" t="inlineStr">
        <is>
          <t>Needs verification</t>
        </is>
      </c>
      <c r="D9" s="14" t="inlineStr">
        <is>
          <t>Needs verification</t>
        </is>
      </c>
      <c r="E9" s="14" t="inlineStr">
        <is>
          <t>Needs verification</t>
        </is>
      </c>
      <c r="F9" s="14" t="inlineStr">
        <is>
          <t>Needs verification</t>
        </is>
      </c>
      <c r="G9" s="16" t="inlineStr">
        <is>
          <t>https://docs.google.com/document/d/11bT4y1vmotyypr8ZQpJ62chFQOguBh977ZFOrz8lA1A/edit?tab=t.9ivjc0drbzew</t>
        </is>
      </c>
      <c r="H9" s="14" t="inlineStr">
        <is>
          <t>Google Doc</t>
        </is>
      </c>
      <c r="I9" s="14" t="inlineStr">
        <is>
          <t>11bT4y1vmotyypr8ZQpJ62chFQOguBh977ZFOrz8lA1A</t>
        </is>
      </c>
      <c r="J9" s="14" t="inlineStr">
        <is>
          <t>t.9ivjc0drbzew</t>
        </is>
      </c>
      <c r="K9" s="14" t="inlineStr">
        <is>
          <t>Duplicate/alternate tab anchor of canonical source item</t>
        </is>
      </c>
      <c r="L9" s="14" t="inlineStr">
        <is>
          <t>Duplicate URL or same source document with different tab/anchor</t>
        </is>
      </c>
      <c r="M9" s="14" t="inlineStr"/>
      <c r="N9" s="14" t="inlineStr"/>
      <c r="O9" s="14" t="inlineStr"/>
      <c r="P9" s="14" t="inlineStr"/>
      <c r="Q9" s="14" t="inlineStr"/>
      <c r="R9" s="14" t="inlineStr"/>
      <c r="S9" s="14" t="inlineStr">
        <is>
          <t>No</t>
        </is>
      </c>
      <c r="T9" s="14" t="inlineStr">
        <is>
          <t>Re-export/import/owner decision if not copied; parse xlsx position</t>
        </is>
      </c>
      <c r="U9" s="14" t="inlineStr">
        <is>
          <t>Repo Auditor</t>
        </is>
      </c>
      <c r="V9" s="14" t="inlineStr">
        <is>
          <t>P3 Low</t>
        </is>
      </c>
      <c r="W9" s="14" t="inlineStr">
        <is>
          <t>Recalculated from manifest.json on 2026-06-03</t>
        </is>
      </c>
    </row>
    <row r="10" ht="42" customHeight="1">
      <c r="A10" s="13" t="inlineStr">
        <is>
          <t>URL-009</t>
        </is>
      </c>
      <c r="B10" s="13" t="inlineStr">
        <is>
          <t>CI-ION - Course Structures &amp; Contents</t>
        </is>
      </c>
      <c r="C10" s="13" t="inlineStr">
        <is>
          <t>Needs verification</t>
        </is>
      </c>
      <c r="D10" s="13" t="inlineStr">
        <is>
          <t>Needs verification</t>
        </is>
      </c>
      <c r="E10" s="13" t="inlineStr">
        <is>
          <t>Needs verification</t>
        </is>
      </c>
      <c r="F10" s="13" t="inlineStr">
        <is>
          <t>Needs verification</t>
        </is>
      </c>
      <c r="G10" s="15" t="inlineStr">
        <is>
          <t>https://docs.google.com/document/d/11bT4y1vmotyypr8ZQpJ62chFQOguBh977ZFOrz8lA1A/edit?tab=t.co7wlbsqwbtg</t>
        </is>
      </c>
      <c r="H10" s="13" t="inlineStr">
        <is>
          <t>Google Doc</t>
        </is>
      </c>
      <c r="I10" s="13" t="inlineStr">
        <is>
          <t>11bT4y1vmotyypr8ZQpJ62chFQOguBh977ZFOrz8lA1A</t>
        </is>
      </c>
      <c r="J10" s="13" t="inlineStr">
        <is>
          <t>t.co7wlbsqwbtg</t>
        </is>
      </c>
      <c r="K10" s="13" t="inlineStr">
        <is>
          <t>Duplicate/alternate tab anchor of canonical source item</t>
        </is>
      </c>
      <c r="L10" s="13" t="inlineStr">
        <is>
          <t>Duplicate URL or same source document with different tab/anchor</t>
        </is>
      </c>
      <c r="M10" s="13" t="inlineStr"/>
      <c r="N10" s="13" t="inlineStr"/>
      <c r="O10" s="13" t="inlineStr"/>
      <c r="P10" s="13" t="inlineStr"/>
      <c r="Q10" s="13" t="inlineStr"/>
      <c r="R10" s="13" t="inlineStr"/>
      <c r="S10" s="13" t="inlineStr">
        <is>
          <t>No</t>
        </is>
      </c>
      <c r="T10" s="13" t="inlineStr">
        <is>
          <t>Re-export/import/owner decision if not copied; parse xlsx position</t>
        </is>
      </c>
      <c r="U10" s="13" t="inlineStr">
        <is>
          <t>Repo Auditor</t>
        </is>
      </c>
      <c r="V10" s="13" t="inlineStr">
        <is>
          <t>P3 Low</t>
        </is>
      </c>
      <c r="W10" s="13" t="inlineStr">
        <is>
          <t>Recalculated from manifest.json on 2026-06-03</t>
        </is>
      </c>
    </row>
    <row r="11" ht="42" customHeight="1">
      <c r="A11" s="14" t="inlineStr">
        <is>
          <t>URL-010</t>
        </is>
      </c>
      <c r="B11" s="14" t="inlineStr">
        <is>
          <t>CI-ION - Course Structures &amp; Contents</t>
        </is>
      </c>
      <c r="C11" s="14" t="inlineStr">
        <is>
          <t>Needs verification</t>
        </is>
      </c>
      <c r="D11" s="14" t="inlineStr">
        <is>
          <t>Needs verification</t>
        </is>
      </c>
      <c r="E11" s="14" t="inlineStr">
        <is>
          <t>Needs verification</t>
        </is>
      </c>
      <c r="F11" s="14" t="inlineStr">
        <is>
          <t>Needs verification</t>
        </is>
      </c>
      <c r="G11" s="16" t="inlineStr">
        <is>
          <t>https://docs.google.com/document/d/11bT4y1vmotyypr8ZQpJ62chFQOguBh977ZFOrz8lA1A/edit?tab=t.e3s9y0h8xvi9</t>
        </is>
      </c>
      <c r="H11" s="14" t="inlineStr">
        <is>
          <t>Google Doc</t>
        </is>
      </c>
      <c r="I11" s="14" t="inlineStr">
        <is>
          <t>11bT4y1vmotyypr8ZQpJ62chFQOguBh977ZFOrz8lA1A</t>
        </is>
      </c>
      <c r="J11" s="14" t="inlineStr">
        <is>
          <t>t.e3s9y0h8xvi9</t>
        </is>
      </c>
      <c r="K11" s="14" t="inlineStr">
        <is>
          <t>Duplicate/alternate tab anchor of canonical source item</t>
        </is>
      </c>
      <c r="L11" s="14" t="inlineStr">
        <is>
          <t>Duplicate URL or same source document with different tab/anchor</t>
        </is>
      </c>
      <c r="M11" s="14" t="inlineStr"/>
      <c r="N11" s="14" t="inlineStr"/>
      <c r="O11" s="14" t="inlineStr"/>
      <c r="P11" s="14" t="inlineStr"/>
      <c r="Q11" s="14" t="inlineStr"/>
      <c r="R11" s="14" t="inlineStr"/>
      <c r="S11" s="14" t="inlineStr">
        <is>
          <t>No</t>
        </is>
      </c>
      <c r="T11" s="14" t="inlineStr">
        <is>
          <t>Re-export/import/owner decision if not copied; parse xlsx position</t>
        </is>
      </c>
      <c r="U11" s="14" t="inlineStr">
        <is>
          <t>Repo Auditor</t>
        </is>
      </c>
      <c r="V11" s="14" t="inlineStr">
        <is>
          <t>P3 Low</t>
        </is>
      </c>
      <c r="W11" s="14" t="inlineStr">
        <is>
          <t>Recalculated from manifest.json on 2026-06-03</t>
        </is>
      </c>
    </row>
    <row r="12" ht="42" customHeight="1">
      <c r="A12" s="13" t="inlineStr">
        <is>
          <t>URL-011</t>
        </is>
      </c>
      <c r="B12" s="13" t="inlineStr">
        <is>
          <t>CI-ION - Course Structures &amp; Contents</t>
        </is>
      </c>
      <c r="C12" s="13" t="inlineStr">
        <is>
          <t>Needs verification</t>
        </is>
      </c>
      <c r="D12" s="13" t="inlineStr">
        <is>
          <t>Needs verification</t>
        </is>
      </c>
      <c r="E12" s="13" t="inlineStr">
        <is>
          <t>Needs verification</t>
        </is>
      </c>
      <c r="F12" s="13" t="inlineStr">
        <is>
          <t>Needs verification</t>
        </is>
      </c>
      <c r="G12" s="15" t="inlineStr">
        <is>
          <t>https://docs.google.com/document/d/11bT4y1vmotyypr8ZQpJ62chFQOguBh977ZFOrz8lA1A/edit?tab=t.ebcwgvpawq23</t>
        </is>
      </c>
      <c r="H12" s="13" t="inlineStr">
        <is>
          <t>Google Doc</t>
        </is>
      </c>
      <c r="I12" s="13" t="inlineStr">
        <is>
          <t>11bT4y1vmotyypr8ZQpJ62chFQOguBh977ZFOrz8lA1A</t>
        </is>
      </c>
      <c r="J12" s="13" t="inlineStr">
        <is>
          <t>t.ebcwgvpawq23</t>
        </is>
      </c>
      <c r="K12" s="13" t="inlineStr">
        <is>
          <t>Duplicate/alternate tab anchor of canonical source item</t>
        </is>
      </c>
      <c r="L12" s="13" t="inlineStr">
        <is>
          <t>Duplicate URL or same source document with different tab/anchor</t>
        </is>
      </c>
      <c r="M12" s="13" t="inlineStr"/>
      <c r="N12" s="13" t="inlineStr"/>
      <c r="O12" s="13" t="inlineStr"/>
      <c r="P12" s="13" t="inlineStr"/>
      <c r="Q12" s="13" t="inlineStr"/>
      <c r="R12" s="13" t="inlineStr"/>
      <c r="S12" s="13" t="inlineStr">
        <is>
          <t>No</t>
        </is>
      </c>
      <c r="T12" s="13" t="inlineStr">
        <is>
          <t>Re-export/import/owner decision if not copied; parse xlsx position</t>
        </is>
      </c>
      <c r="U12" s="13" t="inlineStr">
        <is>
          <t>Repo Auditor</t>
        </is>
      </c>
      <c r="V12" s="13" t="inlineStr">
        <is>
          <t>P3 Low</t>
        </is>
      </c>
      <c r="W12" s="13" t="inlineStr">
        <is>
          <t>Recalculated from manifest.json on 2026-06-03</t>
        </is>
      </c>
    </row>
    <row r="13" ht="42" customHeight="1">
      <c r="A13" s="14" t="inlineStr">
        <is>
          <t>URL-012</t>
        </is>
      </c>
      <c r="B13" s="14" t="inlineStr">
        <is>
          <t>CI-ION - Course Structures &amp; Contents</t>
        </is>
      </c>
      <c r="C13" s="14" t="inlineStr">
        <is>
          <t>Needs verification</t>
        </is>
      </c>
      <c r="D13" s="14" t="inlineStr">
        <is>
          <t>Needs verification</t>
        </is>
      </c>
      <c r="E13" s="14" t="inlineStr">
        <is>
          <t>Needs verification</t>
        </is>
      </c>
      <c r="F13" s="14" t="inlineStr">
        <is>
          <t>Needs verification</t>
        </is>
      </c>
      <c r="G13" s="16" t="inlineStr">
        <is>
          <t>https://docs.google.com/document/d/11bT4y1vmotyypr8ZQpJ62chFQOguBh977ZFOrz8lA1A/edit?tab=t.kg6wv4h1jueq</t>
        </is>
      </c>
      <c r="H13" s="14" t="inlineStr">
        <is>
          <t>Google Doc</t>
        </is>
      </c>
      <c r="I13" s="14" t="inlineStr">
        <is>
          <t>11bT4y1vmotyypr8ZQpJ62chFQOguBh977ZFOrz8lA1A</t>
        </is>
      </c>
      <c r="J13" s="14" t="inlineStr">
        <is>
          <t>t.kg6wv4h1jueq</t>
        </is>
      </c>
      <c r="K13" s="14" t="inlineStr">
        <is>
          <t>Duplicate/alternate tab anchor of canonical source item</t>
        </is>
      </c>
      <c r="L13" s="14" t="inlineStr">
        <is>
          <t>Duplicate URL or same source document with different tab/anchor</t>
        </is>
      </c>
      <c r="M13" s="14" t="inlineStr"/>
      <c r="N13" s="14" t="inlineStr"/>
      <c r="O13" s="14" t="inlineStr"/>
      <c r="P13" s="14" t="inlineStr"/>
      <c r="Q13" s="14" t="inlineStr"/>
      <c r="R13" s="14" t="inlineStr"/>
      <c r="S13" s="14" t="inlineStr">
        <is>
          <t>No</t>
        </is>
      </c>
      <c r="T13" s="14" t="inlineStr">
        <is>
          <t>Re-export/import/owner decision if not copied; parse xlsx position</t>
        </is>
      </c>
      <c r="U13" s="14" t="inlineStr">
        <is>
          <t>Repo Auditor</t>
        </is>
      </c>
      <c r="V13" s="14" t="inlineStr">
        <is>
          <t>P3 Low</t>
        </is>
      </c>
      <c r="W13" s="14" t="inlineStr">
        <is>
          <t>Recalculated from manifest.json on 2026-06-03</t>
        </is>
      </c>
    </row>
    <row r="14" ht="42" customHeight="1">
      <c r="A14" s="13" t="inlineStr">
        <is>
          <t>URL-013</t>
        </is>
      </c>
      <c r="B14" s="13" t="inlineStr">
        <is>
          <t>CI-ION - Course Structures &amp; Contents</t>
        </is>
      </c>
      <c r="C14" s="13" t="inlineStr">
        <is>
          <t>Needs verification</t>
        </is>
      </c>
      <c r="D14" s="13" t="inlineStr">
        <is>
          <t>Needs verification</t>
        </is>
      </c>
      <c r="E14" s="13" t="inlineStr">
        <is>
          <t>Needs verification</t>
        </is>
      </c>
      <c r="F14" s="13" t="inlineStr">
        <is>
          <t>Needs verification</t>
        </is>
      </c>
      <c r="G14" s="15" t="inlineStr">
        <is>
          <t>https://docs.google.com/document/d/11bT4y1vmotyypr8ZQpJ62chFQOguBh977ZFOrz8lA1A/edit?tab=t.pqhu58w1339k</t>
        </is>
      </c>
      <c r="H14" s="13" t="inlineStr">
        <is>
          <t>Google Doc</t>
        </is>
      </c>
      <c r="I14" s="13" t="inlineStr">
        <is>
          <t>11bT4y1vmotyypr8ZQpJ62chFQOguBh977ZFOrz8lA1A</t>
        </is>
      </c>
      <c r="J14" s="13" t="inlineStr">
        <is>
          <t>t.pqhu58w1339k</t>
        </is>
      </c>
      <c r="K14" s="13" t="inlineStr">
        <is>
          <t>Duplicate/alternate tab anchor of canonical source item</t>
        </is>
      </c>
      <c r="L14" s="13" t="inlineStr">
        <is>
          <t>Duplicate URL or same source document with different tab/anchor</t>
        </is>
      </c>
      <c r="M14" s="13" t="inlineStr"/>
      <c r="N14" s="13" t="inlineStr"/>
      <c r="O14" s="13" t="inlineStr"/>
      <c r="P14" s="13" t="inlineStr"/>
      <c r="Q14" s="13" t="inlineStr"/>
      <c r="R14" s="13" t="inlineStr"/>
      <c r="S14" s="13" t="inlineStr">
        <is>
          <t>No</t>
        </is>
      </c>
      <c r="T14" s="13" t="inlineStr">
        <is>
          <t>Re-export/import/owner decision if not copied; parse xlsx position</t>
        </is>
      </c>
      <c r="U14" s="13" t="inlineStr">
        <is>
          <t>Repo Auditor</t>
        </is>
      </c>
      <c r="V14" s="13" t="inlineStr">
        <is>
          <t>P3 Low</t>
        </is>
      </c>
      <c r="W14" s="13" t="inlineStr">
        <is>
          <t>Recalculated from manifest.json on 2026-06-03</t>
        </is>
      </c>
    </row>
    <row r="15" ht="42" customHeight="1">
      <c r="A15" s="14" t="inlineStr">
        <is>
          <t>URL-014</t>
        </is>
      </c>
      <c r="B15" s="14" t="inlineStr">
        <is>
          <t>CI-ION - Course Structures &amp; Contents</t>
        </is>
      </c>
      <c r="C15" s="14" t="inlineStr">
        <is>
          <t>Needs verification</t>
        </is>
      </c>
      <c r="D15" s="14" t="inlineStr">
        <is>
          <t>Needs verification</t>
        </is>
      </c>
      <c r="E15" s="14" t="inlineStr">
        <is>
          <t>Needs verification</t>
        </is>
      </c>
      <c r="F15" s="14" t="inlineStr">
        <is>
          <t>Needs verification</t>
        </is>
      </c>
      <c r="G15" s="16" t="inlineStr">
        <is>
          <t>https://docs.google.com/document/d/11bT4y1vmotyypr8ZQpJ62chFQOguBh977ZFOrz8lA1A/edit?tab=t.qh1vfbdwfhc0</t>
        </is>
      </c>
      <c r="H15" s="14" t="inlineStr">
        <is>
          <t>Google Doc</t>
        </is>
      </c>
      <c r="I15" s="14" t="inlineStr">
        <is>
          <t>11bT4y1vmotyypr8ZQpJ62chFQOguBh977ZFOrz8lA1A</t>
        </is>
      </c>
      <c r="J15" s="14" t="inlineStr">
        <is>
          <t>t.qh1vfbdwfhc0</t>
        </is>
      </c>
      <c r="K15" s="14" t="inlineStr">
        <is>
          <t>Duplicate/alternate tab anchor of canonical source item</t>
        </is>
      </c>
      <c r="L15" s="14" t="inlineStr">
        <is>
          <t>Duplicate URL or same source document with different tab/anchor</t>
        </is>
      </c>
      <c r="M15" s="14" t="inlineStr"/>
      <c r="N15" s="14" t="inlineStr"/>
      <c r="O15" s="14" t="inlineStr"/>
      <c r="P15" s="14" t="inlineStr"/>
      <c r="Q15" s="14" t="inlineStr"/>
      <c r="R15" s="14" t="inlineStr"/>
      <c r="S15" s="14" t="inlineStr">
        <is>
          <t>No</t>
        </is>
      </c>
      <c r="T15" s="14" t="inlineStr">
        <is>
          <t>Re-export/import/owner decision if not copied; parse xlsx position</t>
        </is>
      </c>
      <c r="U15" s="14" t="inlineStr">
        <is>
          <t>Repo Auditor</t>
        </is>
      </c>
      <c r="V15" s="14" t="inlineStr">
        <is>
          <t>P3 Low</t>
        </is>
      </c>
      <c r="W15" s="14" t="inlineStr">
        <is>
          <t>Recalculated from manifest.json on 2026-06-03</t>
        </is>
      </c>
    </row>
    <row r="16" ht="42" customHeight="1">
      <c r="A16" s="13" t="inlineStr">
        <is>
          <t>URL-015</t>
        </is>
      </c>
      <c r="B16" s="13" t="inlineStr">
        <is>
          <t>CI-ION - Course Structures &amp; Contents</t>
        </is>
      </c>
      <c r="C16" s="13" t="inlineStr">
        <is>
          <t>Needs verification</t>
        </is>
      </c>
      <c r="D16" s="13" t="inlineStr">
        <is>
          <t>Needs verification</t>
        </is>
      </c>
      <c r="E16" s="13" t="inlineStr">
        <is>
          <t>Needs verification</t>
        </is>
      </c>
      <c r="F16" s="13" t="inlineStr">
        <is>
          <t>Needs verification</t>
        </is>
      </c>
      <c r="G16" s="15" t="inlineStr">
        <is>
          <t>https://docs.google.com/document/d/17GxLf9wq7NbnFsrh6u8H8j-Oh2ZMBbjlW0Xo20O2WSU/edit?usp=sharing</t>
        </is>
      </c>
      <c r="H16" s="13" t="inlineStr">
        <is>
          <t>Google Doc</t>
        </is>
      </c>
      <c r="I16" s="13" t="inlineStr">
        <is>
          <t>17GxLf9wq7NbnFsrh6u8H8j-Oh2ZMBbjlW0Xo20O2WSU</t>
        </is>
      </c>
      <c r="J16" s="13" t="inlineStr"/>
      <c r="K16" s="13" t="inlineStr">
        <is>
          <t>Failed export/copy/convert item from manifest errors[]</t>
        </is>
      </c>
      <c r="L16" s="13" t="inlineStr">
        <is>
          <t>Blocked - Source Access / Copy Error</t>
        </is>
      </c>
      <c r="M16" s="13" t="inlineStr"/>
      <c r="N16" s="13" t="inlineStr"/>
      <c r="O16" s="13" t="inlineStr"/>
      <c r="P16" s="13" t="inlineStr"/>
      <c r="Q16" s="13" t="inlineStr">
        <is>
          <t>Converting from application/vnd.google-apps.document to application/vnd.openxmlformats-officedocument.wordprocessingml.document is not supported.</t>
        </is>
      </c>
      <c r="R16" s="13" t="inlineStr"/>
      <c r="S16" s="13" t="inlineStr">
        <is>
          <t>Yes</t>
        </is>
      </c>
      <c r="T16" s="13" t="inlineStr">
        <is>
          <t>Re-export/import/owner decision if not copied; parse xlsx position</t>
        </is>
      </c>
      <c r="U16" s="13" t="inlineStr">
        <is>
          <t>Program Owner</t>
        </is>
      </c>
      <c r="V16" s="13" t="inlineStr">
        <is>
          <t>P1 High</t>
        </is>
      </c>
      <c r="W16" s="13" t="inlineStr">
        <is>
          <t>Recalculated from manifest.json on 2026-06-03</t>
        </is>
      </c>
    </row>
    <row r="17" ht="42" customHeight="1">
      <c r="A17" s="14" t="inlineStr">
        <is>
          <t>URL-016</t>
        </is>
      </c>
      <c r="B17" s="14" t="inlineStr">
        <is>
          <t>CI-ION - Course Structures &amp; Contents</t>
        </is>
      </c>
      <c r="C17" s="14" t="inlineStr">
        <is>
          <t>Needs verification</t>
        </is>
      </c>
      <c r="D17" s="14" t="inlineStr">
        <is>
          <t>Needs verification</t>
        </is>
      </c>
      <c r="E17" s="14" t="inlineStr">
        <is>
          <t>Needs verification</t>
        </is>
      </c>
      <c r="F17" s="14" t="inlineStr">
        <is>
          <t>Needs verification</t>
        </is>
      </c>
      <c r="G17" s="16" t="inlineStr">
        <is>
          <t>https://docs.google.com/document/d/17d0_hyv-qhed5RodmVzQr1GRkMfs5Gc7/edit?usp=sharing&amp;ouid=114856494304616161513&amp;rtpof=true&amp;sd=true</t>
        </is>
      </c>
      <c r="H17" s="14" t="inlineStr">
        <is>
          <t>Google Doc</t>
        </is>
      </c>
      <c r="I17" s="14" t="inlineStr">
        <is>
          <t>17d0_hyv-qhed5RodmVzQr1GRkMfs5Gc7</t>
        </is>
      </c>
      <c r="J17" s="14" t="inlineStr"/>
      <c r="K17" s="14" t="inlineStr">
        <is>
          <t>CI Institute of Nursing Student Catalog 3-17-2026.docx</t>
        </is>
      </c>
      <c r="L17" s="14" t="inlineStr">
        <is>
          <t>Copied/imported document exists and is mapped</t>
        </is>
      </c>
      <c r="M17" s="14" t="inlineStr">
        <is>
          <t>linked-files/CI Institute of Nursing Student Catalog 3-17-2026.docx</t>
        </is>
      </c>
      <c r="N17" s="14" t="inlineStr">
        <is>
          <t>https://docs.google.com/document/d/17d0_hyv-qhed5RodmVzQr1GRkMfs5Gc7/edit?usp=drivesdk&amp;ouid=112516995548034404742&amp;rtpof=true&amp;sd=true</t>
        </is>
      </c>
      <c r="O17" s="14" t="inlineStr">
        <is>
          <t>linked-files</t>
        </is>
      </c>
      <c r="P17" s="14" t="inlineStr"/>
      <c r="Q17" s="14" t="inlineStr"/>
      <c r="R17" s="14" t="inlineStr">
        <is>
          <t>CNA-Recert-Course\CI-ION-course-export-CI-ION - Course Structures - Contents-20260601-114428\linked-files\CI Institute of Nursing Student Catalog 3-17-2026.docx</t>
        </is>
      </c>
      <c r="S17" s="14" t="inlineStr">
        <is>
          <t>No</t>
        </is>
      </c>
      <c r="T17" s="14" t="inlineStr">
        <is>
          <t>Re-export/import/owner decision if not copied; parse xlsx position</t>
        </is>
      </c>
      <c r="U17" s="14" t="inlineStr">
        <is>
          <t>Repo Auditor</t>
        </is>
      </c>
      <c r="V17" s="14" t="inlineStr">
        <is>
          <t>P3 Low</t>
        </is>
      </c>
      <c r="W17" s="14" t="inlineStr">
        <is>
          <t>Recalculated from manifest.json on 2026-06-03</t>
        </is>
      </c>
    </row>
    <row r="18" ht="42" customHeight="1">
      <c r="A18" s="13" t="inlineStr">
        <is>
          <t>URL-017</t>
        </is>
      </c>
      <c r="B18" s="13" t="inlineStr">
        <is>
          <t>CI-ION - Course Structures &amp; Contents</t>
        </is>
      </c>
      <c r="C18" s="13" t="inlineStr">
        <is>
          <t>Needs verification</t>
        </is>
      </c>
      <c r="D18" s="13" t="inlineStr">
        <is>
          <t>Needs verification</t>
        </is>
      </c>
      <c r="E18" s="13" t="inlineStr">
        <is>
          <t>Needs verification</t>
        </is>
      </c>
      <c r="F18" s="13" t="inlineStr">
        <is>
          <t>Needs verification</t>
        </is>
      </c>
      <c r="G18" s="15" t="inlineStr">
        <is>
          <t>https://docs.google.com/document/d/184yt77NNMf8yalVu1-64u11Psrc2Y-BbA0xddJpz_eE/edit?usp=sharing</t>
        </is>
      </c>
      <c r="H18" s="13" t="inlineStr">
        <is>
          <t>Google Doc</t>
        </is>
      </c>
      <c r="I18" s="13" t="inlineStr">
        <is>
          <t>184yt77NNMf8yalVu1-64u11Psrc2Y-BbA0xddJpz_eE</t>
        </is>
      </c>
      <c r="J18" s="13" t="inlineStr"/>
      <c r="K18" s="13" t="inlineStr">
        <is>
          <t>Failed export/copy/convert item from manifest errors[]</t>
        </is>
      </c>
      <c r="L18" s="13" t="inlineStr">
        <is>
          <t>Blocked - Source Access / Copy Error</t>
        </is>
      </c>
      <c r="M18" s="13" t="inlineStr"/>
      <c r="N18" s="13" t="inlineStr"/>
      <c r="O18" s="13" t="inlineStr"/>
      <c r="P18" s="13" t="inlineStr"/>
      <c r="Q18" s="13" t="inlineStr">
        <is>
          <t>Converting from application/vnd.google-apps.document to application/vnd.openxmlformats-officedocument.wordprocessingml.document is not supported.</t>
        </is>
      </c>
      <c r="R18" s="13" t="inlineStr"/>
      <c r="S18" s="13" t="inlineStr">
        <is>
          <t>Yes</t>
        </is>
      </c>
      <c r="T18" s="13" t="inlineStr">
        <is>
          <t>Re-export/import/owner decision if not copied; parse xlsx position</t>
        </is>
      </c>
      <c r="U18" s="13" t="inlineStr">
        <is>
          <t>Program Owner</t>
        </is>
      </c>
      <c r="V18" s="13" t="inlineStr">
        <is>
          <t>P1 High</t>
        </is>
      </c>
      <c r="W18" s="13" t="inlineStr">
        <is>
          <t>Recalculated from manifest.json on 2026-06-03</t>
        </is>
      </c>
    </row>
    <row r="19" ht="42" customHeight="1">
      <c r="A19" s="14" t="inlineStr">
        <is>
          <t>URL-018</t>
        </is>
      </c>
      <c r="B19" s="14" t="inlineStr">
        <is>
          <t>CI-ION - Course Structures &amp; Contents</t>
        </is>
      </c>
      <c r="C19" s="14" t="inlineStr">
        <is>
          <t>Needs verification</t>
        </is>
      </c>
      <c r="D19" s="14" t="inlineStr">
        <is>
          <t>Needs verification</t>
        </is>
      </c>
      <c r="E19" s="14" t="inlineStr">
        <is>
          <t>Needs verification</t>
        </is>
      </c>
      <c r="F19" s="14" t="inlineStr">
        <is>
          <t>Needs verification</t>
        </is>
      </c>
      <c r="G19" s="16" t="inlineStr">
        <is>
          <t>https://docs.google.com/document/d/1FRGsxYGuyJUp1rIDzDIan3syc6Nw26U8aAkl4mns11A/edit?tab=t.0</t>
        </is>
      </c>
      <c r="H19" s="14" t="inlineStr">
        <is>
          <t>Google Doc</t>
        </is>
      </c>
      <c r="I19" s="14" t="inlineStr">
        <is>
          <t>1FRGsxYGuyJUp1rIDzDIan3syc6Nw26U8aAkl4mns11A</t>
        </is>
      </c>
      <c r="J19" s="14" t="inlineStr">
        <is>
          <t>t.0</t>
        </is>
      </c>
      <c r="K19" s="14" t="inlineStr">
        <is>
          <t>Failed export/copy/convert item from manifest errors[]</t>
        </is>
      </c>
      <c r="L19" s="14" t="inlineStr">
        <is>
          <t>Blocked - Source Access / Copy Error</t>
        </is>
      </c>
      <c r="M19" s="14" t="inlineStr"/>
      <c r="N19" s="14" t="inlineStr"/>
      <c r="O19" s="14" t="inlineStr"/>
      <c r="P19" s="14" t="inlineStr"/>
      <c r="Q19" s="14" t="inlineStr">
        <is>
          <t>Converting from application/vnd.google-apps.document to application/vnd.openxmlformats-officedocument.wordprocessingml.document is not supported.</t>
        </is>
      </c>
      <c r="R19" s="14" t="inlineStr"/>
      <c r="S19" s="14" t="inlineStr">
        <is>
          <t>Yes</t>
        </is>
      </c>
      <c r="T19" s="14" t="inlineStr">
        <is>
          <t>Re-export/import/owner decision if not copied; parse xlsx position</t>
        </is>
      </c>
      <c r="U19" s="14" t="inlineStr">
        <is>
          <t>Program Owner</t>
        </is>
      </c>
      <c r="V19" s="14" t="inlineStr">
        <is>
          <t>P1 High</t>
        </is>
      </c>
      <c r="W19" s="14" t="inlineStr">
        <is>
          <t>Recalculated from manifest.json on 2026-06-03</t>
        </is>
      </c>
    </row>
    <row r="20" ht="42" customHeight="1">
      <c r="A20" s="13" t="inlineStr">
        <is>
          <t>URL-019</t>
        </is>
      </c>
      <c r="B20" s="13" t="inlineStr">
        <is>
          <t>CI-ION - Course Structures &amp; Contents</t>
        </is>
      </c>
      <c r="C20" s="13" t="inlineStr">
        <is>
          <t>Needs verification</t>
        </is>
      </c>
      <c r="D20" s="13" t="inlineStr">
        <is>
          <t>Needs verification</t>
        </is>
      </c>
      <c r="E20" s="13" t="inlineStr">
        <is>
          <t>Needs verification</t>
        </is>
      </c>
      <c r="F20" s="13" t="inlineStr">
        <is>
          <t>Needs verification</t>
        </is>
      </c>
      <c r="G20" s="15" t="inlineStr">
        <is>
          <t>https://docs.google.com/document/d/1FRGsxYGuyJUp1rIDzDIan3syc6Nw26U8aAkl4mns11A/edit?tab=t.go9vq2guqn86</t>
        </is>
      </c>
      <c r="H20" s="13" t="inlineStr">
        <is>
          <t>Google Doc</t>
        </is>
      </c>
      <c r="I20" s="13" t="inlineStr">
        <is>
          <t>1FRGsxYGuyJUp1rIDzDIan3syc6Nw26U8aAkl4mns11A</t>
        </is>
      </c>
      <c r="J20" s="13" t="inlineStr">
        <is>
          <t>t.go9vq2guqn86</t>
        </is>
      </c>
      <c r="K20" s="13" t="inlineStr">
        <is>
          <t>Duplicate/alternate tab anchor of canonical source item</t>
        </is>
      </c>
      <c r="L20" s="13" t="inlineStr">
        <is>
          <t>Duplicate URL or same source document with different tab/anchor</t>
        </is>
      </c>
      <c r="M20" s="13" t="inlineStr"/>
      <c r="N20" s="13" t="inlineStr"/>
      <c r="O20" s="13" t="inlineStr"/>
      <c r="P20" s="13" t="inlineStr"/>
      <c r="Q20" s="13" t="inlineStr"/>
      <c r="R20" s="13" t="inlineStr"/>
      <c r="S20" s="13" t="inlineStr">
        <is>
          <t>No</t>
        </is>
      </c>
      <c r="T20" s="13" t="inlineStr">
        <is>
          <t>Re-export/import/owner decision if not copied; parse xlsx position</t>
        </is>
      </c>
      <c r="U20" s="13" t="inlineStr">
        <is>
          <t>Repo Auditor</t>
        </is>
      </c>
      <c r="V20" s="13" t="inlineStr">
        <is>
          <t>P3 Low</t>
        </is>
      </c>
      <c r="W20" s="13" t="inlineStr">
        <is>
          <t>Recalculated from manifest.json on 2026-06-03</t>
        </is>
      </c>
    </row>
    <row r="21" ht="42" customHeight="1">
      <c r="A21" s="14" t="inlineStr">
        <is>
          <t>URL-020</t>
        </is>
      </c>
      <c r="B21" s="14" t="inlineStr">
        <is>
          <t>CI-ION - Course Structures &amp; Contents</t>
        </is>
      </c>
      <c r="C21" s="14" t="inlineStr">
        <is>
          <t>Needs verification</t>
        </is>
      </c>
      <c r="D21" s="14" t="inlineStr">
        <is>
          <t>Needs verification</t>
        </is>
      </c>
      <c r="E21" s="14" t="inlineStr">
        <is>
          <t>Needs verification</t>
        </is>
      </c>
      <c r="F21" s="14" t="inlineStr">
        <is>
          <t>Needs verification</t>
        </is>
      </c>
      <c r="G21" s="16" t="inlineStr">
        <is>
          <t>https://docs.google.com/document/d/1FRGsxYGuyJUp1rIDzDIan3syc6Nw26U8aAkl4mns11A/edit?tab=t.lujh47vaaqnw</t>
        </is>
      </c>
      <c r="H21" s="14" t="inlineStr">
        <is>
          <t>Google Doc</t>
        </is>
      </c>
      <c r="I21" s="14" t="inlineStr">
        <is>
          <t>1FRGsxYGuyJUp1rIDzDIan3syc6Nw26U8aAkl4mns11A</t>
        </is>
      </c>
      <c r="J21" s="14" t="inlineStr">
        <is>
          <t>t.lujh47vaaqnw</t>
        </is>
      </c>
      <c r="K21" s="14" t="inlineStr">
        <is>
          <t>Duplicate/alternate tab anchor of canonical source item</t>
        </is>
      </c>
      <c r="L21" s="14" t="inlineStr">
        <is>
          <t>Duplicate URL or same source document with different tab/anchor</t>
        </is>
      </c>
      <c r="M21" s="14" t="inlineStr"/>
      <c r="N21" s="14" t="inlineStr"/>
      <c r="O21" s="14" t="inlineStr"/>
      <c r="P21" s="14" t="inlineStr"/>
      <c r="Q21" s="14" t="inlineStr"/>
      <c r="R21" s="14" t="inlineStr"/>
      <c r="S21" s="14" t="inlineStr">
        <is>
          <t>No</t>
        </is>
      </c>
      <c r="T21" s="14" t="inlineStr">
        <is>
          <t>Re-export/import/owner decision if not copied; parse xlsx position</t>
        </is>
      </c>
      <c r="U21" s="14" t="inlineStr">
        <is>
          <t>Repo Auditor</t>
        </is>
      </c>
      <c r="V21" s="14" t="inlineStr">
        <is>
          <t>P3 Low</t>
        </is>
      </c>
      <c r="W21" s="14" t="inlineStr">
        <is>
          <t>Recalculated from manifest.json on 2026-06-03</t>
        </is>
      </c>
    </row>
    <row r="22" ht="42" customHeight="1">
      <c r="A22" s="13" t="inlineStr">
        <is>
          <t>URL-021</t>
        </is>
      </c>
      <c r="B22" s="13" t="inlineStr">
        <is>
          <t>CI-ION - Course Structures &amp; Contents</t>
        </is>
      </c>
      <c r="C22" s="13" t="inlineStr">
        <is>
          <t>Needs verification</t>
        </is>
      </c>
      <c r="D22" s="13" t="inlineStr">
        <is>
          <t>Needs verification</t>
        </is>
      </c>
      <c r="E22" s="13" t="inlineStr">
        <is>
          <t>Needs verification</t>
        </is>
      </c>
      <c r="F22" s="13" t="inlineStr">
        <is>
          <t>Needs verification</t>
        </is>
      </c>
      <c r="G22" s="15" t="inlineStr">
        <is>
          <t>https://docs.google.com/document/d/1IAzoD_AzxX8IYB1_m7zIsxDOfnQeNK14HtcJnZAL0xE/edit?usp=sharing</t>
        </is>
      </c>
      <c r="H22" s="13" t="inlineStr">
        <is>
          <t>Google Doc</t>
        </is>
      </c>
      <c r="I22" s="13" t="inlineStr">
        <is>
          <t>1IAzoD_AzxX8IYB1_m7zIsxDOfnQeNK14HtcJnZAL0xE</t>
        </is>
      </c>
      <c r="J22" s="13" t="inlineStr"/>
      <c r="K22" s="13" t="inlineStr">
        <is>
          <t>Failed export/copy/convert item from manifest errors[]</t>
        </is>
      </c>
      <c r="L22" s="13" t="inlineStr">
        <is>
          <t>Blocked - Source Access / Copy Error</t>
        </is>
      </c>
      <c r="M22" s="13" t="inlineStr"/>
      <c r="N22" s="13" t="inlineStr"/>
      <c r="O22" s="13" t="inlineStr"/>
      <c r="P22" s="13" t="inlineStr"/>
      <c r="Q22" s="13" t="inlineStr">
        <is>
          <t>Converting from application/vnd.google-apps.document to application/vnd.openxmlformats-officedocument.wordprocessingml.document is not supported.</t>
        </is>
      </c>
      <c r="R22" s="13" t="inlineStr"/>
      <c r="S22" s="13" t="inlineStr">
        <is>
          <t>Yes</t>
        </is>
      </c>
      <c r="T22" s="13" t="inlineStr">
        <is>
          <t>Re-export/import/owner decision if not copied; parse xlsx position</t>
        </is>
      </c>
      <c r="U22" s="13" t="inlineStr">
        <is>
          <t>Program Owner</t>
        </is>
      </c>
      <c r="V22" s="13" t="inlineStr">
        <is>
          <t>P1 High</t>
        </is>
      </c>
      <c r="W22" s="13" t="inlineStr">
        <is>
          <t>Recalculated from manifest.json on 2026-06-03</t>
        </is>
      </c>
    </row>
    <row r="23" ht="42" customHeight="1">
      <c r="A23" s="14" t="inlineStr">
        <is>
          <t>URL-022</t>
        </is>
      </c>
      <c r="B23" s="14" t="inlineStr">
        <is>
          <t>CI-ION - Course Structures &amp; Contents</t>
        </is>
      </c>
      <c r="C23" s="14" t="inlineStr">
        <is>
          <t>Needs verification</t>
        </is>
      </c>
      <c r="D23" s="14" t="inlineStr">
        <is>
          <t>Needs verification</t>
        </is>
      </c>
      <c r="E23" s="14" t="inlineStr">
        <is>
          <t>Needs verification</t>
        </is>
      </c>
      <c r="F23" s="14" t="inlineStr">
        <is>
          <t>Needs verification</t>
        </is>
      </c>
      <c r="G23" s="16" t="inlineStr">
        <is>
          <t>https://docs.google.com/document/d/1MXcWg9nDrEwcwEt6IRVrHfEbzsuvcSaS9Ng1uL1ZqZ8/edit?usp=sharing</t>
        </is>
      </c>
      <c r="H23" s="14" t="inlineStr">
        <is>
          <t>Google Doc</t>
        </is>
      </c>
      <c r="I23" s="14" t="inlineStr">
        <is>
          <t>1MXcWg9nDrEwcwEt6IRVrHfEbzsuvcSaS9Ng1uL1ZqZ8</t>
        </is>
      </c>
      <c r="J23" s="14" t="inlineStr"/>
      <c r="K23" s="14" t="inlineStr">
        <is>
          <t>Failed export/copy/convert item from manifest errors[]</t>
        </is>
      </c>
      <c r="L23" s="14" t="inlineStr">
        <is>
          <t>Blocked - Source Access / Copy Error</t>
        </is>
      </c>
      <c r="M23" s="14" t="inlineStr"/>
      <c r="N23" s="14" t="inlineStr"/>
      <c r="O23" s="14" t="inlineStr"/>
      <c r="P23" s="14" t="inlineStr"/>
      <c r="Q23" s="14" t="inlineStr">
        <is>
          <t>Converting from application/vnd.google-apps.document to application/vnd.openxmlformats-officedocument.wordprocessingml.document is not supported.</t>
        </is>
      </c>
      <c r="R23" s="14" t="inlineStr"/>
      <c r="S23" s="14" t="inlineStr">
        <is>
          <t>Yes</t>
        </is>
      </c>
      <c r="T23" s="14" t="inlineStr">
        <is>
          <t>Re-export/import/owner decision if not copied; parse xlsx position</t>
        </is>
      </c>
      <c r="U23" s="14" t="inlineStr">
        <is>
          <t>Program Owner</t>
        </is>
      </c>
      <c r="V23" s="14" t="inlineStr">
        <is>
          <t>P1 High</t>
        </is>
      </c>
      <c r="W23" s="14" t="inlineStr">
        <is>
          <t>Recalculated from manifest.json on 2026-06-03</t>
        </is>
      </c>
    </row>
    <row r="24" ht="42" customHeight="1">
      <c r="A24" s="13" t="inlineStr">
        <is>
          <t>URL-023</t>
        </is>
      </c>
      <c r="B24" s="13" t="inlineStr">
        <is>
          <t>CI-ION - Course Structures &amp; Contents</t>
        </is>
      </c>
      <c r="C24" s="13" t="inlineStr">
        <is>
          <t>Needs verification</t>
        </is>
      </c>
      <c r="D24" s="13" t="inlineStr">
        <is>
          <t>Needs verification</t>
        </is>
      </c>
      <c r="E24" s="13" t="inlineStr">
        <is>
          <t>Needs verification</t>
        </is>
      </c>
      <c r="F24" s="13" t="inlineStr">
        <is>
          <t>Needs verification</t>
        </is>
      </c>
      <c r="G24" s="15" t="inlineStr">
        <is>
          <t>https://docs.google.com/document/d/1OghuL0rboJ83NzJeOsAEqSKjQ2LKXn-_dRWOoM_37VY/edit?tab=t.0</t>
        </is>
      </c>
      <c r="H24" s="13" t="inlineStr">
        <is>
          <t>Google Doc</t>
        </is>
      </c>
      <c r="I24" s="13" t="inlineStr">
        <is>
          <t>1OghuL0rboJ83NzJeOsAEqSKjQ2LKXn-_dRWOoM_37VY</t>
        </is>
      </c>
      <c r="J24" s="13" t="inlineStr">
        <is>
          <t>t.0</t>
        </is>
      </c>
      <c r="K24" s="13" t="inlineStr">
        <is>
          <t>Failed export/copy/convert item from manifest errors[]</t>
        </is>
      </c>
      <c r="L24" s="13" t="inlineStr">
        <is>
          <t>Blocked - Source Access / Copy Error</t>
        </is>
      </c>
      <c r="M24" s="13" t="inlineStr"/>
      <c r="N24" s="13" t="inlineStr"/>
      <c r="O24" s="13" t="inlineStr"/>
      <c r="P24" s="13" t="inlineStr"/>
      <c r="Q24" s="13" t="inlineStr">
        <is>
          <t>Converting from application/vnd.google-apps.document to application/vnd.openxmlformats-officedocument.wordprocessingml.document is not supported.</t>
        </is>
      </c>
      <c r="R24" s="13" t="inlineStr"/>
      <c r="S24" s="13" t="inlineStr">
        <is>
          <t>Yes</t>
        </is>
      </c>
      <c r="T24" s="13" t="inlineStr">
        <is>
          <t>Re-export/import/owner decision if not copied; parse xlsx position</t>
        </is>
      </c>
      <c r="U24" s="13" t="inlineStr">
        <is>
          <t>Program Owner</t>
        </is>
      </c>
      <c r="V24" s="13" t="inlineStr">
        <is>
          <t>P1 High</t>
        </is>
      </c>
      <c r="W24" s="13" t="inlineStr">
        <is>
          <t>Recalculated from manifest.json on 2026-06-03</t>
        </is>
      </c>
    </row>
    <row r="25" ht="42" customHeight="1">
      <c r="A25" s="14" t="inlineStr">
        <is>
          <t>URL-024</t>
        </is>
      </c>
      <c r="B25" s="14" t="inlineStr">
        <is>
          <t>CI-ION - Course Structures &amp; Contents</t>
        </is>
      </c>
      <c r="C25" s="14" t="inlineStr">
        <is>
          <t>Needs verification</t>
        </is>
      </c>
      <c r="D25" s="14" t="inlineStr">
        <is>
          <t>Needs verification</t>
        </is>
      </c>
      <c r="E25" s="14" t="inlineStr">
        <is>
          <t>Needs verification</t>
        </is>
      </c>
      <c r="F25" s="14" t="inlineStr">
        <is>
          <t>Needs verification</t>
        </is>
      </c>
      <c r="G25" s="16" t="inlineStr">
        <is>
          <t>https://docs.google.com/document/d/1PpM-XiiHSR0CidkcZ30Qq1tVe1J2NUXPXPekncdckLA/edit?tab=t.0</t>
        </is>
      </c>
      <c r="H25" s="14" t="inlineStr">
        <is>
          <t>Google Doc</t>
        </is>
      </c>
      <c r="I25" s="14" t="inlineStr">
        <is>
          <t>1PpM-XiiHSR0CidkcZ30Qq1tVe1J2NUXPXPekncdckLA</t>
        </is>
      </c>
      <c r="J25" s="14" t="inlineStr">
        <is>
          <t>t.0</t>
        </is>
      </c>
      <c r="K25" s="14" t="inlineStr">
        <is>
          <t>Failed export/copy/convert item from manifest errors[]</t>
        </is>
      </c>
      <c r="L25" s="14" t="inlineStr">
        <is>
          <t>Blocked - Source Access / Copy Error</t>
        </is>
      </c>
      <c r="M25" s="14" t="inlineStr"/>
      <c r="N25" s="14" t="inlineStr"/>
      <c r="O25" s="14" t="inlineStr"/>
      <c r="P25" s="14" t="inlineStr"/>
      <c r="Q25" s="14" t="inlineStr">
        <is>
          <t>Converting from application/vnd.google-apps.document to application/vnd.openxmlformats-officedocument.wordprocessingml.document is not supported.</t>
        </is>
      </c>
      <c r="R25" s="14" t="inlineStr"/>
      <c r="S25" s="14" t="inlineStr">
        <is>
          <t>Yes</t>
        </is>
      </c>
      <c r="T25" s="14" t="inlineStr">
        <is>
          <t>Re-export/import/owner decision if not copied; parse xlsx position</t>
        </is>
      </c>
      <c r="U25" s="14" t="inlineStr">
        <is>
          <t>Program Owner</t>
        </is>
      </c>
      <c r="V25" s="14" t="inlineStr">
        <is>
          <t>P1 High</t>
        </is>
      </c>
      <c r="W25" s="14" t="inlineStr">
        <is>
          <t>Recalculated from manifest.json on 2026-06-03</t>
        </is>
      </c>
    </row>
    <row r="26" ht="42" customHeight="1">
      <c r="A26" s="13" t="inlineStr">
        <is>
          <t>URL-025</t>
        </is>
      </c>
      <c r="B26" s="13" t="inlineStr">
        <is>
          <t>CI-ION - Course Structures &amp; Contents</t>
        </is>
      </c>
      <c r="C26" s="13" t="inlineStr">
        <is>
          <t>Needs verification</t>
        </is>
      </c>
      <c r="D26" s="13" t="inlineStr">
        <is>
          <t>Needs verification</t>
        </is>
      </c>
      <c r="E26" s="13" t="inlineStr">
        <is>
          <t>Needs verification</t>
        </is>
      </c>
      <c r="F26" s="13" t="inlineStr">
        <is>
          <t>Needs verification</t>
        </is>
      </c>
      <c r="G26" s="15" t="inlineStr">
        <is>
          <t>https://docs.google.com/document/d/1PpM-XiiHSR0CidkcZ30Qq1tVe1J2NUXPXPekncdckLA/edit?tab=t.4vx18197f7ez</t>
        </is>
      </c>
      <c r="H26" s="13" t="inlineStr">
        <is>
          <t>Google Doc</t>
        </is>
      </c>
      <c r="I26" s="13" t="inlineStr">
        <is>
          <t>1PpM-XiiHSR0CidkcZ30Qq1tVe1J2NUXPXPekncdckLA</t>
        </is>
      </c>
      <c r="J26" s="13" t="inlineStr">
        <is>
          <t>t.4vx18197f7ez</t>
        </is>
      </c>
      <c r="K26" s="13" t="inlineStr">
        <is>
          <t>Duplicate/alternate tab anchor of canonical source item</t>
        </is>
      </c>
      <c r="L26" s="13" t="inlineStr">
        <is>
          <t>Duplicate URL or same source document with different tab/anchor</t>
        </is>
      </c>
      <c r="M26" s="13" t="inlineStr"/>
      <c r="N26" s="13" t="inlineStr"/>
      <c r="O26" s="13" t="inlineStr"/>
      <c r="P26" s="13" t="inlineStr"/>
      <c r="Q26" s="13" t="inlineStr"/>
      <c r="R26" s="13" t="inlineStr"/>
      <c r="S26" s="13" t="inlineStr">
        <is>
          <t>No</t>
        </is>
      </c>
      <c r="T26" s="13" t="inlineStr">
        <is>
          <t>Re-export/import/owner decision if not copied; parse xlsx position</t>
        </is>
      </c>
      <c r="U26" s="13" t="inlineStr">
        <is>
          <t>Repo Auditor</t>
        </is>
      </c>
      <c r="V26" s="13" t="inlineStr">
        <is>
          <t>P3 Low</t>
        </is>
      </c>
      <c r="W26" s="13" t="inlineStr">
        <is>
          <t>Recalculated from manifest.json on 2026-06-03</t>
        </is>
      </c>
    </row>
    <row r="27" ht="42" customHeight="1">
      <c r="A27" s="14" t="inlineStr">
        <is>
          <t>URL-026</t>
        </is>
      </c>
      <c r="B27" s="14" t="inlineStr">
        <is>
          <t>CI-ION - Course Structures &amp; Contents</t>
        </is>
      </c>
      <c r="C27" s="14" t="inlineStr">
        <is>
          <t>Needs verification</t>
        </is>
      </c>
      <c r="D27" s="14" t="inlineStr">
        <is>
          <t>Needs verification</t>
        </is>
      </c>
      <c r="E27" s="14" t="inlineStr">
        <is>
          <t>Needs verification</t>
        </is>
      </c>
      <c r="F27" s="14" t="inlineStr">
        <is>
          <t>Needs verification</t>
        </is>
      </c>
      <c r="G27" s="16" t="inlineStr">
        <is>
          <t>https://docs.google.com/document/d/1RbvkwBH7mPBR2VcaYUfRl5mACqKP-CeMXpIjaihRNNk/edit?tab=t.lu9x8exizem7</t>
        </is>
      </c>
      <c r="H27" s="14" t="inlineStr">
        <is>
          <t>Google Doc</t>
        </is>
      </c>
      <c r="I27" s="14" t="inlineStr">
        <is>
          <t>1RbvkwBH7mPBR2VcaYUfRl5mACqKP-CeMXpIjaihRNNk</t>
        </is>
      </c>
      <c r="J27" s="14" t="inlineStr">
        <is>
          <t>t.lu9x8exizem7</t>
        </is>
      </c>
      <c r="K27" s="14" t="inlineStr">
        <is>
          <t>Failed export/copy/convert item from manifest errors[]</t>
        </is>
      </c>
      <c r="L27" s="14" t="inlineStr">
        <is>
          <t>Blocked - Source Access / Copy Error</t>
        </is>
      </c>
      <c r="M27" s="14" t="inlineStr"/>
      <c r="N27" s="14" t="inlineStr"/>
      <c r="O27" s="14" t="inlineStr"/>
      <c r="P27" s="14" t="inlineStr"/>
      <c r="Q27" s="14" t="inlineStr">
        <is>
          <t>Converting from application/vnd.google-apps.document to application/vnd.openxmlformats-officedocument.wordprocessingml.document is not supported.</t>
        </is>
      </c>
      <c r="R27" s="14" t="inlineStr"/>
      <c r="S27" s="14" t="inlineStr">
        <is>
          <t>Yes</t>
        </is>
      </c>
      <c r="T27" s="14" t="inlineStr">
        <is>
          <t>Re-export/import/owner decision if not copied; parse xlsx position</t>
        </is>
      </c>
      <c r="U27" s="14" t="inlineStr">
        <is>
          <t>Program Owner</t>
        </is>
      </c>
      <c r="V27" s="14" t="inlineStr">
        <is>
          <t>P1 High</t>
        </is>
      </c>
      <c r="W27" s="14" t="inlineStr">
        <is>
          <t>Recalculated from manifest.json on 2026-06-03</t>
        </is>
      </c>
    </row>
    <row r="28" ht="42" customHeight="1">
      <c r="A28" s="13" t="inlineStr">
        <is>
          <t>URL-027</t>
        </is>
      </c>
      <c r="B28" s="13" t="inlineStr">
        <is>
          <t>CI-ION - Course Structures &amp; Contents</t>
        </is>
      </c>
      <c r="C28" s="13" t="inlineStr">
        <is>
          <t>Needs verification</t>
        </is>
      </c>
      <c r="D28" s="13" t="inlineStr">
        <is>
          <t>Needs verification</t>
        </is>
      </c>
      <c r="E28" s="13" t="inlineStr">
        <is>
          <t>Needs verification</t>
        </is>
      </c>
      <c r="F28" s="13" t="inlineStr">
        <is>
          <t>Needs verification</t>
        </is>
      </c>
      <c r="G28" s="15" t="inlineStr">
        <is>
          <t>https://docs.google.com/document/d/1RbvkwBH7mPBR2VcaYUfRl5mACqKP-CeMXpIjaihRNNk/edit?tab=t.v4xr0ca887si</t>
        </is>
      </c>
      <c r="H28" s="13" t="inlineStr">
        <is>
          <t>Google Doc</t>
        </is>
      </c>
      <c r="I28" s="13" t="inlineStr">
        <is>
          <t>1RbvkwBH7mPBR2VcaYUfRl5mACqKP-CeMXpIjaihRNNk</t>
        </is>
      </c>
      <c r="J28" s="13" t="inlineStr">
        <is>
          <t>t.v4xr0ca887si</t>
        </is>
      </c>
      <c r="K28" s="13" t="inlineStr">
        <is>
          <t>Duplicate/alternate tab anchor of canonical source item</t>
        </is>
      </c>
      <c r="L28" s="13" t="inlineStr">
        <is>
          <t>Duplicate URL or same source document with different tab/anchor</t>
        </is>
      </c>
      <c r="M28" s="13" t="inlineStr"/>
      <c r="N28" s="13" t="inlineStr"/>
      <c r="O28" s="13" t="inlineStr"/>
      <c r="P28" s="13" t="inlineStr"/>
      <c r="Q28" s="13" t="inlineStr"/>
      <c r="R28" s="13" t="inlineStr"/>
      <c r="S28" s="13" t="inlineStr">
        <is>
          <t>No</t>
        </is>
      </c>
      <c r="T28" s="13" t="inlineStr">
        <is>
          <t>Re-export/import/owner decision if not copied; parse xlsx position</t>
        </is>
      </c>
      <c r="U28" s="13" t="inlineStr">
        <is>
          <t>Repo Auditor</t>
        </is>
      </c>
      <c r="V28" s="13" t="inlineStr">
        <is>
          <t>P3 Low</t>
        </is>
      </c>
      <c r="W28" s="13" t="inlineStr">
        <is>
          <t>Recalculated from manifest.json on 2026-06-03</t>
        </is>
      </c>
    </row>
    <row r="29" ht="42" customHeight="1">
      <c r="A29" s="14" t="inlineStr">
        <is>
          <t>URL-028</t>
        </is>
      </c>
      <c r="B29" s="14" t="inlineStr">
        <is>
          <t>CI-ION - Course Structures &amp; Contents</t>
        </is>
      </c>
      <c r="C29" s="14" t="inlineStr">
        <is>
          <t>Needs verification</t>
        </is>
      </c>
      <c r="D29" s="14" t="inlineStr">
        <is>
          <t>Needs verification</t>
        </is>
      </c>
      <c r="E29" s="14" t="inlineStr">
        <is>
          <t>Needs verification</t>
        </is>
      </c>
      <c r="F29" s="14" t="inlineStr">
        <is>
          <t>Needs verification</t>
        </is>
      </c>
      <c r="G29" s="16" t="inlineStr">
        <is>
          <t>https://docs.google.com/document/d/1SW8VYdQiX4G1kkS2i0q9w7ZfxUOFjpOCoC7l5AUgnoU/edit?tab=t.0</t>
        </is>
      </c>
      <c r="H29" s="14" t="inlineStr">
        <is>
          <t>Google Doc</t>
        </is>
      </c>
      <c r="I29" s="14" t="inlineStr">
        <is>
          <t>1SW8VYdQiX4G1kkS2i0q9w7ZfxUOFjpOCoC7l5AUgnoU</t>
        </is>
      </c>
      <c r="J29" s="14" t="inlineStr">
        <is>
          <t>t.0</t>
        </is>
      </c>
      <c r="K29" s="14" t="inlineStr">
        <is>
          <t>Failed export/copy/convert item from manifest errors[]</t>
        </is>
      </c>
      <c r="L29" s="14" t="inlineStr">
        <is>
          <t>Blocked - Source Access / Copy Error</t>
        </is>
      </c>
      <c r="M29" s="14" t="inlineStr"/>
      <c r="N29" s="14" t="inlineStr"/>
      <c r="O29" s="14" t="inlineStr"/>
      <c r="P29" s="14" t="inlineStr"/>
      <c r="Q29" s="14" t="inlineStr">
        <is>
          <t>Converting from application/vnd.google-apps.document to application/vnd.openxmlformats-officedocument.wordprocessingml.document is not supported.</t>
        </is>
      </c>
      <c r="R29" s="14" t="inlineStr"/>
      <c r="S29" s="14" t="inlineStr">
        <is>
          <t>Yes</t>
        </is>
      </c>
      <c r="T29" s="14" t="inlineStr">
        <is>
          <t>Re-export/import/owner decision if not copied; parse xlsx position</t>
        </is>
      </c>
      <c r="U29" s="14" t="inlineStr">
        <is>
          <t>Program Owner</t>
        </is>
      </c>
      <c r="V29" s="14" t="inlineStr">
        <is>
          <t>P1 High</t>
        </is>
      </c>
      <c r="W29" s="14" t="inlineStr">
        <is>
          <t>Recalculated from manifest.json on 2026-06-03</t>
        </is>
      </c>
    </row>
    <row r="30" ht="42" customHeight="1">
      <c r="A30" s="13" t="inlineStr">
        <is>
          <t>URL-029</t>
        </is>
      </c>
      <c r="B30" s="13" t="inlineStr">
        <is>
          <t>CI-ION - Course Structures &amp; Contents</t>
        </is>
      </c>
      <c r="C30" s="13" t="inlineStr">
        <is>
          <t>Needs verification</t>
        </is>
      </c>
      <c r="D30" s="13" t="inlineStr">
        <is>
          <t>Needs verification</t>
        </is>
      </c>
      <c r="E30" s="13" t="inlineStr">
        <is>
          <t>Needs verification</t>
        </is>
      </c>
      <c r="F30" s="13" t="inlineStr">
        <is>
          <t>Needs verification</t>
        </is>
      </c>
      <c r="G30" s="15" t="inlineStr">
        <is>
          <t>https://docs.google.com/document/d/1SW8VYdQiX4G1kkS2i0q9w7ZfxUOFjpOCoC7l5AUgnoU/edit?tab=t.bg8lfqhmhwxb</t>
        </is>
      </c>
      <c r="H30" s="13" t="inlineStr">
        <is>
          <t>Google Doc</t>
        </is>
      </c>
      <c r="I30" s="13" t="inlineStr">
        <is>
          <t>1SW8VYdQiX4G1kkS2i0q9w7ZfxUOFjpOCoC7l5AUgnoU</t>
        </is>
      </c>
      <c r="J30" s="13" t="inlineStr">
        <is>
          <t>t.bg8lfqhmhwxb</t>
        </is>
      </c>
      <c r="K30" s="13" t="inlineStr">
        <is>
          <t>Duplicate/alternate tab anchor of canonical source item</t>
        </is>
      </c>
      <c r="L30" s="13" t="inlineStr">
        <is>
          <t>Duplicate URL or same source document with different tab/anchor</t>
        </is>
      </c>
      <c r="M30" s="13" t="inlineStr"/>
      <c r="N30" s="13" t="inlineStr"/>
      <c r="O30" s="13" t="inlineStr"/>
      <c r="P30" s="13" t="inlineStr"/>
      <c r="Q30" s="13" t="inlineStr"/>
      <c r="R30" s="13" t="inlineStr"/>
      <c r="S30" s="13" t="inlineStr">
        <is>
          <t>No</t>
        </is>
      </c>
      <c r="T30" s="13" t="inlineStr">
        <is>
          <t>Re-export/import/owner decision if not copied; parse xlsx position</t>
        </is>
      </c>
      <c r="U30" s="13" t="inlineStr">
        <is>
          <t>Repo Auditor</t>
        </is>
      </c>
      <c r="V30" s="13" t="inlineStr">
        <is>
          <t>P3 Low</t>
        </is>
      </c>
      <c r="W30" s="13" t="inlineStr">
        <is>
          <t>Recalculated from manifest.json on 2026-06-03</t>
        </is>
      </c>
    </row>
    <row r="31" ht="42" customHeight="1">
      <c r="A31" s="14" t="inlineStr">
        <is>
          <t>URL-030</t>
        </is>
      </c>
      <c r="B31" s="14" t="inlineStr">
        <is>
          <t>CI-ION - Course Structures &amp; Contents</t>
        </is>
      </c>
      <c r="C31" s="14" t="inlineStr">
        <is>
          <t>Needs verification</t>
        </is>
      </c>
      <c r="D31" s="14" t="inlineStr">
        <is>
          <t>Needs verification</t>
        </is>
      </c>
      <c r="E31" s="14" t="inlineStr">
        <is>
          <t>Needs verification</t>
        </is>
      </c>
      <c r="F31" s="14" t="inlineStr">
        <is>
          <t>Needs verification</t>
        </is>
      </c>
      <c r="G31" s="16" t="inlineStr">
        <is>
          <t>https://docs.google.com/document/d/1SW8VYdQiX4G1kkS2i0q9w7ZfxUOFjpOCoC7l5AUgnoU/edit?tab=t.opjt394kcfw6</t>
        </is>
      </c>
      <c r="H31" s="14" t="inlineStr">
        <is>
          <t>Google Doc</t>
        </is>
      </c>
      <c r="I31" s="14" t="inlineStr">
        <is>
          <t>1SW8VYdQiX4G1kkS2i0q9w7ZfxUOFjpOCoC7l5AUgnoU</t>
        </is>
      </c>
      <c r="J31" s="14" t="inlineStr">
        <is>
          <t>t.opjt394kcfw6</t>
        </is>
      </c>
      <c r="K31" s="14" t="inlineStr">
        <is>
          <t>Duplicate/alternate tab anchor of canonical source item</t>
        </is>
      </c>
      <c r="L31" s="14" t="inlineStr">
        <is>
          <t>Duplicate URL or same source document with different tab/anchor</t>
        </is>
      </c>
      <c r="M31" s="14" t="inlineStr"/>
      <c r="N31" s="14" t="inlineStr"/>
      <c r="O31" s="14" t="inlineStr"/>
      <c r="P31" s="14" t="inlineStr"/>
      <c r="Q31" s="14" t="inlineStr"/>
      <c r="R31" s="14" t="inlineStr"/>
      <c r="S31" s="14" t="inlineStr">
        <is>
          <t>No</t>
        </is>
      </c>
      <c r="T31" s="14" t="inlineStr">
        <is>
          <t>Re-export/import/owner decision if not copied; parse xlsx position</t>
        </is>
      </c>
      <c r="U31" s="14" t="inlineStr">
        <is>
          <t>Repo Auditor</t>
        </is>
      </c>
      <c r="V31" s="14" t="inlineStr">
        <is>
          <t>P3 Low</t>
        </is>
      </c>
      <c r="W31" s="14" t="inlineStr">
        <is>
          <t>Recalculated from manifest.json on 2026-06-03</t>
        </is>
      </c>
    </row>
    <row r="32" ht="42" customHeight="1">
      <c r="A32" s="13" t="inlineStr">
        <is>
          <t>URL-031</t>
        </is>
      </c>
      <c r="B32" s="13" t="inlineStr">
        <is>
          <t>CI-ION - Course Structures &amp; Contents</t>
        </is>
      </c>
      <c r="C32" s="13" t="inlineStr">
        <is>
          <t>Needs verification</t>
        </is>
      </c>
      <c r="D32" s="13" t="inlineStr">
        <is>
          <t>Needs verification</t>
        </is>
      </c>
      <c r="E32" s="13" t="inlineStr">
        <is>
          <t>Needs verification</t>
        </is>
      </c>
      <c r="F32" s="13" t="inlineStr">
        <is>
          <t>Needs verification</t>
        </is>
      </c>
      <c r="G32" s="15" t="inlineStr">
        <is>
          <t>https://docs.google.com/document/d/1UzdUDKgeGX357U6jNAoYpKMzlzC4SNjhMHqnan53zpA/edit?usp=sharing</t>
        </is>
      </c>
      <c r="H32" s="13" t="inlineStr">
        <is>
          <t>Google Doc</t>
        </is>
      </c>
      <c r="I32" s="13" t="inlineStr">
        <is>
          <t>1UzdUDKgeGX357U6jNAoYpKMzlzC4SNjhMHqnan53zpA</t>
        </is>
      </c>
      <c r="J32" s="13" t="inlineStr"/>
      <c r="K32" s="13" t="inlineStr">
        <is>
          <t>Failed export/copy/convert item from manifest errors[]</t>
        </is>
      </c>
      <c r="L32" s="13" t="inlineStr">
        <is>
          <t>Blocked - Source Access / Copy Error</t>
        </is>
      </c>
      <c r="M32" s="13" t="inlineStr"/>
      <c r="N32" s="13" t="inlineStr"/>
      <c r="O32" s="13" t="inlineStr"/>
      <c r="P32" s="13" t="inlineStr"/>
      <c r="Q32" s="13" t="inlineStr">
        <is>
          <t>Converting from application/vnd.google-apps.document to application/vnd.openxmlformats-officedocument.wordprocessingml.document is not supported.</t>
        </is>
      </c>
      <c r="R32" s="13" t="inlineStr"/>
      <c r="S32" s="13" t="inlineStr">
        <is>
          <t>Yes</t>
        </is>
      </c>
      <c r="T32" s="13" t="inlineStr">
        <is>
          <t>Re-export/import/owner decision if not copied; parse xlsx position</t>
        </is>
      </c>
      <c r="U32" s="13" t="inlineStr">
        <is>
          <t>Program Owner</t>
        </is>
      </c>
      <c r="V32" s="13" t="inlineStr">
        <is>
          <t>P1 High</t>
        </is>
      </c>
      <c r="W32" s="13" t="inlineStr">
        <is>
          <t>Recalculated from manifest.json on 2026-06-03</t>
        </is>
      </c>
    </row>
    <row r="33" ht="42" customHeight="1">
      <c r="A33" s="14" t="inlineStr">
        <is>
          <t>URL-032</t>
        </is>
      </c>
      <c r="B33" s="14" t="inlineStr">
        <is>
          <t>CI-ION - Course Structures &amp; Contents</t>
        </is>
      </c>
      <c r="C33" s="14" t="inlineStr">
        <is>
          <t>Needs verification</t>
        </is>
      </c>
      <c r="D33" s="14" t="inlineStr">
        <is>
          <t>Needs verification</t>
        </is>
      </c>
      <c r="E33" s="14" t="inlineStr">
        <is>
          <t>Needs verification</t>
        </is>
      </c>
      <c r="F33" s="14" t="inlineStr">
        <is>
          <t>Needs verification</t>
        </is>
      </c>
      <c r="G33" s="16" t="inlineStr">
        <is>
          <t>https://docs.google.com/document/d/1XZyL6Y-nZm5HNcBEWkbPQjsPDfYjMRMc5ceP07asfv0/edit?tab=t.2kyue5j4kg8v</t>
        </is>
      </c>
      <c r="H33" s="14" t="inlineStr">
        <is>
          <t>Google Doc</t>
        </is>
      </c>
      <c r="I33" s="14" t="inlineStr">
        <is>
          <t>1XZyL6Y-nZm5HNcBEWkbPQjsPDfYjMRMc5ceP07asfv0</t>
        </is>
      </c>
      <c r="J33" s="14" t="inlineStr">
        <is>
          <t>t.2kyue5j4kg8v</t>
        </is>
      </c>
      <c r="K33" s="14" t="inlineStr">
        <is>
          <t>Tutorials - Instructor &amp; Coordinator</t>
        </is>
      </c>
      <c r="L33" s="14" t="inlineStr">
        <is>
          <t>Skipped by Copy Config</t>
        </is>
      </c>
      <c r="M33" s="14" t="inlineStr"/>
      <c r="N33" s="14" t="inlineStr"/>
      <c r="O33" s="14" t="inlineStr"/>
      <c r="P33" s="14" t="inlineStr">
        <is>
          <t>File exceeds configured max size and was skipped.</t>
        </is>
      </c>
      <c r="Q33" s="14" t="inlineStr"/>
      <c r="R33" s="14" t="inlineStr"/>
      <c r="S33" s="14" t="inlineStr">
        <is>
          <t>Yes</t>
        </is>
      </c>
      <c r="T33" s="14" t="inlineStr">
        <is>
          <t>Re-export/import/owner decision if not copied; parse xlsx position</t>
        </is>
      </c>
      <c r="U33" s="14" t="inlineStr">
        <is>
          <t>Program Owner</t>
        </is>
      </c>
      <c r="V33" s="14" t="inlineStr">
        <is>
          <t>P2 Medium</t>
        </is>
      </c>
      <c r="W33" s="14" t="inlineStr">
        <is>
          <t>Recalculated from manifest.json on 2026-06-03</t>
        </is>
      </c>
    </row>
    <row r="34" ht="42" customHeight="1">
      <c r="A34" s="13" t="inlineStr">
        <is>
          <t>URL-033</t>
        </is>
      </c>
      <c r="B34" s="13" t="inlineStr">
        <is>
          <t>CI-ION - Course Structures &amp; Contents</t>
        </is>
      </c>
      <c r="C34" s="13" t="inlineStr">
        <is>
          <t>Needs verification</t>
        </is>
      </c>
      <c r="D34" s="13" t="inlineStr">
        <is>
          <t>Needs verification</t>
        </is>
      </c>
      <c r="E34" s="13" t="inlineStr">
        <is>
          <t>Needs verification</t>
        </is>
      </c>
      <c r="F34" s="13" t="inlineStr">
        <is>
          <t>Needs verification</t>
        </is>
      </c>
      <c r="G34" s="15" t="inlineStr">
        <is>
          <t>https://docs.google.com/document/d/1XZyL6Y-nZm5HNcBEWkbPQjsPDfYjMRMc5ceP07asfv0/edit?tab=t.4e7q5a8bnplu</t>
        </is>
      </c>
      <c r="H34" s="13" t="inlineStr">
        <is>
          <t>Google Doc</t>
        </is>
      </c>
      <c r="I34" s="13" t="inlineStr">
        <is>
          <t>1XZyL6Y-nZm5HNcBEWkbPQjsPDfYjMRMc5ceP07asfv0</t>
        </is>
      </c>
      <c r="J34" s="13" t="inlineStr">
        <is>
          <t>t.4e7q5a8bnplu</t>
        </is>
      </c>
      <c r="K34" s="13" t="inlineStr">
        <is>
          <t>Duplicate/alternate tab anchor of canonical source item</t>
        </is>
      </c>
      <c r="L34" s="13" t="inlineStr">
        <is>
          <t>Duplicate URL or same source document with different tab/anchor</t>
        </is>
      </c>
      <c r="M34" s="13" t="inlineStr"/>
      <c r="N34" s="13" t="inlineStr"/>
      <c r="O34" s="13" t="inlineStr"/>
      <c r="P34" s="13" t="inlineStr"/>
      <c r="Q34" s="13" t="inlineStr"/>
      <c r="R34" s="13" t="inlineStr"/>
      <c r="S34" s="13" t="inlineStr">
        <is>
          <t>No</t>
        </is>
      </c>
      <c r="T34" s="13" t="inlineStr">
        <is>
          <t>Re-export/import/owner decision if not copied; parse xlsx position</t>
        </is>
      </c>
      <c r="U34" s="13" t="inlineStr">
        <is>
          <t>Repo Auditor</t>
        </is>
      </c>
      <c r="V34" s="13" t="inlineStr">
        <is>
          <t>P3 Low</t>
        </is>
      </c>
      <c r="W34" s="13" t="inlineStr">
        <is>
          <t>Recalculated from manifest.json on 2026-06-03</t>
        </is>
      </c>
    </row>
    <row r="35" ht="42" customHeight="1">
      <c r="A35" s="14" t="inlineStr">
        <is>
          <t>URL-034</t>
        </is>
      </c>
      <c r="B35" s="14" t="inlineStr">
        <is>
          <t>CI-ION - Course Structures &amp; Contents</t>
        </is>
      </c>
      <c r="C35" s="14" t="inlineStr">
        <is>
          <t>Needs verification</t>
        </is>
      </c>
      <c r="D35" s="14" t="inlineStr">
        <is>
          <t>Needs verification</t>
        </is>
      </c>
      <c r="E35" s="14" t="inlineStr">
        <is>
          <t>Needs verification</t>
        </is>
      </c>
      <c r="F35" s="14" t="inlineStr">
        <is>
          <t>Needs verification</t>
        </is>
      </c>
      <c r="G35" s="16" t="inlineStr">
        <is>
          <t>https://docs.google.com/document/d/1XZyL6Y-nZm5HNcBEWkbPQjsPDfYjMRMc5ceP07asfv0/edit?tab=t.4xc235uyk158</t>
        </is>
      </c>
      <c r="H35" s="14" t="inlineStr">
        <is>
          <t>Google Doc</t>
        </is>
      </c>
      <c r="I35" s="14" t="inlineStr">
        <is>
          <t>1XZyL6Y-nZm5HNcBEWkbPQjsPDfYjMRMc5ceP07asfv0</t>
        </is>
      </c>
      <c r="J35" s="14" t="inlineStr">
        <is>
          <t>t.4xc235uyk158</t>
        </is>
      </c>
      <c r="K35" s="14" t="inlineStr">
        <is>
          <t>Duplicate/alternate tab anchor of canonical source item</t>
        </is>
      </c>
      <c r="L35" s="14" t="inlineStr">
        <is>
          <t>Duplicate URL or same source document with different tab/anchor</t>
        </is>
      </c>
      <c r="M35" s="14" t="inlineStr"/>
      <c r="N35" s="14" t="inlineStr"/>
      <c r="O35" s="14" t="inlineStr"/>
      <c r="P35" s="14" t="inlineStr"/>
      <c r="Q35" s="14" t="inlineStr"/>
      <c r="R35" s="14" t="inlineStr"/>
      <c r="S35" s="14" t="inlineStr">
        <is>
          <t>No</t>
        </is>
      </c>
      <c r="T35" s="14" t="inlineStr">
        <is>
          <t>Re-export/import/owner decision if not copied; parse xlsx position</t>
        </is>
      </c>
      <c r="U35" s="14" t="inlineStr">
        <is>
          <t>Repo Auditor</t>
        </is>
      </c>
      <c r="V35" s="14" t="inlineStr">
        <is>
          <t>P3 Low</t>
        </is>
      </c>
      <c r="W35" s="14" t="inlineStr">
        <is>
          <t>Recalculated from manifest.json on 2026-06-03</t>
        </is>
      </c>
    </row>
    <row r="36" ht="42" customHeight="1">
      <c r="A36" s="13" t="inlineStr">
        <is>
          <t>URL-035</t>
        </is>
      </c>
      <c r="B36" s="13" t="inlineStr">
        <is>
          <t>CI-ION - Course Structures &amp; Contents</t>
        </is>
      </c>
      <c r="C36" s="13" t="inlineStr">
        <is>
          <t>Needs verification</t>
        </is>
      </c>
      <c r="D36" s="13" t="inlineStr">
        <is>
          <t>Needs verification</t>
        </is>
      </c>
      <c r="E36" s="13" t="inlineStr">
        <is>
          <t>Needs verification</t>
        </is>
      </c>
      <c r="F36" s="13" t="inlineStr">
        <is>
          <t>Needs verification</t>
        </is>
      </c>
      <c r="G36" s="15" t="inlineStr">
        <is>
          <t>https://docs.google.com/document/d/1XZyL6Y-nZm5HNcBEWkbPQjsPDfYjMRMc5ceP07asfv0/edit?tab=t.5r8td36ap864</t>
        </is>
      </c>
      <c r="H36" s="13" t="inlineStr">
        <is>
          <t>Google Doc</t>
        </is>
      </c>
      <c r="I36" s="13" t="inlineStr">
        <is>
          <t>1XZyL6Y-nZm5HNcBEWkbPQjsPDfYjMRMc5ceP07asfv0</t>
        </is>
      </c>
      <c r="J36" s="13" t="inlineStr">
        <is>
          <t>t.5r8td36ap864</t>
        </is>
      </c>
      <c r="K36" s="13" t="inlineStr">
        <is>
          <t>Duplicate/alternate tab anchor of canonical source item</t>
        </is>
      </c>
      <c r="L36" s="13" t="inlineStr">
        <is>
          <t>Duplicate URL or same source document with different tab/anchor</t>
        </is>
      </c>
      <c r="M36" s="13" t="inlineStr"/>
      <c r="N36" s="13" t="inlineStr"/>
      <c r="O36" s="13" t="inlineStr"/>
      <c r="P36" s="13" t="inlineStr"/>
      <c r="Q36" s="13" t="inlineStr"/>
      <c r="R36" s="13" t="inlineStr"/>
      <c r="S36" s="13" t="inlineStr">
        <is>
          <t>No</t>
        </is>
      </c>
      <c r="T36" s="13" t="inlineStr">
        <is>
          <t>Re-export/import/owner decision if not copied; parse xlsx position</t>
        </is>
      </c>
      <c r="U36" s="13" t="inlineStr">
        <is>
          <t>Repo Auditor</t>
        </is>
      </c>
      <c r="V36" s="13" t="inlineStr">
        <is>
          <t>P3 Low</t>
        </is>
      </c>
      <c r="W36" s="13" t="inlineStr">
        <is>
          <t>Recalculated from manifest.json on 2026-06-03</t>
        </is>
      </c>
    </row>
    <row r="37" ht="42" customHeight="1">
      <c r="A37" s="14" t="inlineStr">
        <is>
          <t>URL-036</t>
        </is>
      </c>
      <c r="B37" s="14" t="inlineStr">
        <is>
          <t>CI-ION - Course Structures &amp; Contents</t>
        </is>
      </c>
      <c r="C37" s="14" t="inlineStr">
        <is>
          <t>Needs verification</t>
        </is>
      </c>
      <c r="D37" s="14" t="inlineStr">
        <is>
          <t>Needs verification</t>
        </is>
      </c>
      <c r="E37" s="14" t="inlineStr">
        <is>
          <t>Needs verification</t>
        </is>
      </c>
      <c r="F37" s="14" t="inlineStr">
        <is>
          <t>Needs verification</t>
        </is>
      </c>
      <c r="G37" s="16" t="inlineStr">
        <is>
          <t>https://docs.google.com/document/d/1XZyL6Y-nZm5HNcBEWkbPQjsPDfYjMRMc5ceP07asfv0/edit?tab=t.aogncpid40l4</t>
        </is>
      </c>
      <c r="H37" s="14" t="inlineStr">
        <is>
          <t>Google Doc</t>
        </is>
      </c>
      <c r="I37" s="14" t="inlineStr">
        <is>
          <t>1XZyL6Y-nZm5HNcBEWkbPQjsPDfYjMRMc5ceP07asfv0</t>
        </is>
      </c>
      <c r="J37" s="14" t="inlineStr">
        <is>
          <t>t.aogncpid40l4</t>
        </is>
      </c>
      <c r="K37" s="14" t="inlineStr">
        <is>
          <t>Duplicate/alternate tab anchor of canonical source item</t>
        </is>
      </c>
      <c r="L37" s="14" t="inlineStr">
        <is>
          <t>Duplicate URL or same source document with different tab/anchor</t>
        </is>
      </c>
      <c r="M37" s="14" t="inlineStr"/>
      <c r="N37" s="14" t="inlineStr"/>
      <c r="O37" s="14" t="inlineStr"/>
      <c r="P37" s="14" t="inlineStr"/>
      <c r="Q37" s="14" t="inlineStr"/>
      <c r="R37" s="14" t="inlineStr"/>
      <c r="S37" s="14" t="inlineStr">
        <is>
          <t>No</t>
        </is>
      </c>
      <c r="T37" s="14" t="inlineStr">
        <is>
          <t>Re-export/import/owner decision if not copied; parse xlsx position</t>
        </is>
      </c>
      <c r="U37" s="14" t="inlineStr">
        <is>
          <t>Repo Auditor</t>
        </is>
      </c>
      <c r="V37" s="14" t="inlineStr">
        <is>
          <t>P3 Low</t>
        </is>
      </c>
      <c r="W37" s="14" t="inlineStr">
        <is>
          <t>Recalculated from manifest.json on 2026-06-03</t>
        </is>
      </c>
    </row>
    <row r="38" ht="42" customHeight="1">
      <c r="A38" s="13" t="inlineStr">
        <is>
          <t>URL-037</t>
        </is>
      </c>
      <c r="B38" s="13" t="inlineStr">
        <is>
          <t>CI-ION - Course Structures &amp; Contents</t>
        </is>
      </c>
      <c r="C38" s="13" t="inlineStr">
        <is>
          <t>Needs verification</t>
        </is>
      </c>
      <c r="D38" s="13" t="inlineStr">
        <is>
          <t>Needs verification</t>
        </is>
      </c>
      <c r="E38" s="13" t="inlineStr">
        <is>
          <t>Needs verification</t>
        </is>
      </c>
      <c r="F38" s="13" t="inlineStr">
        <is>
          <t>Needs verification</t>
        </is>
      </c>
      <c r="G38" s="15" t="inlineStr">
        <is>
          <t>https://docs.google.com/document/d/1XZyL6Y-nZm5HNcBEWkbPQjsPDfYjMRMc5ceP07asfv0/edit?tab=t.bqg9tj71ysg2</t>
        </is>
      </c>
      <c r="H38" s="13" t="inlineStr">
        <is>
          <t>Google Doc</t>
        </is>
      </c>
      <c r="I38" s="13" t="inlineStr">
        <is>
          <t>1XZyL6Y-nZm5HNcBEWkbPQjsPDfYjMRMc5ceP07asfv0</t>
        </is>
      </c>
      <c r="J38" s="13" t="inlineStr">
        <is>
          <t>t.bqg9tj71ysg2</t>
        </is>
      </c>
      <c r="K38" s="13" t="inlineStr">
        <is>
          <t>Duplicate/alternate tab anchor of canonical source item</t>
        </is>
      </c>
      <c r="L38" s="13" t="inlineStr">
        <is>
          <t>Duplicate URL or same source document with different tab/anchor</t>
        </is>
      </c>
      <c r="M38" s="13" t="inlineStr"/>
      <c r="N38" s="13" t="inlineStr"/>
      <c r="O38" s="13" t="inlineStr"/>
      <c r="P38" s="13" t="inlineStr"/>
      <c r="Q38" s="13" t="inlineStr"/>
      <c r="R38" s="13" t="inlineStr"/>
      <c r="S38" s="13" t="inlineStr">
        <is>
          <t>No</t>
        </is>
      </c>
      <c r="T38" s="13" t="inlineStr">
        <is>
          <t>Re-export/import/owner decision if not copied; parse xlsx position</t>
        </is>
      </c>
      <c r="U38" s="13" t="inlineStr">
        <is>
          <t>Repo Auditor</t>
        </is>
      </c>
      <c r="V38" s="13" t="inlineStr">
        <is>
          <t>P3 Low</t>
        </is>
      </c>
      <c r="W38" s="13" t="inlineStr">
        <is>
          <t>Recalculated from manifest.json on 2026-06-03</t>
        </is>
      </c>
    </row>
    <row r="39" ht="42" customHeight="1">
      <c r="A39" s="14" t="inlineStr">
        <is>
          <t>URL-038</t>
        </is>
      </c>
      <c r="B39" s="14" t="inlineStr">
        <is>
          <t>CI-ION - Course Structures &amp; Contents</t>
        </is>
      </c>
      <c r="C39" s="14" t="inlineStr">
        <is>
          <t>Needs verification</t>
        </is>
      </c>
      <c r="D39" s="14" t="inlineStr">
        <is>
          <t>Needs verification</t>
        </is>
      </c>
      <c r="E39" s="14" t="inlineStr">
        <is>
          <t>Needs verification</t>
        </is>
      </c>
      <c r="F39" s="14" t="inlineStr">
        <is>
          <t>Needs verification</t>
        </is>
      </c>
      <c r="G39" s="16" t="inlineStr">
        <is>
          <t>https://docs.google.com/document/d/1XZyL6Y-nZm5HNcBEWkbPQjsPDfYjMRMc5ceP07asfv0/edit?tab=t.d1k7u75nvjpa</t>
        </is>
      </c>
      <c r="H39" s="14" t="inlineStr">
        <is>
          <t>Google Doc</t>
        </is>
      </c>
      <c r="I39" s="14" t="inlineStr">
        <is>
          <t>1XZyL6Y-nZm5HNcBEWkbPQjsPDfYjMRMc5ceP07asfv0</t>
        </is>
      </c>
      <c r="J39" s="14" t="inlineStr">
        <is>
          <t>t.d1k7u75nvjpa</t>
        </is>
      </c>
      <c r="K39" s="14" t="inlineStr">
        <is>
          <t>Duplicate/alternate tab anchor of canonical source item</t>
        </is>
      </c>
      <c r="L39" s="14" t="inlineStr">
        <is>
          <t>Duplicate URL or same source document with different tab/anchor</t>
        </is>
      </c>
      <c r="M39" s="14" t="inlineStr"/>
      <c r="N39" s="14" t="inlineStr"/>
      <c r="O39" s="14" t="inlineStr"/>
      <c r="P39" s="14" t="inlineStr"/>
      <c r="Q39" s="14" t="inlineStr"/>
      <c r="R39" s="14" t="inlineStr"/>
      <c r="S39" s="14" t="inlineStr">
        <is>
          <t>No</t>
        </is>
      </c>
      <c r="T39" s="14" t="inlineStr">
        <is>
          <t>Re-export/import/owner decision if not copied; parse xlsx position</t>
        </is>
      </c>
      <c r="U39" s="14" t="inlineStr">
        <is>
          <t>Repo Auditor</t>
        </is>
      </c>
      <c r="V39" s="14" t="inlineStr">
        <is>
          <t>P3 Low</t>
        </is>
      </c>
      <c r="W39" s="14" t="inlineStr">
        <is>
          <t>Recalculated from manifest.json on 2026-06-03</t>
        </is>
      </c>
    </row>
    <row r="40" ht="42" customHeight="1">
      <c r="A40" s="13" t="inlineStr">
        <is>
          <t>URL-039</t>
        </is>
      </c>
      <c r="B40" s="13" t="inlineStr">
        <is>
          <t>CI-ION - Course Structures &amp; Contents</t>
        </is>
      </c>
      <c r="C40" s="13" t="inlineStr">
        <is>
          <t>Needs verification</t>
        </is>
      </c>
      <c r="D40" s="13" t="inlineStr">
        <is>
          <t>Needs verification</t>
        </is>
      </c>
      <c r="E40" s="13" t="inlineStr">
        <is>
          <t>Needs verification</t>
        </is>
      </c>
      <c r="F40" s="13" t="inlineStr">
        <is>
          <t>Needs verification</t>
        </is>
      </c>
      <c r="G40" s="15" t="inlineStr">
        <is>
          <t>https://docs.google.com/document/d/1XZyL6Y-nZm5HNcBEWkbPQjsPDfYjMRMc5ceP07asfv0/edit?tab=t.d5jqk2bf4rts</t>
        </is>
      </c>
      <c r="H40" s="13" t="inlineStr">
        <is>
          <t>Google Doc</t>
        </is>
      </c>
      <c r="I40" s="13" t="inlineStr">
        <is>
          <t>1XZyL6Y-nZm5HNcBEWkbPQjsPDfYjMRMc5ceP07asfv0</t>
        </is>
      </c>
      <c r="J40" s="13" t="inlineStr">
        <is>
          <t>t.d5jqk2bf4rts</t>
        </is>
      </c>
      <c r="K40" s="13" t="inlineStr">
        <is>
          <t>Duplicate/alternate tab anchor of canonical source item</t>
        </is>
      </c>
      <c r="L40" s="13" t="inlineStr">
        <is>
          <t>Duplicate URL or same source document with different tab/anchor</t>
        </is>
      </c>
      <c r="M40" s="13" t="inlineStr"/>
      <c r="N40" s="13" t="inlineStr"/>
      <c r="O40" s="13" t="inlineStr"/>
      <c r="P40" s="13" t="inlineStr"/>
      <c r="Q40" s="13" t="inlineStr"/>
      <c r="R40" s="13" t="inlineStr"/>
      <c r="S40" s="13" t="inlineStr">
        <is>
          <t>No</t>
        </is>
      </c>
      <c r="T40" s="13" t="inlineStr">
        <is>
          <t>Re-export/import/owner decision if not copied; parse xlsx position</t>
        </is>
      </c>
      <c r="U40" s="13" t="inlineStr">
        <is>
          <t>Repo Auditor</t>
        </is>
      </c>
      <c r="V40" s="13" t="inlineStr">
        <is>
          <t>P3 Low</t>
        </is>
      </c>
      <c r="W40" s="13" t="inlineStr">
        <is>
          <t>Recalculated from manifest.json on 2026-06-03</t>
        </is>
      </c>
    </row>
    <row r="41" ht="42" customHeight="1">
      <c r="A41" s="14" t="inlineStr">
        <is>
          <t>URL-040</t>
        </is>
      </c>
      <c r="B41" s="14" t="inlineStr">
        <is>
          <t>CI-ION - Course Structures &amp; Contents</t>
        </is>
      </c>
      <c r="C41" s="14" t="inlineStr">
        <is>
          <t>Needs verification</t>
        </is>
      </c>
      <c r="D41" s="14" t="inlineStr">
        <is>
          <t>Needs verification</t>
        </is>
      </c>
      <c r="E41" s="14" t="inlineStr">
        <is>
          <t>Needs verification</t>
        </is>
      </c>
      <c r="F41" s="14" t="inlineStr">
        <is>
          <t>Needs verification</t>
        </is>
      </c>
      <c r="G41" s="16" t="inlineStr">
        <is>
          <t>https://docs.google.com/document/d/1XZyL6Y-nZm5HNcBEWkbPQjsPDfYjMRMc5ceP07asfv0/edit?tab=t.e5cbqry5ypo</t>
        </is>
      </c>
      <c r="H41" s="14" t="inlineStr">
        <is>
          <t>Google Doc</t>
        </is>
      </c>
      <c r="I41" s="14" t="inlineStr">
        <is>
          <t>1XZyL6Y-nZm5HNcBEWkbPQjsPDfYjMRMc5ceP07asfv0</t>
        </is>
      </c>
      <c r="J41" s="14" t="inlineStr">
        <is>
          <t>t.e5cbqry5ypo</t>
        </is>
      </c>
      <c r="K41" s="14" t="inlineStr">
        <is>
          <t>Duplicate/alternate tab anchor of canonical source item</t>
        </is>
      </c>
      <c r="L41" s="14" t="inlineStr">
        <is>
          <t>Duplicate URL or same source document with different tab/anchor</t>
        </is>
      </c>
      <c r="M41" s="14" t="inlineStr"/>
      <c r="N41" s="14" t="inlineStr"/>
      <c r="O41" s="14" t="inlineStr"/>
      <c r="P41" s="14" t="inlineStr"/>
      <c r="Q41" s="14" t="inlineStr"/>
      <c r="R41" s="14" t="inlineStr"/>
      <c r="S41" s="14" t="inlineStr">
        <is>
          <t>No</t>
        </is>
      </c>
      <c r="T41" s="14" t="inlineStr">
        <is>
          <t>Re-export/import/owner decision if not copied; parse xlsx position</t>
        </is>
      </c>
      <c r="U41" s="14" t="inlineStr">
        <is>
          <t>Repo Auditor</t>
        </is>
      </c>
      <c r="V41" s="14" t="inlineStr">
        <is>
          <t>P3 Low</t>
        </is>
      </c>
      <c r="W41" s="14" t="inlineStr">
        <is>
          <t>Recalculated from manifest.json on 2026-06-03</t>
        </is>
      </c>
    </row>
    <row r="42" ht="42" customHeight="1">
      <c r="A42" s="13" t="inlineStr">
        <is>
          <t>URL-041</t>
        </is>
      </c>
      <c r="B42" s="13" t="inlineStr">
        <is>
          <t>CI-ION - Course Structures &amp; Contents</t>
        </is>
      </c>
      <c r="C42" s="13" t="inlineStr">
        <is>
          <t>Needs verification</t>
        </is>
      </c>
      <c r="D42" s="13" t="inlineStr">
        <is>
          <t>Needs verification</t>
        </is>
      </c>
      <c r="E42" s="13" t="inlineStr">
        <is>
          <t>Needs verification</t>
        </is>
      </c>
      <c r="F42" s="13" t="inlineStr">
        <is>
          <t>Needs verification</t>
        </is>
      </c>
      <c r="G42" s="15" t="inlineStr">
        <is>
          <t>https://docs.google.com/document/d/1XZyL6Y-nZm5HNcBEWkbPQjsPDfYjMRMc5ceP07asfv0/edit?tab=t.ezuoarmirwmq</t>
        </is>
      </c>
      <c r="H42" s="13" t="inlineStr">
        <is>
          <t>Google Doc</t>
        </is>
      </c>
      <c r="I42" s="13" t="inlineStr">
        <is>
          <t>1XZyL6Y-nZm5HNcBEWkbPQjsPDfYjMRMc5ceP07asfv0</t>
        </is>
      </c>
      <c r="J42" s="13" t="inlineStr">
        <is>
          <t>t.ezuoarmirwmq</t>
        </is>
      </c>
      <c r="K42" s="13" t="inlineStr">
        <is>
          <t>Duplicate/alternate tab anchor of canonical source item</t>
        </is>
      </c>
      <c r="L42" s="13" t="inlineStr">
        <is>
          <t>Duplicate URL or same source document with different tab/anchor</t>
        </is>
      </c>
      <c r="M42" s="13" t="inlineStr"/>
      <c r="N42" s="13" t="inlineStr"/>
      <c r="O42" s="13" t="inlineStr"/>
      <c r="P42" s="13" t="inlineStr"/>
      <c r="Q42" s="13" t="inlineStr"/>
      <c r="R42" s="13" t="inlineStr"/>
      <c r="S42" s="13" t="inlineStr">
        <is>
          <t>No</t>
        </is>
      </c>
      <c r="T42" s="13" t="inlineStr">
        <is>
          <t>Re-export/import/owner decision if not copied; parse xlsx position</t>
        </is>
      </c>
      <c r="U42" s="13" t="inlineStr">
        <is>
          <t>Repo Auditor</t>
        </is>
      </c>
      <c r="V42" s="13" t="inlineStr">
        <is>
          <t>P3 Low</t>
        </is>
      </c>
      <c r="W42" s="13" t="inlineStr">
        <is>
          <t>Recalculated from manifest.json on 2026-06-03</t>
        </is>
      </c>
    </row>
    <row r="43" ht="42" customHeight="1">
      <c r="A43" s="14" t="inlineStr">
        <is>
          <t>URL-042</t>
        </is>
      </c>
      <c r="B43" s="14" t="inlineStr">
        <is>
          <t>CI-ION - Course Structures &amp; Contents</t>
        </is>
      </c>
      <c r="C43" s="14" t="inlineStr">
        <is>
          <t>Needs verification</t>
        </is>
      </c>
      <c r="D43" s="14" t="inlineStr">
        <is>
          <t>Needs verification</t>
        </is>
      </c>
      <c r="E43" s="14" t="inlineStr">
        <is>
          <t>Needs verification</t>
        </is>
      </c>
      <c r="F43" s="14" t="inlineStr">
        <is>
          <t>Needs verification</t>
        </is>
      </c>
      <c r="G43" s="16" t="inlineStr">
        <is>
          <t>https://docs.google.com/document/d/1XZyL6Y-nZm5HNcBEWkbPQjsPDfYjMRMc5ceP07asfv0/edit?tab=t.hnphcjo3z75x</t>
        </is>
      </c>
      <c r="H43" s="14" t="inlineStr">
        <is>
          <t>Google Doc</t>
        </is>
      </c>
      <c r="I43" s="14" t="inlineStr">
        <is>
          <t>1XZyL6Y-nZm5HNcBEWkbPQjsPDfYjMRMc5ceP07asfv0</t>
        </is>
      </c>
      <c r="J43" s="14" t="inlineStr">
        <is>
          <t>t.hnphcjo3z75x</t>
        </is>
      </c>
      <c r="K43" s="14" t="inlineStr">
        <is>
          <t>Duplicate/alternate tab anchor of canonical source item</t>
        </is>
      </c>
      <c r="L43" s="14" t="inlineStr">
        <is>
          <t>Duplicate URL or same source document with different tab/anchor</t>
        </is>
      </c>
      <c r="M43" s="14" t="inlineStr"/>
      <c r="N43" s="14" t="inlineStr"/>
      <c r="O43" s="14" t="inlineStr"/>
      <c r="P43" s="14" t="inlineStr"/>
      <c r="Q43" s="14" t="inlineStr"/>
      <c r="R43" s="14" t="inlineStr"/>
      <c r="S43" s="14" t="inlineStr">
        <is>
          <t>No</t>
        </is>
      </c>
      <c r="T43" s="14" t="inlineStr">
        <is>
          <t>Re-export/import/owner decision if not copied; parse xlsx position</t>
        </is>
      </c>
      <c r="U43" s="14" t="inlineStr">
        <is>
          <t>Repo Auditor</t>
        </is>
      </c>
      <c r="V43" s="14" t="inlineStr">
        <is>
          <t>P3 Low</t>
        </is>
      </c>
      <c r="W43" s="14" t="inlineStr">
        <is>
          <t>Recalculated from manifest.json on 2026-06-03</t>
        </is>
      </c>
    </row>
    <row r="44" ht="42" customHeight="1">
      <c r="A44" s="13" t="inlineStr">
        <is>
          <t>URL-043</t>
        </is>
      </c>
      <c r="B44" s="13" t="inlineStr">
        <is>
          <t>CI-ION - Course Structures &amp; Contents</t>
        </is>
      </c>
      <c r="C44" s="13" t="inlineStr">
        <is>
          <t>Needs verification</t>
        </is>
      </c>
      <c r="D44" s="13" t="inlineStr">
        <is>
          <t>Needs verification</t>
        </is>
      </c>
      <c r="E44" s="13" t="inlineStr">
        <is>
          <t>Needs verification</t>
        </is>
      </c>
      <c r="F44" s="13" t="inlineStr">
        <is>
          <t>Needs verification</t>
        </is>
      </c>
      <c r="G44" s="15" t="inlineStr">
        <is>
          <t>https://docs.google.com/document/d/1XZyL6Y-nZm5HNcBEWkbPQjsPDfYjMRMc5ceP07asfv0/edit?tab=t.ieur3chqgyyi</t>
        </is>
      </c>
      <c r="H44" s="13" t="inlineStr">
        <is>
          <t>Google Doc</t>
        </is>
      </c>
      <c r="I44" s="13" t="inlineStr">
        <is>
          <t>1XZyL6Y-nZm5HNcBEWkbPQjsPDfYjMRMc5ceP07asfv0</t>
        </is>
      </c>
      <c r="J44" s="13" t="inlineStr">
        <is>
          <t>t.ieur3chqgyyi</t>
        </is>
      </c>
      <c r="K44" s="13" t="inlineStr">
        <is>
          <t>Duplicate/alternate tab anchor of canonical source item</t>
        </is>
      </c>
      <c r="L44" s="13" t="inlineStr">
        <is>
          <t>Duplicate URL or same source document with different tab/anchor</t>
        </is>
      </c>
      <c r="M44" s="13" t="inlineStr"/>
      <c r="N44" s="13" t="inlineStr"/>
      <c r="O44" s="13" t="inlineStr"/>
      <c r="P44" s="13" t="inlineStr"/>
      <c r="Q44" s="13" t="inlineStr"/>
      <c r="R44" s="13" t="inlineStr"/>
      <c r="S44" s="13" t="inlineStr">
        <is>
          <t>No</t>
        </is>
      </c>
      <c r="T44" s="13" t="inlineStr">
        <is>
          <t>Re-export/import/owner decision if not copied; parse xlsx position</t>
        </is>
      </c>
      <c r="U44" s="13" t="inlineStr">
        <is>
          <t>Repo Auditor</t>
        </is>
      </c>
      <c r="V44" s="13" t="inlineStr">
        <is>
          <t>P3 Low</t>
        </is>
      </c>
      <c r="W44" s="13" t="inlineStr">
        <is>
          <t>Recalculated from manifest.json on 2026-06-03</t>
        </is>
      </c>
    </row>
    <row r="45" ht="42" customHeight="1">
      <c r="A45" s="14" t="inlineStr">
        <is>
          <t>URL-044</t>
        </is>
      </c>
      <c r="B45" s="14" t="inlineStr">
        <is>
          <t>CI-ION - Course Structures &amp; Contents</t>
        </is>
      </c>
      <c r="C45" s="14" t="inlineStr">
        <is>
          <t>Needs verification</t>
        </is>
      </c>
      <c r="D45" s="14" t="inlineStr">
        <is>
          <t>Needs verification</t>
        </is>
      </c>
      <c r="E45" s="14" t="inlineStr">
        <is>
          <t>Needs verification</t>
        </is>
      </c>
      <c r="F45" s="14" t="inlineStr">
        <is>
          <t>Needs verification</t>
        </is>
      </c>
      <c r="G45" s="16" t="inlineStr">
        <is>
          <t>https://docs.google.com/document/d/1XZyL6Y-nZm5HNcBEWkbPQjsPDfYjMRMc5ceP07asfv0/edit?tab=t.je6ofew1ptgd</t>
        </is>
      </c>
      <c r="H45" s="14" t="inlineStr">
        <is>
          <t>Google Doc</t>
        </is>
      </c>
      <c r="I45" s="14" t="inlineStr">
        <is>
          <t>1XZyL6Y-nZm5HNcBEWkbPQjsPDfYjMRMc5ceP07asfv0</t>
        </is>
      </c>
      <c r="J45" s="14" t="inlineStr">
        <is>
          <t>t.je6ofew1ptgd</t>
        </is>
      </c>
      <c r="K45" s="14" t="inlineStr">
        <is>
          <t>Duplicate/alternate tab anchor of canonical source item</t>
        </is>
      </c>
      <c r="L45" s="14" t="inlineStr">
        <is>
          <t>Duplicate URL or same source document with different tab/anchor</t>
        </is>
      </c>
      <c r="M45" s="14" t="inlineStr"/>
      <c r="N45" s="14" t="inlineStr"/>
      <c r="O45" s="14" t="inlineStr"/>
      <c r="P45" s="14" t="inlineStr"/>
      <c r="Q45" s="14" t="inlineStr"/>
      <c r="R45" s="14" t="inlineStr"/>
      <c r="S45" s="14" t="inlineStr">
        <is>
          <t>No</t>
        </is>
      </c>
      <c r="T45" s="14" t="inlineStr">
        <is>
          <t>Re-export/import/owner decision if not copied; parse xlsx position</t>
        </is>
      </c>
      <c r="U45" s="14" t="inlineStr">
        <is>
          <t>Repo Auditor</t>
        </is>
      </c>
      <c r="V45" s="14" t="inlineStr">
        <is>
          <t>P3 Low</t>
        </is>
      </c>
      <c r="W45" s="14" t="inlineStr">
        <is>
          <t>Recalculated from manifest.json on 2026-06-03</t>
        </is>
      </c>
    </row>
    <row r="46" ht="42" customHeight="1">
      <c r="A46" s="13" t="inlineStr">
        <is>
          <t>URL-045</t>
        </is>
      </c>
      <c r="B46" s="13" t="inlineStr">
        <is>
          <t>CI-ION - Course Structures &amp; Contents</t>
        </is>
      </c>
      <c r="C46" s="13" t="inlineStr">
        <is>
          <t>Needs verification</t>
        </is>
      </c>
      <c r="D46" s="13" t="inlineStr">
        <is>
          <t>Needs verification</t>
        </is>
      </c>
      <c r="E46" s="13" t="inlineStr">
        <is>
          <t>Needs verification</t>
        </is>
      </c>
      <c r="F46" s="13" t="inlineStr">
        <is>
          <t>Needs verification</t>
        </is>
      </c>
      <c r="G46" s="15" t="inlineStr">
        <is>
          <t>https://docs.google.com/document/d/1XZyL6Y-nZm5HNcBEWkbPQjsPDfYjMRMc5ceP07asfv0/edit?tab=t.jsbbzdnrts1h</t>
        </is>
      </c>
      <c r="H46" s="13" t="inlineStr">
        <is>
          <t>Google Doc</t>
        </is>
      </c>
      <c r="I46" s="13" t="inlineStr">
        <is>
          <t>1XZyL6Y-nZm5HNcBEWkbPQjsPDfYjMRMc5ceP07asfv0</t>
        </is>
      </c>
      <c r="J46" s="13" t="inlineStr">
        <is>
          <t>t.jsbbzdnrts1h</t>
        </is>
      </c>
      <c r="K46" s="13" t="inlineStr">
        <is>
          <t>Duplicate/alternate tab anchor of canonical source item</t>
        </is>
      </c>
      <c r="L46" s="13" t="inlineStr">
        <is>
          <t>Duplicate URL or same source document with different tab/anchor</t>
        </is>
      </c>
      <c r="M46" s="13" t="inlineStr"/>
      <c r="N46" s="13" t="inlineStr"/>
      <c r="O46" s="13" t="inlineStr"/>
      <c r="P46" s="13" t="inlineStr"/>
      <c r="Q46" s="13" t="inlineStr"/>
      <c r="R46" s="13" t="inlineStr"/>
      <c r="S46" s="13" t="inlineStr">
        <is>
          <t>No</t>
        </is>
      </c>
      <c r="T46" s="13" t="inlineStr">
        <is>
          <t>Re-export/import/owner decision if not copied; parse xlsx position</t>
        </is>
      </c>
      <c r="U46" s="13" t="inlineStr">
        <is>
          <t>Repo Auditor</t>
        </is>
      </c>
      <c r="V46" s="13" t="inlineStr">
        <is>
          <t>P3 Low</t>
        </is>
      </c>
      <c r="W46" s="13" t="inlineStr">
        <is>
          <t>Recalculated from manifest.json on 2026-06-03</t>
        </is>
      </c>
    </row>
    <row r="47" ht="42" customHeight="1">
      <c r="A47" s="14" t="inlineStr">
        <is>
          <t>URL-046</t>
        </is>
      </c>
      <c r="B47" s="14" t="inlineStr">
        <is>
          <t>CI-ION - Course Structures &amp; Contents</t>
        </is>
      </c>
      <c r="C47" s="14" t="inlineStr">
        <is>
          <t>Needs verification</t>
        </is>
      </c>
      <c r="D47" s="14" t="inlineStr">
        <is>
          <t>Needs verification</t>
        </is>
      </c>
      <c r="E47" s="14" t="inlineStr">
        <is>
          <t>Needs verification</t>
        </is>
      </c>
      <c r="F47" s="14" t="inlineStr">
        <is>
          <t>Needs verification</t>
        </is>
      </c>
      <c r="G47" s="16" t="inlineStr">
        <is>
          <t>https://docs.google.com/document/d/1XZyL6Y-nZm5HNcBEWkbPQjsPDfYjMRMc5ceP07asfv0/edit?tab=t.mpb25krgelbk</t>
        </is>
      </c>
      <c r="H47" s="14" t="inlineStr">
        <is>
          <t>Google Doc</t>
        </is>
      </c>
      <c r="I47" s="14" t="inlineStr">
        <is>
          <t>1XZyL6Y-nZm5HNcBEWkbPQjsPDfYjMRMc5ceP07asfv0</t>
        </is>
      </c>
      <c r="J47" s="14" t="inlineStr">
        <is>
          <t>t.mpb25krgelbk</t>
        </is>
      </c>
      <c r="K47" s="14" t="inlineStr">
        <is>
          <t>Duplicate/alternate tab anchor of canonical source item</t>
        </is>
      </c>
      <c r="L47" s="14" t="inlineStr">
        <is>
          <t>Duplicate URL or same source document with different tab/anchor</t>
        </is>
      </c>
      <c r="M47" s="14" t="inlineStr"/>
      <c r="N47" s="14" t="inlineStr"/>
      <c r="O47" s="14" t="inlineStr"/>
      <c r="P47" s="14" t="inlineStr"/>
      <c r="Q47" s="14" t="inlineStr"/>
      <c r="R47" s="14" t="inlineStr"/>
      <c r="S47" s="14" t="inlineStr">
        <is>
          <t>No</t>
        </is>
      </c>
      <c r="T47" s="14" t="inlineStr">
        <is>
          <t>Re-export/import/owner decision if not copied; parse xlsx position</t>
        </is>
      </c>
      <c r="U47" s="14" t="inlineStr">
        <is>
          <t>Repo Auditor</t>
        </is>
      </c>
      <c r="V47" s="14" t="inlineStr">
        <is>
          <t>P3 Low</t>
        </is>
      </c>
      <c r="W47" s="14" t="inlineStr">
        <is>
          <t>Recalculated from manifest.json on 2026-06-03</t>
        </is>
      </c>
    </row>
    <row r="48" ht="42" customHeight="1">
      <c r="A48" s="13" t="inlineStr">
        <is>
          <t>URL-047</t>
        </is>
      </c>
      <c r="B48" s="13" t="inlineStr">
        <is>
          <t>CI-ION - Course Structures &amp; Contents</t>
        </is>
      </c>
      <c r="C48" s="13" t="inlineStr">
        <is>
          <t>Needs verification</t>
        </is>
      </c>
      <c r="D48" s="13" t="inlineStr">
        <is>
          <t>Needs verification</t>
        </is>
      </c>
      <c r="E48" s="13" t="inlineStr">
        <is>
          <t>Needs verification</t>
        </is>
      </c>
      <c r="F48" s="13" t="inlineStr">
        <is>
          <t>Needs verification</t>
        </is>
      </c>
      <c r="G48" s="15" t="inlineStr">
        <is>
          <t>https://docs.google.com/document/d/1XZyL6Y-nZm5HNcBEWkbPQjsPDfYjMRMc5ceP07asfv0/edit?tab=t.njq5pt77owji</t>
        </is>
      </c>
      <c r="H48" s="13" t="inlineStr">
        <is>
          <t>Google Doc</t>
        </is>
      </c>
      <c r="I48" s="13" t="inlineStr">
        <is>
          <t>1XZyL6Y-nZm5HNcBEWkbPQjsPDfYjMRMc5ceP07asfv0</t>
        </is>
      </c>
      <c r="J48" s="13" t="inlineStr">
        <is>
          <t>t.njq5pt77owji</t>
        </is>
      </c>
      <c r="K48" s="13" t="inlineStr">
        <is>
          <t>Duplicate/alternate tab anchor of canonical source item</t>
        </is>
      </c>
      <c r="L48" s="13" t="inlineStr">
        <is>
          <t>Duplicate URL or same source document with different tab/anchor</t>
        </is>
      </c>
      <c r="M48" s="13" t="inlineStr"/>
      <c r="N48" s="13" t="inlineStr"/>
      <c r="O48" s="13" t="inlineStr"/>
      <c r="P48" s="13" t="inlineStr"/>
      <c r="Q48" s="13" t="inlineStr"/>
      <c r="R48" s="13" t="inlineStr"/>
      <c r="S48" s="13" t="inlineStr">
        <is>
          <t>No</t>
        </is>
      </c>
      <c r="T48" s="13" t="inlineStr">
        <is>
          <t>Re-export/import/owner decision if not copied; parse xlsx position</t>
        </is>
      </c>
      <c r="U48" s="13" t="inlineStr">
        <is>
          <t>Repo Auditor</t>
        </is>
      </c>
      <c r="V48" s="13" t="inlineStr">
        <is>
          <t>P3 Low</t>
        </is>
      </c>
      <c r="W48" s="13" t="inlineStr">
        <is>
          <t>Recalculated from manifest.json on 2026-06-03</t>
        </is>
      </c>
    </row>
    <row r="49" ht="42" customHeight="1">
      <c r="A49" s="14" t="inlineStr">
        <is>
          <t>URL-048</t>
        </is>
      </c>
      <c r="B49" s="14" t="inlineStr">
        <is>
          <t>CI-ION - Course Structures &amp; Contents</t>
        </is>
      </c>
      <c r="C49" s="14" t="inlineStr">
        <is>
          <t>Needs verification</t>
        </is>
      </c>
      <c r="D49" s="14" t="inlineStr">
        <is>
          <t>Needs verification</t>
        </is>
      </c>
      <c r="E49" s="14" t="inlineStr">
        <is>
          <t>Needs verification</t>
        </is>
      </c>
      <c r="F49" s="14" t="inlineStr">
        <is>
          <t>Needs verification</t>
        </is>
      </c>
      <c r="G49" s="16" t="inlineStr">
        <is>
          <t>https://docs.google.com/document/d/1XZyL6Y-nZm5HNcBEWkbPQjsPDfYjMRMc5ceP07asfv0/edit?tab=t.nmenv1ic55tz</t>
        </is>
      </c>
      <c r="H49" s="14" t="inlineStr">
        <is>
          <t>Google Doc</t>
        </is>
      </c>
      <c r="I49" s="14" t="inlineStr">
        <is>
          <t>1XZyL6Y-nZm5HNcBEWkbPQjsPDfYjMRMc5ceP07asfv0</t>
        </is>
      </c>
      <c r="J49" s="14" t="inlineStr">
        <is>
          <t>t.nmenv1ic55tz</t>
        </is>
      </c>
      <c r="K49" s="14" t="inlineStr">
        <is>
          <t>Duplicate/alternate tab anchor of canonical source item</t>
        </is>
      </c>
      <c r="L49" s="14" t="inlineStr">
        <is>
          <t>Duplicate URL or same source document with different tab/anchor</t>
        </is>
      </c>
      <c r="M49" s="14" t="inlineStr"/>
      <c r="N49" s="14" t="inlineStr"/>
      <c r="O49" s="14" t="inlineStr"/>
      <c r="P49" s="14" t="inlineStr"/>
      <c r="Q49" s="14" t="inlineStr"/>
      <c r="R49" s="14" t="inlineStr"/>
      <c r="S49" s="14" t="inlineStr">
        <is>
          <t>No</t>
        </is>
      </c>
      <c r="T49" s="14" t="inlineStr">
        <is>
          <t>Re-export/import/owner decision if not copied; parse xlsx position</t>
        </is>
      </c>
      <c r="U49" s="14" t="inlineStr">
        <is>
          <t>Repo Auditor</t>
        </is>
      </c>
      <c r="V49" s="14" t="inlineStr">
        <is>
          <t>P3 Low</t>
        </is>
      </c>
      <c r="W49" s="14" t="inlineStr">
        <is>
          <t>Recalculated from manifest.json on 2026-06-03</t>
        </is>
      </c>
    </row>
    <row r="50" ht="42" customHeight="1">
      <c r="A50" s="13" t="inlineStr">
        <is>
          <t>URL-049</t>
        </is>
      </c>
      <c r="B50" s="13" t="inlineStr">
        <is>
          <t>CI-ION - Course Structures &amp; Contents</t>
        </is>
      </c>
      <c r="C50" s="13" t="inlineStr">
        <is>
          <t>Needs verification</t>
        </is>
      </c>
      <c r="D50" s="13" t="inlineStr">
        <is>
          <t>Needs verification</t>
        </is>
      </c>
      <c r="E50" s="13" t="inlineStr">
        <is>
          <t>Needs verification</t>
        </is>
      </c>
      <c r="F50" s="13" t="inlineStr">
        <is>
          <t>Needs verification</t>
        </is>
      </c>
      <c r="G50" s="15" t="inlineStr">
        <is>
          <t>https://docs.google.com/document/d/1XZyL6Y-nZm5HNcBEWkbPQjsPDfYjMRMc5ceP07asfv0/edit?tab=t.prin14qu0p79</t>
        </is>
      </c>
      <c r="H50" s="13" t="inlineStr">
        <is>
          <t>Google Doc</t>
        </is>
      </c>
      <c r="I50" s="13" t="inlineStr">
        <is>
          <t>1XZyL6Y-nZm5HNcBEWkbPQjsPDfYjMRMc5ceP07asfv0</t>
        </is>
      </c>
      <c r="J50" s="13" t="inlineStr">
        <is>
          <t>t.prin14qu0p79</t>
        </is>
      </c>
      <c r="K50" s="13" t="inlineStr">
        <is>
          <t>Duplicate/alternate tab anchor of canonical source item</t>
        </is>
      </c>
      <c r="L50" s="13" t="inlineStr">
        <is>
          <t>Duplicate URL or same source document with different tab/anchor</t>
        </is>
      </c>
      <c r="M50" s="13" t="inlineStr"/>
      <c r="N50" s="13" t="inlineStr"/>
      <c r="O50" s="13" t="inlineStr"/>
      <c r="P50" s="13" t="inlineStr"/>
      <c r="Q50" s="13" t="inlineStr"/>
      <c r="R50" s="13" t="inlineStr"/>
      <c r="S50" s="13" t="inlineStr">
        <is>
          <t>No</t>
        </is>
      </c>
      <c r="T50" s="13" t="inlineStr">
        <is>
          <t>Re-export/import/owner decision if not copied; parse xlsx position</t>
        </is>
      </c>
      <c r="U50" s="13" t="inlineStr">
        <is>
          <t>Repo Auditor</t>
        </is>
      </c>
      <c r="V50" s="13" t="inlineStr">
        <is>
          <t>P3 Low</t>
        </is>
      </c>
      <c r="W50" s="13" t="inlineStr">
        <is>
          <t>Recalculated from manifest.json on 2026-06-03</t>
        </is>
      </c>
    </row>
    <row r="51" ht="42" customHeight="1">
      <c r="A51" s="14" t="inlineStr">
        <is>
          <t>URL-050</t>
        </is>
      </c>
      <c r="B51" s="14" t="inlineStr">
        <is>
          <t>CI-ION - Course Structures &amp; Contents</t>
        </is>
      </c>
      <c r="C51" s="14" t="inlineStr">
        <is>
          <t>Needs verification</t>
        </is>
      </c>
      <c r="D51" s="14" t="inlineStr">
        <is>
          <t>Needs verification</t>
        </is>
      </c>
      <c r="E51" s="14" t="inlineStr">
        <is>
          <t>Needs verification</t>
        </is>
      </c>
      <c r="F51" s="14" t="inlineStr">
        <is>
          <t>Needs verification</t>
        </is>
      </c>
      <c r="G51" s="16" t="inlineStr">
        <is>
          <t>https://docs.google.com/document/d/1XZyL6Y-nZm5HNcBEWkbPQjsPDfYjMRMc5ceP07asfv0/edit?tab=t.qcu8kk4y98e</t>
        </is>
      </c>
      <c r="H51" s="14" t="inlineStr">
        <is>
          <t>Google Doc</t>
        </is>
      </c>
      <c r="I51" s="14" t="inlineStr">
        <is>
          <t>1XZyL6Y-nZm5HNcBEWkbPQjsPDfYjMRMc5ceP07asfv0</t>
        </is>
      </c>
      <c r="J51" s="14" t="inlineStr">
        <is>
          <t>t.qcu8kk4y98e</t>
        </is>
      </c>
      <c r="K51" s="14" t="inlineStr">
        <is>
          <t>Duplicate/alternate tab anchor of canonical source item</t>
        </is>
      </c>
      <c r="L51" s="14" t="inlineStr">
        <is>
          <t>Duplicate URL or same source document with different tab/anchor</t>
        </is>
      </c>
      <c r="M51" s="14" t="inlineStr"/>
      <c r="N51" s="14" t="inlineStr"/>
      <c r="O51" s="14" t="inlineStr"/>
      <c r="P51" s="14" t="inlineStr"/>
      <c r="Q51" s="14" t="inlineStr"/>
      <c r="R51" s="14" t="inlineStr"/>
      <c r="S51" s="14" t="inlineStr">
        <is>
          <t>No</t>
        </is>
      </c>
      <c r="T51" s="14" t="inlineStr">
        <is>
          <t>Re-export/import/owner decision if not copied; parse xlsx position</t>
        </is>
      </c>
      <c r="U51" s="14" t="inlineStr">
        <is>
          <t>Repo Auditor</t>
        </is>
      </c>
      <c r="V51" s="14" t="inlineStr">
        <is>
          <t>P3 Low</t>
        </is>
      </c>
      <c r="W51" s="14" t="inlineStr">
        <is>
          <t>Recalculated from manifest.json on 2026-06-03</t>
        </is>
      </c>
    </row>
    <row r="52" ht="42" customHeight="1">
      <c r="A52" s="13" t="inlineStr">
        <is>
          <t>URL-051</t>
        </is>
      </c>
      <c r="B52" s="13" t="inlineStr">
        <is>
          <t>CI-ION - Course Structures &amp; Contents</t>
        </is>
      </c>
      <c r="C52" s="13" t="inlineStr">
        <is>
          <t>Needs verification</t>
        </is>
      </c>
      <c r="D52" s="13" t="inlineStr">
        <is>
          <t>Needs verification</t>
        </is>
      </c>
      <c r="E52" s="13" t="inlineStr">
        <is>
          <t>Needs verification</t>
        </is>
      </c>
      <c r="F52" s="13" t="inlineStr">
        <is>
          <t>Needs verification</t>
        </is>
      </c>
      <c r="G52" s="15" t="inlineStr">
        <is>
          <t>https://docs.google.com/document/d/1XZyL6Y-nZm5HNcBEWkbPQjsPDfYjMRMc5ceP07asfv0/edit?tab=t.qebwadkrttnu</t>
        </is>
      </c>
      <c r="H52" s="13" t="inlineStr">
        <is>
          <t>Google Doc</t>
        </is>
      </c>
      <c r="I52" s="13" t="inlineStr">
        <is>
          <t>1XZyL6Y-nZm5HNcBEWkbPQjsPDfYjMRMc5ceP07asfv0</t>
        </is>
      </c>
      <c r="J52" s="13" t="inlineStr">
        <is>
          <t>t.qebwadkrttnu</t>
        </is>
      </c>
      <c r="K52" s="13" t="inlineStr">
        <is>
          <t>Duplicate/alternate tab anchor of canonical source item</t>
        </is>
      </c>
      <c r="L52" s="13" t="inlineStr">
        <is>
          <t>Duplicate URL or same source document with different tab/anchor</t>
        </is>
      </c>
      <c r="M52" s="13" t="inlineStr"/>
      <c r="N52" s="13" t="inlineStr"/>
      <c r="O52" s="13" t="inlineStr"/>
      <c r="P52" s="13" t="inlineStr"/>
      <c r="Q52" s="13" t="inlineStr"/>
      <c r="R52" s="13" t="inlineStr"/>
      <c r="S52" s="13" t="inlineStr">
        <is>
          <t>No</t>
        </is>
      </c>
      <c r="T52" s="13" t="inlineStr">
        <is>
          <t>Re-export/import/owner decision if not copied; parse xlsx position</t>
        </is>
      </c>
      <c r="U52" s="13" t="inlineStr">
        <is>
          <t>Repo Auditor</t>
        </is>
      </c>
      <c r="V52" s="13" t="inlineStr">
        <is>
          <t>P3 Low</t>
        </is>
      </c>
      <c r="W52" s="13" t="inlineStr">
        <is>
          <t>Recalculated from manifest.json on 2026-06-03</t>
        </is>
      </c>
    </row>
    <row r="53" ht="42" customHeight="1">
      <c r="A53" s="14" t="inlineStr">
        <is>
          <t>URL-052</t>
        </is>
      </c>
      <c r="B53" s="14" t="inlineStr">
        <is>
          <t>CI-ION - Course Structures &amp; Contents</t>
        </is>
      </c>
      <c r="C53" s="14" t="inlineStr">
        <is>
          <t>Needs verification</t>
        </is>
      </c>
      <c r="D53" s="14" t="inlineStr">
        <is>
          <t>Needs verification</t>
        </is>
      </c>
      <c r="E53" s="14" t="inlineStr">
        <is>
          <t>Needs verification</t>
        </is>
      </c>
      <c r="F53" s="14" t="inlineStr">
        <is>
          <t>Needs verification</t>
        </is>
      </c>
      <c r="G53" s="16" t="inlineStr">
        <is>
          <t>https://docs.google.com/document/d/1XZyL6Y-nZm5HNcBEWkbPQjsPDfYjMRMc5ceP07asfv0/edit?tab=t.qh1vfbdwfhc0</t>
        </is>
      </c>
      <c r="H53" s="14" t="inlineStr">
        <is>
          <t>Google Doc</t>
        </is>
      </c>
      <c r="I53" s="14" t="inlineStr">
        <is>
          <t>1XZyL6Y-nZm5HNcBEWkbPQjsPDfYjMRMc5ceP07asfv0</t>
        </is>
      </c>
      <c r="J53" s="14" t="inlineStr">
        <is>
          <t>t.qh1vfbdwfhc0</t>
        </is>
      </c>
      <c r="K53" s="14" t="inlineStr">
        <is>
          <t>Duplicate/alternate tab anchor of canonical source item</t>
        </is>
      </c>
      <c r="L53" s="14" t="inlineStr">
        <is>
          <t>Duplicate URL or same source document with different tab/anchor</t>
        </is>
      </c>
      <c r="M53" s="14" t="inlineStr"/>
      <c r="N53" s="14" t="inlineStr"/>
      <c r="O53" s="14" t="inlineStr"/>
      <c r="P53" s="14" t="inlineStr"/>
      <c r="Q53" s="14" t="inlineStr"/>
      <c r="R53" s="14" t="inlineStr"/>
      <c r="S53" s="14" t="inlineStr">
        <is>
          <t>No</t>
        </is>
      </c>
      <c r="T53" s="14" t="inlineStr">
        <is>
          <t>Re-export/import/owner decision if not copied; parse xlsx position</t>
        </is>
      </c>
      <c r="U53" s="14" t="inlineStr">
        <is>
          <t>Repo Auditor</t>
        </is>
      </c>
      <c r="V53" s="14" t="inlineStr">
        <is>
          <t>P3 Low</t>
        </is>
      </c>
      <c r="W53" s="14" t="inlineStr">
        <is>
          <t>Recalculated from manifest.json on 2026-06-03</t>
        </is>
      </c>
    </row>
    <row r="54" ht="42" customHeight="1">
      <c r="A54" s="13" t="inlineStr">
        <is>
          <t>URL-053</t>
        </is>
      </c>
      <c r="B54" s="13" t="inlineStr">
        <is>
          <t>CI-ION - Course Structures &amp; Contents</t>
        </is>
      </c>
      <c r="C54" s="13" t="inlineStr">
        <is>
          <t>Needs verification</t>
        </is>
      </c>
      <c r="D54" s="13" t="inlineStr">
        <is>
          <t>Needs verification</t>
        </is>
      </c>
      <c r="E54" s="13" t="inlineStr">
        <is>
          <t>Needs verification</t>
        </is>
      </c>
      <c r="F54" s="13" t="inlineStr">
        <is>
          <t>Needs verification</t>
        </is>
      </c>
      <c r="G54" s="15" t="inlineStr">
        <is>
          <t>https://docs.google.com/document/d/1XZyL6Y-nZm5HNcBEWkbPQjsPDfYjMRMc5ceP07asfv0/edit?tab=t.vkdg35rpkzio</t>
        </is>
      </c>
      <c r="H54" s="13" t="inlineStr">
        <is>
          <t>Google Doc</t>
        </is>
      </c>
      <c r="I54" s="13" t="inlineStr">
        <is>
          <t>1XZyL6Y-nZm5HNcBEWkbPQjsPDfYjMRMc5ceP07asfv0</t>
        </is>
      </c>
      <c r="J54" s="13" t="inlineStr">
        <is>
          <t>t.vkdg35rpkzio</t>
        </is>
      </c>
      <c r="K54" s="13" t="inlineStr">
        <is>
          <t>Duplicate/alternate tab anchor of canonical source item</t>
        </is>
      </c>
      <c r="L54" s="13" t="inlineStr">
        <is>
          <t>Duplicate URL or same source document with different tab/anchor</t>
        </is>
      </c>
      <c r="M54" s="13" t="inlineStr"/>
      <c r="N54" s="13" t="inlineStr"/>
      <c r="O54" s="13" t="inlineStr"/>
      <c r="P54" s="13" t="inlineStr"/>
      <c r="Q54" s="13" t="inlineStr"/>
      <c r="R54" s="13" t="inlineStr"/>
      <c r="S54" s="13" t="inlineStr">
        <is>
          <t>No</t>
        </is>
      </c>
      <c r="T54" s="13" t="inlineStr">
        <is>
          <t>Re-export/import/owner decision if not copied; parse xlsx position</t>
        </is>
      </c>
      <c r="U54" s="13" t="inlineStr">
        <is>
          <t>Repo Auditor</t>
        </is>
      </c>
      <c r="V54" s="13" t="inlineStr">
        <is>
          <t>P3 Low</t>
        </is>
      </c>
      <c r="W54" s="13" t="inlineStr">
        <is>
          <t>Recalculated from manifest.json on 2026-06-03</t>
        </is>
      </c>
    </row>
    <row r="55" ht="42" customHeight="1">
      <c r="A55" s="14" t="inlineStr">
        <is>
          <t>URL-054</t>
        </is>
      </c>
      <c r="B55" s="14" t="inlineStr">
        <is>
          <t>CI-ION - Course Structures &amp; Contents</t>
        </is>
      </c>
      <c r="C55" s="14" t="inlineStr">
        <is>
          <t>Needs verification</t>
        </is>
      </c>
      <c r="D55" s="14" t="inlineStr">
        <is>
          <t>Needs verification</t>
        </is>
      </c>
      <c r="E55" s="14" t="inlineStr">
        <is>
          <t>Needs verification</t>
        </is>
      </c>
      <c r="F55" s="14" t="inlineStr">
        <is>
          <t>Needs verification</t>
        </is>
      </c>
      <c r="G55" s="16" t="inlineStr">
        <is>
          <t>https://docs.google.com/document/d/1XZyL6Y-nZm5HNcBEWkbPQjsPDfYjMRMc5ceP07asfv0/edit?tab=t.vp9isapajart</t>
        </is>
      </c>
      <c r="H55" s="14" t="inlineStr">
        <is>
          <t>Google Doc</t>
        </is>
      </c>
      <c r="I55" s="14" t="inlineStr">
        <is>
          <t>1XZyL6Y-nZm5HNcBEWkbPQjsPDfYjMRMc5ceP07asfv0</t>
        </is>
      </c>
      <c r="J55" s="14" t="inlineStr">
        <is>
          <t>t.vp9isapajart</t>
        </is>
      </c>
      <c r="K55" s="14" t="inlineStr">
        <is>
          <t>Duplicate/alternate tab anchor of canonical source item</t>
        </is>
      </c>
      <c r="L55" s="14" t="inlineStr">
        <is>
          <t>Duplicate URL or same source document with different tab/anchor</t>
        </is>
      </c>
      <c r="M55" s="14" t="inlineStr"/>
      <c r="N55" s="14" t="inlineStr"/>
      <c r="O55" s="14" t="inlineStr"/>
      <c r="P55" s="14" t="inlineStr"/>
      <c r="Q55" s="14" t="inlineStr"/>
      <c r="R55" s="14" t="inlineStr"/>
      <c r="S55" s="14" t="inlineStr">
        <is>
          <t>No</t>
        </is>
      </c>
      <c r="T55" s="14" t="inlineStr">
        <is>
          <t>Re-export/import/owner decision if not copied; parse xlsx position</t>
        </is>
      </c>
      <c r="U55" s="14" t="inlineStr">
        <is>
          <t>Repo Auditor</t>
        </is>
      </c>
      <c r="V55" s="14" t="inlineStr">
        <is>
          <t>P3 Low</t>
        </is>
      </c>
      <c r="W55" s="14" t="inlineStr">
        <is>
          <t>Recalculated from manifest.json on 2026-06-03</t>
        </is>
      </c>
    </row>
    <row r="56" ht="42" customHeight="1">
      <c r="A56" s="13" t="inlineStr">
        <is>
          <t>URL-055</t>
        </is>
      </c>
      <c r="B56" s="13" t="inlineStr">
        <is>
          <t>CI-ION - Course Structures &amp; Contents</t>
        </is>
      </c>
      <c r="C56" s="13" t="inlineStr">
        <is>
          <t>Needs verification</t>
        </is>
      </c>
      <c r="D56" s="13" t="inlineStr">
        <is>
          <t>Needs verification</t>
        </is>
      </c>
      <c r="E56" s="13" t="inlineStr">
        <is>
          <t>Needs verification</t>
        </is>
      </c>
      <c r="F56" s="13" t="inlineStr">
        <is>
          <t>Needs verification</t>
        </is>
      </c>
      <c r="G56" s="15" t="inlineStr">
        <is>
          <t>https://docs.google.com/document/d/1XZyL6Y-nZm5HNcBEWkbPQjsPDfYjMRMc5ceP07asfv0/edit?tab=t.x0cbpdos0hrh</t>
        </is>
      </c>
      <c r="H56" s="13" t="inlineStr">
        <is>
          <t>Google Doc</t>
        </is>
      </c>
      <c r="I56" s="13" t="inlineStr">
        <is>
          <t>1XZyL6Y-nZm5HNcBEWkbPQjsPDfYjMRMc5ceP07asfv0</t>
        </is>
      </c>
      <c r="J56" s="13" t="inlineStr">
        <is>
          <t>t.x0cbpdos0hrh</t>
        </is>
      </c>
      <c r="K56" s="13" t="inlineStr">
        <is>
          <t>Duplicate/alternate tab anchor of canonical source item</t>
        </is>
      </c>
      <c r="L56" s="13" t="inlineStr">
        <is>
          <t>Duplicate URL or same source document with different tab/anchor</t>
        </is>
      </c>
      <c r="M56" s="13" t="inlineStr"/>
      <c r="N56" s="13" t="inlineStr"/>
      <c r="O56" s="13" t="inlineStr"/>
      <c r="P56" s="13" t="inlineStr"/>
      <c r="Q56" s="13" t="inlineStr"/>
      <c r="R56" s="13" t="inlineStr"/>
      <c r="S56" s="13" t="inlineStr">
        <is>
          <t>No</t>
        </is>
      </c>
      <c r="T56" s="13" t="inlineStr">
        <is>
          <t>Re-export/import/owner decision if not copied; parse xlsx position</t>
        </is>
      </c>
      <c r="U56" s="13" t="inlineStr">
        <is>
          <t>Repo Auditor</t>
        </is>
      </c>
      <c r="V56" s="13" t="inlineStr">
        <is>
          <t>P3 Low</t>
        </is>
      </c>
      <c r="W56" s="13" t="inlineStr">
        <is>
          <t>Recalculated from manifest.json on 2026-06-03</t>
        </is>
      </c>
    </row>
    <row r="57" ht="42" customHeight="1">
      <c r="A57" s="14" t="inlineStr">
        <is>
          <t>URL-056</t>
        </is>
      </c>
      <c r="B57" s="14" t="inlineStr">
        <is>
          <t>CI-ION - Course Structures &amp; Contents</t>
        </is>
      </c>
      <c r="C57" s="14" t="inlineStr">
        <is>
          <t>Needs verification</t>
        </is>
      </c>
      <c r="D57" s="14" t="inlineStr">
        <is>
          <t>Needs verification</t>
        </is>
      </c>
      <c r="E57" s="14" t="inlineStr">
        <is>
          <t>Needs verification</t>
        </is>
      </c>
      <c r="F57" s="14" t="inlineStr">
        <is>
          <t>Needs verification</t>
        </is>
      </c>
      <c r="G57" s="16" t="inlineStr">
        <is>
          <t>https://docs.google.com/document/d/1_F3jLGPga0ZhCFWdZRR3NVpVwjiVIcSvuKZe9sr5qwg/edit?disco=AAABnpyajtA&amp;tab=t.pdpps3g0qdml</t>
        </is>
      </c>
      <c r="H57" s="14" t="inlineStr">
        <is>
          <t>Google Doc</t>
        </is>
      </c>
      <c r="I57" s="14" t="inlineStr">
        <is>
          <t>1_F3jLGPga0ZhCFWdZRR3NVpVwjiVIcSvuKZe9sr5qwg</t>
        </is>
      </c>
      <c r="J57" s="14" t="inlineStr">
        <is>
          <t>t.pdpps3g0qdml</t>
        </is>
      </c>
      <c r="K57" s="14" t="inlineStr">
        <is>
          <t>Failed export/copy/convert item from manifest errors[]</t>
        </is>
      </c>
      <c r="L57" s="14" t="inlineStr">
        <is>
          <t>Blocked - Source Access / Copy Error</t>
        </is>
      </c>
      <c r="M57" s="14" t="inlineStr"/>
      <c r="N57" s="14" t="inlineStr"/>
      <c r="O57" s="14" t="inlineStr"/>
      <c r="P57" s="14" t="inlineStr"/>
      <c r="Q57" s="14" t="inlineStr">
        <is>
          <t>Converting from application/vnd.google-apps.document to application/vnd.openxmlformats-officedocument.wordprocessingml.document is not supported.</t>
        </is>
      </c>
      <c r="R57" s="14" t="inlineStr"/>
      <c r="S57" s="14" t="inlineStr">
        <is>
          <t>Yes</t>
        </is>
      </c>
      <c r="T57" s="14" t="inlineStr">
        <is>
          <t>Re-export/import/owner decision if not copied; parse xlsx position</t>
        </is>
      </c>
      <c r="U57" s="14" t="inlineStr">
        <is>
          <t>Program Owner</t>
        </is>
      </c>
      <c r="V57" s="14" t="inlineStr">
        <is>
          <t>P1 High</t>
        </is>
      </c>
      <c r="W57" s="14" t="inlineStr">
        <is>
          <t>Recalculated from manifest.json on 2026-06-03</t>
        </is>
      </c>
    </row>
    <row r="58" ht="42" customHeight="1">
      <c r="A58" s="13" t="inlineStr">
        <is>
          <t>URL-057</t>
        </is>
      </c>
      <c r="B58" s="13" t="inlineStr">
        <is>
          <t>CI-ION - Course Structures &amp; Contents</t>
        </is>
      </c>
      <c r="C58" s="13" t="inlineStr">
        <is>
          <t>Needs verification</t>
        </is>
      </c>
      <c r="D58" s="13" t="inlineStr">
        <is>
          <t>Needs verification</t>
        </is>
      </c>
      <c r="E58" s="13" t="inlineStr">
        <is>
          <t>Needs verification</t>
        </is>
      </c>
      <c r="F58" s="13" t="inlineStr">
        <is>
          <t>Needs verification</t>
        </is>
      </c>
      <c r="G58" s="15" t="inlineStr">
        <is>
          <t>https://docs.google.com/document/d/1aGEBmMt2PqT9CxZWB_rdpEdA19kpF4uNT6vOWKib0fc/edit?tab=t.0</t>
        </is>
      </c>
      <c r="H58" s="13" t="inlineStr">
        <is>
          <t>Google Doc</t>
        </is>
      </c>
      <c r="I58" s="13" t="inlineStr">
        <is>
          <t>1aGEBmMt2PqT9CxZWB_rdpEdA19kpF4uNT6vOWKib0fc</t>
        </is>
      </c>
      <c r="J58" s="13" t="inlineStr">
        <is>
          <t>t.0</t>
        </is>
      </c>
      <c r="K58" s="13" t="inlineStr">
        <is>
          <t>Failed export/copy/convert item from manifest errors[]</t>
        </is>
      </c>
      <c r="L58" s="13" t="inlineStr">
        <is>
          <t>Blocked - Source Access / Copy Error</t>
        </is>
      </c>
      <c r="M58" s="13" t="inlineStr"/>
      <c r="N58" s="13" t="inlineStr"/>
      <c r="O58" s="13" t="inlineStr"/>
      <c r="P58" s="13" t="inlineStr"/>
      <c r="Q58" s="13" t="inlineStr">
        <is>
          <t>Converting from application/vnd.google-apps.document to application/vnd.openxmlformats-officedocument.wordprocessingml.document is not supported.</t>
        </is>
      </c>
      <c r="R58" s="13" t="inlineStr"/>
      <c r="S58" s="13" t="inlineStr">
        <is>
          <t>Yes</t>
        </is>
      </c>
      <c r="T58" s="13" t="inlineStr">
        <is>
          <t>Re-export/import/owner decision if not copied; parse xlsx position</t>
        </is>
      </c>
      <c r="U58" s="13" t="inlineStr">
        <is>
          <t>Program Owner</t>
        </is>
      </c>
      <c r="V58" s="13" t="inlineStr">
        <is>
          <t>P1 High</t>
        </is>
      </c>
      <c r="W58" s="13" t="inlineStr">
        <is>
          <t>Recalculated from manifest.json on 2026-06-03</t>
        </is>
      </c>
    </row>
    <row r="59" ht="42" customHeight="1">
      <c r="A59" s="14" t="inlineStr">
        <is>
          <t>URL-058</t>
        </is>
      </c>
      <c r="B59" s="14" t="inlineStr">
        <is>
          <t>CI-ION - Course Structures &amp; Contents</t>
        </is>
      </c>
      <c r="C59" s="14" t="inlineStr">
        <is>
          <t>Needs verification</t>
        </is>
      </c>
      <c r="D59" s="14" t="inlineStr">
        <is>
          <t>Needs verification</t>
        </is>
      </c>
      <c r="E59" s="14" t="inlineStr">
        <is>
          <t>Needs verification</t>
        </is>
      </c>
      <c r="F59" s="14" t="inlineStr">
        <is>
          <t>Needs verification</t>
        </is>
      </c>
      <c r="G59" s="16" t="inlineStr">
        <is>
          <t>https://docs.google.com/document/d/1aGEBmMt2PqT9CxZWB_rdpEdA19kpF4uNT6vOWKib0fc/edit?usp=sharing</t>
        </is>
      </c>
      <c r="H59" s="14" t="inlineStr">
        <is>
          <t>Google Doc</t>
        </is>
      </c>
      <c r="I59" s="14" t="inlineStr">
        <is>
          <t>1aGEBmMt2PqT9CxZWB_rdpEdA19kpF4uNT6vOWKib0fc</t>
        </is>
      </c>
      <c r="J59" s="14" t="inlineStr"/>
      <c r="K59" s="14" t="inlineStr">
        <is>
          <t>Duplicate/alternate tab anchor of canonical source item</t>
        </is>
      </c>
      <c r="L59" s="14" t="inlineStr">
        <is>
          <t>Duplicate URL or same source document with different tab/anchor</t>
        </is>
      </c>
      <c r="M59" s="14" t="inlineStr"/>
      <c r="N59" s="14" t="inlineStr"/>
      <c r="O59" s="14" t="inlineStr"/>
      <c r="P59" s="14" t="inlineStr"/>
      <c r="Q59" s="14" t="inlineStr"/>
      <c r="R59" s="14" t="inlineStr"/>
      <c r="S59" s="14" t="inlineStr">
        <is>
          <t>No</t>
        </is>
      </c>
      <c r="T59" s="14" t="inlineStr">
        <is>
          <t>Re-export/import/owner decision if not copied; parse xlsx position</t>
        </is>
      </c>
      <c r="U59" s="14" t="inlineStr">
        <is>
          <t>Repo Auditor</t>
        </is>
      </c>
      <c r="V59" s="14" t="inlineStr">
        <is>
          <t>P3 Low</t>
        </is>
      </c>
      <c r="W59" s="14" t="inlineStr">
        <is>
          <t>Recalculated from manifest.json on 2026-06-03</t>
        </is>
      </c>
    </row>
    <row r="60" ht="42" customHeight="1">
      <c r="A60" s="13" t="inlineStr">
        <is>
          <t>URL-059</t>
        </is>
      </c>
      <c r="B60" s="13" t="inlineStr">
        <is>
          <t>CI-ION - Course Structures &amp; Contents</t>
        </is>
      </c>
      <c r="C60" s="13" t="inlineStr">
        <is>
          <t>Needs verification</t>
        </is>
      </c>
      <c r="D60" s="13" t="inlineStr">
        <is>
          <t>Needs verification</t>
        </is>
      </c>
      <c r="E60" s="13" t="inlineStr">
        <is>
          <t>Needs verification</t>
        </is>
      </c>
      <c r="F60" s="13" t="inlineStr">
        <is>
          <t>Needs verification</t>
        </is>
      </c>
      <c r="G60" s="15" t="inlineStr">
        <is>
          <t>https://docs.google.com/document/d/1aIx_kNjfZF9zktuoRmlmjItwIsR2UpYkRER_7mvXMmI/edit?usp=sharing</t>
        </is>
      </c>
      <c r="H60" s="13" t="inlineStr">
        <is>
          <t>Google Doc</t>
        </is>
      </c>
      <c r="I60" s="13" t="inlineStr">
        <is>
          <t>1aIx_kNjfZF9zktuoRmlmjItwIsR2UpYkRER_7mvXMmI</t>
        </is>
      </c>
      <c r="J60" s="13" t="inlineStr"/>
      <c r="K60" s="13" t="inlineStr">
        <is>
          <t>Failed export/copy/convert item from manifest errors[]</t>
        </is>
      </c>
      <c r="L60" s="13" t="inlineStr">
        <is>
          <t>Blocked - Source Access / Copy Error</t>
        </is>
      </c>
      <c r="M60" s="13" t="inlineStr"/>
      <c r="N60" s="13" t="inlineStr"/>
      <c r="O60" s="13" t="inlineStr"/>
      <c r="P60" s="13" t="inlineStr"/>
      <c r="Q60" s="13" t="inlineStr">
        <is>
          <t>Converting from application/vnd.google-apps.document to application/vnd.openxmlformats-officedocument.wordprocessingml.document is not supported.</t>
        </is>
      </c>
      <c r="R60" s="13" t="inlineStr"/>
      <c r="S60" s="13" t="inlineStr">
        <is>
          <t>Yes</t>
        </is>
      </c>
      <c r="T60" s="13" t="inlineStr">
        <is>
          <t>Re-export/import/owner decision if not copied; parse xlsx position</t>
        </is>
      </c>
      <c r="U60" s="13" t="inlineStr">
        <is>
          <t>Program Owner</t>
        </is>
      </c>
      <c r="V60" s="13" t="inlineStr">
        <is>
          <t>P1 High</t>
        </is>
      </c>
      <c r="W60" s="13" t="inlineStr">
        <is>
          <t>Recalculated from manifest.json on 2026-06-03</t>
        </is>
      </c>
    </row>
    <row r="61" ht="42" customHeight="1">
      <c r="A61" s="14" t="inlineStr">
        <is>
          <t>URL-060</t>
        </is>
      </c>
      <c r="B61" s="14" t="inlineStr">
        <is>
          <t>CI-ION - Course Structures &amp; Contents</t>
        </is>
      </c>
      <c r="C61" s="14" t="inlineStr">
        <is>
          <t>Needs verification</t>
        </is>
      </c>
      <c r="D61" s="14" t="inlineStr">
        <is>
          <t>Needs verification</t>
        </is>
      </c>
      <c r="E61" s="14" t="inlineStr">
        <is>
          <t>Needs verification</t>
        </is>
      </c>
      <c r="F61" s="14" t="inlineStr">
        <is>
          <t>Needs verification</t>
        </is>
      </c>
      <c r="G61" s="16" t="inlineStr">
        <is>
          <t>https://docs.google.com/document/d/1mNA503NSb8H-zGjWpxdiMtFmt9DEsRqtLjh1aKljFp0/edit?tab=t.dcn6ynfu7736</t>
        </is>
      </c>
      <c r="H61" s="14" t="inlineStr">
        <is>
          <t>Google Doc</t>
        </is>
      </c>
      <c r="I61" s="14" t="inlineStr">
        <is>
          <t>1mNA503NSb8H-zGjWpxdiMtFmt9DEsRqtLjh1aKljFp0</t>
        </is>
      </c>
      <c r="J61" s="14" t="inlineStr">
        <is>
          <t>t.dcn6ynfu7736</t>
        </is>
      </c>
      <c r="K61" s="14" t="inlineStr">
        <is>
          <t>Failed export/copy/convert item from manifest errors[]</t>
        </is>
      </c>
      <c r="L61" s="14" t="inlineStr">
        <is>
          <t>Copy failed due to access or missing item</t>
        </is>
      </c>
      <c r="M61" s="14" t="inlineStr"/>
      <c r="N61" s="14" t="inlineStr"/>
      <c r="O61" s="14" t="inlineStr"/>
      <c r="P61" s="14" t="inlineStr"/>
      <c r="Q61" s="14" t="inlineStr">
        <is>
          <t>No item with the given ID could be found. Possibly because you have not edited this item or you do not have permission to access it.</t>
        </is>
      </c>
      <c r="R61" s="14" t="inlineStr"/>
      <c r="S61" s="14" t="inlineStr">
        <is>
          <t>Yes</t>
        </is>
      </c>
      <c r="T61" s="14" t="inlineStr">
        <is>
          <t>Re-export/import/owner decision if not copied; parse xlsx position</t>
        </is>
      </c>
      <c r="U61" s="14" t="inlineStr">
        <is>
          <t>Program Owner</t>
        </is>
      </c>
      <c r="V61" s="14" t="inlineStr">
        <is>
          <t>P1 High</t>
        </is>
      </c>
      <c r="W61" s="14" t="inlineStr">
        <is>
          <t>Recalculated from manifest.json on 2026-06-03</t>
        </is>
      </c>
    </row>
    <row r="62" ht="42" customHeight="1">
      <c r="A62" s="13" t="inlineStr">
        <is>
          <t>URL-061</t>
        </is>
      </c>
      <c r="B62" s="13" t="inlineStr">
        <is>
          <t>CI-ION - Course Structures &amp; Contents</t>
        </is>
      </c>
      <c r="C62" s="13" t="inlineStr">
        <is>
          <t>Needs verification</t>
        </is>
      </c>
      <c r="D62" s="13" t="inlineStr">
        <is>
          <t>Needs verification</t>
        </is>
      </c>
      <c r="E62" s="13" t="inlineStr">
        <is>
          <t>Needs verification</t>
        </is>
      </c>
      <c r="F62" s="13" t="inlineStr">
        <is>
          <t>Needs verification</t>
        </is>
      </c>
      <c r="G62" s="15" t="inlineStr">
        <is>
          <t>https://docs.google.com/document/d/1p68p5sH8w93u0WyWUFSZvXhTEio4x0Lir8S0rpaieSY/edit?usp=sharing</t>
        </is>
      </c>
      <c r="H62" s="13" t="inlineStr">
        <is>
          <t>Google Doc</t>
        </is>
      </c>
      <c r="I62" s="13" t="inlineStr">
        <is>
          <t>1p68p5sH8w93u0WyWUFSZvXhTEio4x0Lir8S0rpaieSY</t>
        </is>
      </c>
      <c r="J62" s="13" t="inlineStr"/>
      <c r="K62" s="13" t="inlineStr">
        <is>
          <t>Failed export/copy/convert item from manifest errors[]</t>
        </is>
      </c>
      <c r="L62" s="13" t="inlineStr">
        <is>
          <t>Blocked - Source Access / Copy Error</t>
        </is>
      </c>
      <c r="M62" s="13" t="inlineStr"/>
      <c r="N62" s="13" t="inlineStr"/>
      <c r="O62" s="13" t="inlineStr"/>
      <c r="P62" s="13" t="inlineStr"/>
      <c r="Q62" s="13" t="inlineStr">
        <is>
          <t>Converting from application/vnd.google-apps.document to application/vnd.openxmlformats-officedocument.wordprocessingml.document is not supported.</t>
        </is>
      </c>
      <c r="R62" s="13" t="inlineStr"/>
      <c r="S62" s="13" t="inlineStr">
        <is>
          <t>Yes</t>
        </is>
      </c>
      <c r="T62" s="13" t="inlineStr">
        <is>
          <t>Re-export/import/owner decision if not copied; parse xlsx position</t>
        </is>
      </c>
      <c r="U62" s="13" t="inlineStr">
        <is>
          <t>Program Owner</t>
        </is>
      </c>
      <c r="V62" s="13" t="inlineStr">
        <is>
          <t>P1 High</t>
        </is>
      </c>
      <c r="W62" s="13" t="inlineStr">
        <is>
          <t>Recalculated from manifest.json on 2026-06-03</t>
        </is>
      </c>
    </row>
    <row r="63" ht="42" customHeight="1">
      <c r="A63" s="14" t="inlineStr">
        <is>
          <t>URL-062</t>
        </is>
      </c>
      <c r="B63" s="14" t="inlineStr">
        <is>
          <t>CI-ION - Course Structures &amp; Contents</t>
        </is>
      </c>
      <c r="C63" s="14" t="inlineStr">
        <is>
          <t>Needs verification</t>
        </is>
      </c>
      <c r="D63" s="14" t="inlineStr">
        <is>
          <t>Needs verification</t>
        </is>
      </c>
      <c r="E63" s="14" t="inlineStr">
        <is>
          <t>Needs verification</t>
        </is>
      </c>
      <c r="F63" s="14" t="inlineStr">
        <is>
          <t>Needs verification</t>
        </is>
      </c>
      <c r="G63" s="16" t="inlineStr">
        <is>
          <t>https://docs.google.com/document/d/1skVpG42aV14Ob0TbWG7L7CIcQizSSEzatt7qgbL91zg/edit?usp=sharing</t>
        </is>
      </c>
      <c r="H63" s="14" t="inlineStr">
        <is>
          <t>Google Doc</t>
        </is>
      </c>
      <c r="I63" s="14" t="inlineStr">
        <is>
          <t>1skVpG42aV14Ob0TbWG7L7CIcQizSSEzatt7qgbL91zg</t>
        </is>
      </c>
      <c r="J63" s="14" t="inlineStr"/>
      <c r="K63" s="14" t="inlineStr">
        <is>
          <t>Failed export/copy/convert item from manifest errors[]</t>
        </is>
      </c>
      <c r="L63" s="14" t="inlineStr">
        <is>
          <t>Blocked - Source Access / Copy Error</t>
        </is>
      </c>
      <c r="M63" s="14" t="inlineStr"/>
      <c r="N63" s="14" t="inlineStr"/>
      <c r="O63" s="14" t="inlineStr"/>
      <c r="P63" s="14" t="inlineStr"/>
      <c r="Q63" s="14" t="inlineStr">
        <is>
          <t>Converting from application/vnd.google-apps.document to application/vnd.openxmlformats-officedocument.wordprocessingml.document is not supported.</t>
        </is>
      </c>
      <c r="R63" s="14" t="inlineStr"/>
      <c r="S63" s="14" t="inlineStr">
        <is>
          <t>Yes</t>
        </is>
      </c>
      <c r="T63" s="14" t="inlineStr">
        <is>
          <t>Re-export/import/owner decision if not copied; parse xlsx position</t>
        </is>
      </c>
      <c r="U63" s="14" t="inlineStr">
        <is>
          <t>Program Owner</t>
        </is>
      </c>
      <c r="V63" s="14" t="inlineStr">
        <is>
          <t>P1 High</t>
        </is>
      </c>
      <c r="W63" s="14" t="inlineStr">
        <is>
          <t>Recalculated from manifest.json on 2026-06-03</t>
        </is>
      </c>
    </row>
    <row r="64" ht="42" customHeight="1">
      <c r="A64" s="13" t="inlineStr">
        <is>
          <t>URL-063</t>
        </is>
      </c>
      <c r="B64" s="13" t="inlineStr">
        <is>
          <t>CI-ION - Course Structures &amp; Contents</t>
        </is>
      </c>
      <c r="C64" s="13" t="inlineStr">
        <is>
          <t>Needs verification</t>
        </is>
      </c>
      <c r="D64" s="13" t="inlineStr">
        <is>
          <t>Needs verification</t>
        </is>
      </c>
      <c r="E64" s="13" t="inlineStr">
        <is>
          <t>Needs verification</t>
        </is>
      </c>
      <c r="F64" s="13" t="inlineStr">
        <is>
          <t>Needs verification</t>
        </is>
      </c>
      <c r="G64" s="15" t="inlineStr">
        <is>
          <t>https://docs.google.com/document/d/1u1GdQ31u__JDx_FibzL3LaDb-_bjyWKj0h9NPacPZ4Q/edit?tab=t.7wumkcko9b93</t>
        </is>
      </c>
      <c r="H64" s="13" t="inlineStr">
        <is>
          <t>Google Doc</t>
        </is>
      </c>
      <c r="I64" s="13" t="inlineStr">
        <is>
          <t>1u1GdQ31u__JDx_FibzL3LaDb-_bjyWKj0h9NPacPZ4Q</t>
        </is>
      </c>
      <c r="J64" s="13" t="inlineStr">
        <is>
          <t>t.7wumkcko9b93</t>
        </is>
      </c>
      <c r="K64" s="13" t="inlineStr">
        <is>
          <t>Failed export/copy/convert item from manifest errors[]</t>
        </is>
      </c>
      <c r="L64" s="13" t="inlineStr">
        <is>
          <t>Blocked - Source Access / Copy Error</t>
        </is>
      </c>
      <c r="M64" s="13" t="inlineStr"/>
      <c r="N64" s="13" t="inlineStr"/>
      <c r="O64" s="13" t="inlineStr"/>
      <c r="P64" s="13" t="inlineStr"/>
      <c r="Q64" s="13" t="inlineStr">
        <is>
          <t>Converting from application/vnd.google-apps.document to application/vnd.openxmlformats-officedocument.wordprocessingml.document is not supported.</t>
        </is>
      </c>
      <c r="R64" s="13" t="inlineStr"/>
      <c r="S64" s="13" t="inlineStr">
        <is>
          <t>Yes</t>
        </is>
      </c>
      <c r="T64" s="13" t="inlineStr">
        <is>
          <t>Re-export/import/owner decision if not copied; parse xlsx position</t>
        </is>
      </c>
      <c r="U64" s="13" t="inlineStr">
        <is>
          <t>Program Owner</t>
        </is>
      </c>
      <c r="V64" s="13" t="inlineStr">
        <is>
          <t>P1 High</t>
        </is>
      </c>
      <c r="W64" s="13" t="inlineStr">
        <is>
          <t>Recalculated from manifest.json on 2026-06-03</t>
        </is>
      </c>
    </row>
    <row r="65" ht="42" customHeight="1">
      <c r="A65" s="14" t="inlineStr">
        <is>
          <t>URL-064</t>
        </is>
      </c>
      <c r="B65" s="14" t="inlineStr">
        <is>
          <t>CI-ION - Course Structures &amp; Contents</t>
        </is>
      </c>
      <c r="C65" s="14" t="inlineStr">
        <is>
          <t>Needs verification</t>
        </is>
      </c>
      <c r="D65" s="14" t="inlineStr">
        <is>
          <t>Needs verification</t>
        </is>
      </c>
      <c r="E65" s="14" t="inlineStr">
        <is>
          <t>Needs verification</t>
        </is>
      </c>
      <c r="F65" s="14" t="inlineStr">
        <is>
          <t>Needs verification</t>
        </is>
      </c>
      <c r="G65" s="16" t="inlineStr">
        <is>
          <t>https://docs.google.com/document/d/1u1GdQ31u__JDx_FibzL3LaDb-_bjyWKj0h9NPacPZ4Q/edit?tab=t.mbirm069c8eh</t>
        </is>
      </c>
      <c r="H65" s="14" t="inlineStr">
        <is>
          <t>Google Doc</t>
        </is>
      </c>
      <c r="I65" s="14" t="inlineStr">
        <is>
          <t>1u1GdQ31u__JDx_FibzL3LaDb-_bjyWKj0h9NPacPZ4Q</t>
        </is>
      </c>
      <c r="J65" s="14" t="inlineStr">
        <is>
          <t>t.mbirm069c8eh</t>
        </is>
      </c>
      <c r="K65" s="14" t="inlineStr">
        <is>
          <t>Duplicate/alternate tab anchor of canonical source item</t>
        </is>
      </c>
      <c r="L65" s="14" t="inlineStr">
        <is>
          <t>Duplicate URL or same source document with different tab/anchor</t>
        </is>
      </c>
      <c r="M65" s="14" t="inlineStr"/>
      <c r="N65" s="14" t="inlineStr"/>
      <c r="O65" s="14" t="inlineStr"/>
      <c r="P65" s="14" t="inlineStr"/>
      <c r="Q65" s="14" t="inlineStr"/>
      <c r="R65" s="14" t="inlineStr"/>
      <c r="S65" s="14" t="inlineStr">
        <is>
          <t>No</t>
        </is>
      </c>
      <c r="T65" s="14" t="inlineStr">
        <is>
          <t>Re-export/import/owner decision if not copied; parse xlsx position</t>
        </is>
      </c>
      <c r="U65" s="14" t="inlineStr">
        <is>
          <t>Repo Auditor</t>
        </is>
      </c>
      <c r="V65" s="14" t="inlineStr">
        <is>
          <t>P3 Low</t>
        </is>
      </c>
      <c r="W65" s="14" t="inlineStr">
        <is>
          <t>Recalculated from manifest.json on 2026-06-03</t>
        </is>
      </c>
    </row>
    <row r="66" ht="42" customHeight="1">
      <c r="A66" s="13" t="inlineStr">
        <is>
          <t>URL-065</t>
        </is>
      </c>
      <c r="B66" s="13" t="inlineStr">
        <is>
          <t>CI-ION - Course Structures &amp; Contents</t>
        </is>
      </c>
      <c r="C66" s="13" t="inlineStr">
        <is>
          <t>Needs verification</t>
        </is>
      </c>
      <c r="D66" s="13" t="inlineStr">
        <is>
          <t>Needs verification</t>
        </is>
      </c>
      <c r="E66" s="13" t="inlineStr">
        <is>
          <t>Needs verification</t>
        </is>
      </c>
      <c r="F66" s="13" t="inlineStr">
        <is>
          <t>Needs verification</t>
        </is>
      </c>
      <c r="G66" s="15" t="inlineStr">
        <is>
          <t>https://docs.google.com/document/d/1u1GdQ31u__JDx_FibzL3LaDb-_bjyWKj0h9NPacPZ4Q/edit?tab=t.rp7mm468mnab</t>
        </is>
      </c>
      <c r="H66" s="13" t="inlineStr">
        <is>
          <t>Google Doc</t>
        </is>
      </c>
      <c r="I66" s="13" t="inlineStr">
        <is>
          <t>1u1GdQ31u__JDx_FibzL3LaDb-_bjyWKj0h9NPacPZ4Q</t>
        </is>
      </c>
      <c r="J66" s="13" t="inlineStr">
        <is>
          <t>t.rp7mm468mnab</t>
        </is>
      </c>
      <c r="K66" s="13" t="inlineStr">
        <is>
          <t>Duplicate/alternate tab anchor of canonical source item</t>
        </is>
      </c>
      <c r="L66" s="13" t="inlineStr">
        <is>
          <t>Duplicate URL or same source document with different tab/anchor</t>
        </is>
      </c>
      <c r="M66" s="13" t="inlineStr"/>
      <c r="N66" s="13" t="inlineStr"/>
      <c r="O66" s="13" t="inlineStr"/>
      <c r="P66" s="13" t="inlineStr"/>
      <c r="Q66" s="13" t="inlineStr"/>
      <c r="R66" s="13" t="inlineStr"/>
      <c r="S66" s="13" t="inlineStr">
        <is>
          <t>No</t>
        </is>
      </c>
      <c r="T66" s="13" t="inlineStr">
        <is>
          <t>Re-export/import/owner decision if not copied; parse xlsx position</t>
        </is>
      </c>
      <c r="U66" s="13" t="inlineStr">
        <is>
          <t>Repo Auditor</t>
        </is>
      </c>
      <c r="V66" s="13" t="inlineStr">
        <is>
          <t>P3 Low</t>
        </is>
      </c>
      <c r="W66" s="13" t="inlineStr">
        <is>
          <t>Recalculated from manifest.json on 2026-06-03</t>
        </is>
      </c>
    </row>
    <row r="67" ht="42" customHeight="1">
      <c r="A67" s="14" t="inlineStr">
        <is>
          <t>URL-066</t>
        </is>
      </c>
      <c r="B67" s="14" t="inlineStr">
        <is>
          <t>CI-ION - Course Structures &amp; Contents</t>
        </is>
      </c>
      <c r="C67" s="14" t="inlineStr">
        <is>
          <t>Needs verification</t>
        </is>
      </c>
      <c r="D67" s="14" t="inlineStr">
        <is>
          <t>Needs verification</t>
        </is>
      </c>
      <c r="E67" s="14" t="inlineStr">
        <is>
          <t>Needs verification</t>
        </is>
      </c>
      <c r="F67" s="14" t="inlineStr">
        <is>
          <t>Needs verification</t>
        </is>
      </c>
      <c r="G67" s="16" t="inlineStr">
        <is>
          <t>https://docs.google.com/document/d/1u1GdQ31u__JDx_FibzL3LaDb-_bjyWKj0h9NPacPZ4Q/edit?tab=t.tcwtbmka1b4h</t>
        </is>
      </c>
      <c r="H67" s="14" t="inlineStr">
        <is>
          <t>Google Doc</t>
        </is>
      </c>
      <c r="I67" s="14" t="inlineStr">
        <is>
          <t>1u1GdQ31u__JDx_FibzL3LaDb-_bjyWKj0h9NPacPZ4Q</t>
        </is>
      </c>
      <c r="J67" s="14" t="inlineStr">
        <is>
          <t>t.tcwtbmka1b4h</t>
        </is>
      </c>
      <c r="K67" s="14" t="inlineStr">
        <is>
          <t>Duplicate/alternate tab anchor of canonical source item</t>
        </is>
      </c>
      <c r="L67" s="14" t="inlineStr">
        <is>
          <t>Duplicate URL or same source document with different tab/anchor</t>
        </is>
      </c>
      <c r="M67" s="14" t="inlineStr"/>
      <c r="N67" s="14" t="inlineStr"/>
      <c r="O67" s="14" t="inlineStr"/>
      <c r="P67" s="14" t="inlineStr"/>
      <c r="Q67" s="14" t="inlineStr"/>
      <c r="R67" s="14" t="inlineStr"/>
      <c r="S67" s="14" t="inlineStr">
        <is>
          <t>No</t>
        </is>
      </c>
      <c r="T67" s="14" t="inlineStr">
        <is>
          <t>Re-export/import/owner decision if not copied; parse xlsx position</t>
        </is>
      </c>
      <c r="U67" s="14" t="inlineStr">
        <is>
          <t>Repo Auditor</t>
        </is>
      </c>
      <c r="V67" s="14" t="inlineStr">
        <is>
          <t>P3 Low</t>
        </is>
      </c>
      <c r="W67" s="14" t="inlineStr">
        <is>
          <t>Recalculated from manifest.json on 2026-06-03</t>
        </is>
      </c>
    </row>
    <row r="68" ht="42" customHeight="1">
      <c r="A68" s="13" t="inlineStr">
        <is>
          <t>URL-067</t>
        </is>
      </c>
      <c r="B68" s="13" t="inlineStr">
        <is>
          <t>CI-ION - Course Structures &amp; Contents</t>
        </is>
      </c>
      <c r="C68" s="13" t="inlineStr">
        <is>
          <t>Needs verification</t>
        </is>
      </c>
      <c r="D68" s="13" t="inlineStr">
        <is>
          <t>Needs verification</t>
        </is>
      </c>
      <c r="E68" s="13" t="inlineStr">
        <is>
          <t>Needs verification</t>
        </is>
      </c>
      <c r="F68" s="13" t="inlineStr">
        <is>
          <t>Needs verification</t>
        </is>
      </c>
      <c r="G68" s="15" t="inlineStr">
        <is>
          <t>https://docs.google.com/document/d/1vJW8RrM8KjbKhkuB7E2HoEfN-WYkLZw5Q9KrhU9uTqI/edit?tab=t.0</t>
        </is>
      </c>
      <c r="H68" s="13" t="inlineStr">
        <is>
          <t>Google Doc</t>
        </is>
      </c>
      <c r="I68" s="13" t="inlineStr">
        <is>
          <t>1vJW8RrM8KjbKhkuB7E2HoEfN-WYkLZw5Q9KrhU9uTqI</t>
        </is>
      </c>
      <c r="J68" s="13" t="inlineStr">
        <is>
          <t>t.0</t>
        </is>
      </c>
      <c r="K68" s="13" t="inlineStr">
        <is>
          <t>Failed export/copy/convert item from manifest errors[]</t>
        </is>
      </c>
      <c r="L68" s="13" t="inlineStr">
        <is>
          <t>Blocked - Source Access / Copy Error</t>
        </is>
      </c>
      <c r="M68" s="13" t="inlineStr"/>
      <c r="N68" s="13" t="inlineStr"/>
      <c r="O68" s="13" t="inlineStr"/>
      <c r="P68" s="13" t="inlineStr"/>
      <c r="Q68" s="13" t="inlineStr">
        <is>
          <t>Converting from application/vnd.google-apps.document to application/vnd.openxmlformats-officedocument.wordprocessingml.document is not supported.</t>
        </is>
      </c>
      <c r="R68" s="13" t="inlineStr"/>
      <c r="S68" s="13" t="inlineStr">
        <is>
          <t>Yes</t>
        </is>
      </c>
      <c r="T68" s="13" t="inlineStr">
        <is>
          <t>Re-export/import/owner decision if not copied; parse xlsx position</t>
        </is>
      </c>
      <c r="U68" s="13" t="inlineStr">
        <is>
          <t>Program Owner</t>
        </is>
      </c>
      <c r="V68" s="13" t="inlineStr">
        <is>
          <t>P1 High</t>
        </is>
      </c>
      <c r="W68" s="13" t="inlineStr">
        <is>
          <t>Recalculated from manifest.json on 2026-06-03</t>
        </is>
      </c>
    </row>
    <row r="69" ht="42" customHeight="1">
      <c r="A69" s="14" t="inlineStr">
        <is>
          <t>URL-068</t>
        </is>
      </c>
      <c r="B69" s="14" t="inlineStr">
        <is>
          <t>CI-ION - Course Structures &amp; Contents</t>
        </is>
      </c>
      <c r="C69" s="14" t="inlineStr">
        <is>
          <t>Needs verification</t>
        </is>
      </c>
      <c r="D69" s="14" t="inlineStr">
        <is>
          <t>Needs verification</t>
        </is>
      </c>
      <c r="E69" s="14" t="inlineStr">
        <is>
          <t>Needs verification</t>
        </is>
      </c>
      <c r="F69" s="14" t="inlineStr">
        <is>
          <t>Needs verification</t>
        </is>
      </c>
      <c r="G69" s="16" t="inlineStr">
        <is>
          <t>https://docs.google.com/document/d/1vJW8RrM8KjbKhkuB7E2HoEfN-WYkLZw5Q9KrhU9uTqI/edit?tab=t.9jn6osq0jm0a</t>
        </is>
      </c>
      <c r="H69" s="14" t="inlineStr">
        <is>
          <t>Google Doc</t>
        </is>
      </c>
      <c r="I69" s="14" t="inlineStr">
        <is>
          <t>1vJW8RrM8KjbKhkuB7E2HoEfN-WYkLZw5Q9KrhU9uTqI</t>
        </is>
      </c>
      <c r="J69" s="14" t="inlineStr">
        <is>
          <t>t.9jn6osq0jm0a</t>
        </is>
      </c>
      <c r="K69" s="14" t="inlineStr">
        <is>
          <t>Duplicate/alternate tab anchor of canonical source item</t>
        </is>
      </c>
      <c r="L69" s="14" t="inlineStr">
        <is>
          <t>Duplicate URL or same source document with different tab/anchor</t>
        </is>
      </c>
      <c r="M69" s="14" t="inlineStr"/>
      <c r="N69" s="14" t="inlineStr"/>
      <c r="O69" s="14" t="inlineStr"/>
      <c r="P69" s="14" t="inlineStr"/>
      <c r="Q69" s="14" t="inlineStr"/>
      <c r="R69" s="14" t="inlineStr"/>
      <c r="S69" s="14" t="inlineStr">
        <is>
          <t>No</t>
        </is>
      </c>
      <c r="T69" s="14" t="inlineStr">
        <is>
          <t>Re-export/import/owner decision if not copied; parse xlsx position</t>
        </is>
      </c>
      <c r="U69" s="14" t="inlineStr">
        <is>
          <t>Repo Auditor</t>
        </is>
      </c>
      <c r="V69" s="14" t="inlineStr">
        <is>
          <t>P3 Low</t>
        </is>
      </c>
      <c r="W69" s="14" t="inlineStr">
        <is>
          <t>Recalculated from manifest.json on 2026-06-03</t>
        </is>
      </c>
    </row>
    <row r="70" ht="42" customHeight="1">
      <c r="A70" s="13" t="inlineStr">
        <is>
          <t>URL-069</t>
        </is>
      </c>
      <c r="B70" s="13" t="inlineStr">
        <is>
          <t>CI-ION - Course Structures &amp; Contents</t>
        </is>
      </c>
      <c r="C70" s="13" t="inlineStr">
        <is>
          <t>Needs verification</t>
        </is>
      </c>
      <c r="D70" s="13" t="inlineStr">
        <is>
          <t>Needs verification</t>
        </is>
      </c>
      <c r="E70" s="13" t="inlineStr">
        <is>
          <t>Needs verification</t>
        </is>
      </c>
      <c r="F70" s="13" t="inlineStr">
        <is>
          <t>Needs verification</t>
        </is>
      </c>
      <c r="G70" s="15" t="inlineStr">
        <is>
          <t>https://docs.google.com/document/d/1vJW8RrM8KjbKhkuB7E2HoEfN-WYkLZw5Q9KrhU9uTqI/edit?tab=t.fjpiqd9a2ifb</t>
        </is>
      </c>
      <c r="H70" s="13" t="inlineStr">
        <is>
          <t>Google Doc</t>
        </is>
      </c>
      <c r="I70" s="13" t="inlineStr">
        <is>
          <t>1vJW8RrM8KjbKhkuB7E2HoEfN-WYkLZw5Q9KrhU9uTqI</t>
        </is>
      </c>
      <c r="J70" s="13" t="inlineStr">
        <is>
          <t>t.fjpiqd9a2ifb</t>
        </is>
      </c>
      <c r="K70" s="13" t="inlineStr">
        <is>
          <t>Duplicate/alternate tab anchor of canonical source item</t>
        </is>
      </c>
      <c r="L70" s="13" t="inlineStr">
        <is>
          <t>Duplicate URL or same source document with different tab/anchor</t>
        </is>
      </c>
      <c r="M70" s="13" t="inlineStr"/>
      <c r="N70" s="13" t="inlineStr"/>
      <c r="O70" s="13" t="inlineStr"/>
      <c r="P70" s="13" t="inlineStr"/>
      <c r="Q70" s="13" t="inlineStr"/>
      <c r="R70" s="13" t="inlineStr"/>
      <c r="S70" s="13" t="inlineStr">
        <is>
          <t>No</t>
        </is>
      </c>
      <c r="T70" s="13" t="inlineStr">
        <is>
          <t>Re-export/import/owner decision if not copied; parse xlsx position</t>
        </is>
      </c>
      <c r="U70" s="13" t="inlineStr">
        <is>
          <t>Repo Auditor</t>
        </is>
      </c>
      <c r="V70" s="13" t="inlineStr">
        <is>
          <t>P3 Low</t>
        </is>
      </c>
      <c r="W70" s="13" t="inlineStr">
        <is>
          <t>Recalculated from manifest.json on 2026-06-03</t>
        </is>
      </c>
    </row>
    <row r="71" ht="42" customHeight="1">
      <c r="A71" s="14" t="inlineStr">
        <is>
          <t>URL-070</t>
        </is>
      </c>
      <c r="B71" s="14" t="inlineStr">
        <is>
          <t>CI-ION - Course Structures &amp; Contents</t>
        </is>
      </c>
      <c r="C71" s="14" t="inlineStr">
        <is>
          <t>Needs verification</t>
        </is>
      </c>
      <c r="D71" s="14" t="inlineStr">
        <is>
          <t>Needs verification</t>
        </is>
      </c>
      <c r="E71" s="14" t="inlineStr">
        <is>
          <t>Needs verification</t>
        </is>
      </c>
      <c r="F71" s="14" t="inlineStr">
        <is>
          <t>Needs verification</t>
        </is>
      </c>
      <c r="G71" s="16" t="inlineStr">
        <is>
          <t>https://docs.google.com/document/d/1xJuYP8Nr0tlJAFBPHqQzb2Gkmufl8eG3Tdv-adYtAco/edit?tab=t.pugcy46u0f48</t>
        </is>
      </c>
      <c r="H71" s="14" t="inlineStr">
        <is>
          <t>Google Doc</t>
        </is>
      </c>
      <c r="I71" s="14" t="inlineStr">
        <is>
          <t>1xJuYP8Nr0tlJAFBPHqQzb2Gkmufl8eG3Tdv-adYtAco</t>
        </is>
      </c>
      <c r="J71" s="14" t="inlineStr">
        <is>
          <t>t.pugcy46u0f48</t>
        </is>
      </c>
      <c r="K71" s="14" t="inlineStr">
        <is>
          <t>Failed export/copy/convert item from manifest errors[]</t>
        </is>
      </c>
      <c r="L71" s="14" t="inlineStr">
        <is>
          <t>Blocked - Source Access / Copy Error</t>
        </is>
      </c>
      <c r="M71" s="14" t="inlineStr"/>
      <c r="N71" s="14" t="inlineStr"/>
      <c r="O71" s="14" t="inlineStr"/>
      <c r="P71" s="14" t="inlineStr"/>
      <c r="Q71" s="14" t="inlineStr">
        <is>
          <t>Converting from application/vnd.google-apps.document to application/vnd.openxmlformats-officedocument.wordprocessingml.document is not supported.</t>
        </is>
      </c>
      <c r="R71" s="14" t="inlineStr"/>
      <c r="S71" s="14" t="inlineStr">
        <is>
          <t>Yes</t>
        </is>
      </c>
      <c r="T71" s="14" t="inlineStr">
        <is>
          <t>Re-export/import/owner decision if not copied; parse xlsx position</t>
        </is>
      </c>
      <c r="U71" s="14" t="inlineStr">
        <is>
          <t>Program Owner</t>
        </is>
      </c>
      <c r="V71" s="14" t="inlineStr">
        <is>
          <t>P1 High</t>
        </is>
      </c>
      <c r="W71" s="14" t="inlineStr">
        <is>
          <t>Recalculated from manifest.json on 2026-06-03</t>
        </is>
      </c>
    </row>
    <row r="72" ht="42" customHeight="1">
      <c r="A72" s="13" t="inlineStr">
        <is>
          <t>URL-071</t>
        </is>
      </c>
      <c r="B72" s="13" t="inlineStr">
        <is>
          <t>CI-ION - Course Structures &amp; Contents</t>
        </is>
      </c>
      <c r="C72" s="13" t="inlineStr">
        <is>
          <t>Needs verification</t>
        </is>
      </c>
      <c r="D72" s="13" t="inlineStr">
        <is>
          <t>Needs verification</t>
        </is>
      </c>
      <c r="E72" s="13" t="inlineStr">
        <is>
          <t>Needs verification</t>
        </is>
      </c>
      <c r="F72" s="13" t="inlineStr">
        <is>
          <t>Needs verification</t>
        </is>
      </c>
      <c r="G72" s="15" t="inlineStr">
        <is>
          <t>https://docs.google.com/document/d/1xJuYP8Nr0tlJAFBPHqQzb2Gkmufl8eG3Tdv-adYtAco/edit?tab=t.qvfk0wepkncs</t>
        </is>
      </c>
      <c r="H72" s="13" t="inlineStr">
        <is>
          <t>Google Doc</t>
        </is>
      </c>
      <c r="I72" s="13" t="inlineStr">
        <is>
          <t>1xJuYP8Nr0tlJAFBPHqQzb2Gkmufl8eG3Tdv-adYtAco</t>
        </is>
      </c>
      <c r="J72" s="13" t="inlineStr">
        <is>
          <t>t.qvfk0wepkncs</t>
        </is>
      </c>
      <c r="K72" s="13" t="inlineStr">
        <is>
          <t>Duplicate/alternate tab anchor of canonical source item</t>
        </is>
      </c>
      <c r="L72" s="13" t="inlineStr">
        <is>
          <t>Duplicate URL or same source document with different tab/anchor</t>
        </is>
      </c>
      <c r="M72" s="13" t="inlineStr"/>
      <c r="N72" s="13" t="inlineStr"/>
      <c r="O72" s="13" t="inlineStr"/>
      <c r="P72" s="13" t="inlineStr"/>
      <c r="Q72" s="13" t="inlineStr"/>
      <c r="R72" s="13" t="inlineStr"/>
      <c r="S72" s="13" t="inlineStr">
        <is>
          <t>No</t>
        </is>
      </c>
      <c r="T72" s="13" t="inlineStr">
        <is>
          <t>Re-export/import/owner decision if not copied; parse xlsx position</t>
        </is>
      </c>
      <c r="U72" s="13" t="inlineStr">
        <is>
          <t>Repo Auditor</t>
        </is>
      </c>
      <c r="V72" s="13" t="inlineStr">
        <is>
          <t>P3 Low</t>
        </is>
      </c>
      <c r="W72" s="13" t="inlineStr">
        <is>
          <t>Recalculated from manifest.json on 2026-06-03</t>
        </is>
      </c>
    </row>
    <row r="73" ht="42" customHeight="1">
      <c r="A73" s="14" t="inlineStr">
        <is>
          <t>URL-072</t>
        </is>
      </c>
      <c r="B73" s="14" t="inlineStr">
        <is>
          <t>CI-ION - Course Structures &amp; Contents</t>
        </is>
      </c>
      <c r="C73" s="14" t="inlineStr">
        <is>
          <t>Needs verification</t>
        </is>
      </c>
      <c r="D73" s="14" t="inlineStr">
        <is>
          <t>Needs verification</t>
        </is>
      </c>
      <c r="E73" s="14" t="inlineStr">
        <is>
          <t>Needs verification</t>
        </is>
      </c>
      <c r="F73" s="14" t="inlineStr">
        <is>
          <t>Needs verification</t>
        </is>
      </c>
      <c r="G73" s="16" t="inlineStr">
        <is>
          <t>https://docs.google.com/document/d/1xJuYP8Nr0tlJAFBPHqQzb2Gkmufl8eG3Tdv-adYtAco/edit?tab=t.smzjndxqtuve</t>
        </is>
      </c>
      <c r="H73" s="14" t="inlineStr">
        <is>
          <t>Google Doc</t>
        </is>
      </c>
      <c r="I73" s="14" t="inlineStr">
        <is>
          <t>1xJuYP8Nr0tlJAFBPHqQzb2Gkmufl8eG3Tdv-adYtAco</t>
        </is>
      </c>
      <c r="J73" s="14" t="inlineStr">
        <is>
          <t>t.smzjndxqtuve</t>
        </is>
      </c>
      <c r="K73" s="14" t="inlineStr">
        <is>
          <t>Duplicate/alternate tab anchor of canonical source item</t>
        </is>
      </c>
      <c r="L73" s="14" t="inlineStr">
        <is>
          <t>Duplicate URL or same source document with different tab/anchor</t>
        </is>
      </c>
      <c r="M73" s="14" t="inlineStr"/>
      <c r="N73" s="14" t="inlineStr"/>
      <c r="O73" s="14" t="inlineStr"/>
      <c r="P73" s="14" t="inlineStr"/>
      <c r="Q73" s="14" t="inlineStr"/>
      <c r="R73" s="14" t="inlineStr"/>
      <c r="S73" s="14" t="inlineStr">
        <is>
          <t>No</t>
        </is>
      </c>
      <c r="T73" s="14" t="inlineStr">
        <is>
          <t>Re-export/import/owner decision if not copied; parse xlsx position</t>
        </is>
      </c>
      <c r="U73" s="14" t="inlineStr">
        <is>
          <t>Repo Auditor</t>
        </is>
      </c>
      <c r="V73" s="14" t="inlineStr">
        <is>
          <t>P3 Low</t>
        </is>
      </c>
      <c r="W73" s="14" t="inlineStr">
        <is>
          <t>Recalculated from manifest.json on 2026-06-03</t>
        </is>
      </c>
    </row>
    <row r="74" ht="42" customHeight="1">
      <c r="A74" s="13" t="inlineStr">
        <is>
          <t>URL-073</t>
        </is>
      </c>
      <c r="B74" s="13" t="inlineStr">
        <is>
          <t>CI-ION - Course Structures &amp; Contents</t>
        </is>
      </c>
      <c r="C74" s="13" t="inlineStr">
        <is>
          <t>Needs verification</t>
        </is>
      </c>
      <c r="D74" s="13" t="inlineStr">
        <is>
          <t>Needs verification</t>
        </is>
      </c>
      <c r="E74" s="13" t="inlineStr">
        <is>
          <t>Needs verification</t>
        </is>
      </c>
      <c r="F74" s="13" t="inlineStr">
        <is>
          <t>Needs verification</t>
        </is>
      </c>
      <c r="G74" s="15" t="inlineStr">
        <is>
          <t>https://docs.google.com/document/d/1zO4-DU1N2uV2ULVKhDoYcqWJyookJP_6dEcW4N0UABU/edit?usp=sharing</t>
        </is>
      </c>
      <c r="H74" s="13" t="inlineStr">
        <is>
          <t>Google Doc</t>
        </is>
      </c>
      <c r="I74" s="13" t="inlineStr">
        <is>
          <t>1zO4-DU1N2uV2ULVKhDoYcqWJyookJP_6dEcW4N0UABU</t>
        </is>
      </c>
      <c r="J74" s="13" t="inlineStr"/>
      <c r="K74" s="13" t="inlineStr">
        <is>
          <t>Failed export/copy/convert item from manifest errors[]</t>
        </is>
      </c>
      <c r="L74" s="13" t="inlineStr">
        <is>
          <t>Blocked - Source Access / Copy Error</t>
        </is>
      </c>
      <c r="M74" s="13" t="inlineStr"/>
      <c r="N74" s="13" t="inlineStr"/>
      <c r="O74" s="13" t="inlineStr"/>
      <c r="P74" s="13" t="inlineStr"/>
      <c r="Q74" s="13" t="inlineStr">
        <is>
          <t>Converting from application/vnd.google-apps.document to application/vnd.openxmlformats-officedocument.wordprocessingml.document is not supported.</t>
        </is>
      </c>
      <c r="R74" s="13" t="inlineStr"/>
      <c r="S74" s="13" t="inlineStr">
        <is>
          <t>Yes</t>
        </is>
      </c>
      <c r="T74" s="13" t="inlineStr">
        <is>
          <t>Re-export/import/owner decision if not copied; parse xlsx position</t>
        </is>
      </c>
      <c r="U74" s="13" t="inlineStr">
        <is>
          <t>Program Owner</t>
        </is>
      </c>
      <c r="V74" s="13" t="inlineStr">
        <is>
          <t>P1 High</t>
        </is>
      </c>
      <c r="W74" s="13" t="inlineStr">
        <is>
          <t>Recalculated from manifest.json on 2026-06-03</t>
        </is>
      </c>
    </row>
    <row r="75" ht="42" customHeight="1">
      <c r="A75" s="14" t="inlineStr">
        <is>
          <t>URL-074</t>
        </is>
      </c>
      <c r="B75" s="14" t="inlineStr">
        <is>
          <t>CI-ION - Course Structures &amp; Contents</t>
        </is>
      </c>
      <c r="C75" s="14" t="inlineStr">
        <is>
          <t>Needs verification</t>
        </is>
      </c>
      <c r="D75" s="14" t="inlineStr">
        <is>
          <t>Needs verification</t>
        </is>
      </c>
      <c r="E75" s="14" t="inlineStr">
        <is>
          <t>Needs verification</t>
        </is>
      </c>
      <c r="F75" s="14" t="inlineStr">
        <is>
          <t>Needs verification</t>
        </is>
      </c>
      <c r="G75" s="16" t="inlineStr">
        <is>
          <t>https://docs.google.com/spreadsheets/d/1l-Q42fB-f9UWCIYcGYeZ_YaIwF_IKDTTqhF0_zOWL6c/edit?usp=sharing</t>
        </is>
      </c>
      <c r="H75" s="14" t="inlineStr">
        <is>
          <t>Google Sheet</t>
        </is>
      </c>
      <c r="I75" s="14" t="inlineStr">
        <is>
          <t>1l-Q42fB-f9UWCIYcGYeZ_YaIwF_IKDTTqhF0_zOWL6c</t>
        </is>
      </c>
      <c r="J75" s="14" t="inlineStr"/>
      <c r="K75" s="14" t="inlineStr">
        <is>
          <t>Failed export/copy/convert item from manifest errors[]</t>
        </is>
      </c>
      <c r="L75" s="14" t="inlineStr">
        <is>
          <t>Blocked - Source Access / Copy Error</t>
        </is>
      </c>
      <c r="M75" s="14" t="inlineStr"/>
      <c r="N75" s="14" t="inlineStr"/>
      <c r="O75" s="14" t="inlineStr"/>
      <c r="P75" s="14" t="inlineStr"/>
      <c r="Q75" s="14" t="inlineStr">
        <is>
          <t>Converting from application/vnd.google-apps.spreadsheet to application/vnd.openxmlformats-officedocument.spreadsheetml.sheet is not supported.</t>
        </is>
      </c>
      <c r="R75" s="14" t="inlineStr"/>
      <c r="S75" s="14" t="inlineStr">
        <is>
          <t>Yes</t>
        </is>
      </c>
      <c r="T75" s="14" t="inlineStr">
        <is>
          <t>Re-export/import/owner decision if not copied; parse xlsx position</t>
        </is>
      </c>
      <c r="U75" s="14" t="inlineStr">
        <is>
          <t>Program Owner</t>
        </is>
      </c>
      <c r="V75" s="14" t="inlineStr">
        <is>
          <t>P1 High</t>
        </is>
      </c>
      <c r="W75" s="14" t="inlineStr">
        <is>
          <t>Recalculated from manifest.json on 2026-06-03</t>
        </is>
      </c>
    </row>
    <row r="76" ht="42" customHeight="1">
      <c r="A76" s="13" t="inlineStr">
        <is>
          <t>URL-075</t>
        </is>
      </c>
      <c r="B76" s="13" t="inlineStr">
        <is>
          <t>CI-ION - Course Structures &amp; Contents</t>
        </is>
      </c>
      <c r="C76" s="13" t="inlineStr">
        <is>
          <t>Needs verification</t>
        </is>
      </c>
      <c r="D76" s="13" t="inlineStr">
        <is>
          <t>Needs verification</t>
        </is>
      </c>
      <c r="E76" s="13" t="inlineStr">
        <is>
          <t>Needs verification</t>
        </is>
      </c>
      <c r="F76" s="13" t="inlineStr">
        <is>
          <t>Needs verification</t>
        </is>
      </c>
      <c r="G76" s="15" t="inlineStr">
        <is>
          <t>https://docs.moodle.org/500/en/Grade_hiding</t>
        </is>
      </c>
      <c r="H76" s="13" t="inlineStr">
        <is>
          <t>External link</t>
        </is>
      </c>
      <c r="I76" s="13" t="inlineStr"/>
      <c r="J76" s="13" t="inlineStr"/>
      <c r="K76" s="13" t="inlineStr">
        <is>
          <t>External web reference; not local evidence unless separately documented</t>
        </is>
      </c>
      <c r="L76" s="13" t="inlineStr">
        <is>
          <t>External reference only</t>
        </is>
      </c>
      <c r="M76" s="13" t="inlineStr"/>
      <c r="N76" s="13" t="inlineStr"/>
      <c r="O76" s="13" t="inlineStr"/>
      <c r="P76" s="13" t="inlineStr"/>
      <c r="Q76" s="13" t="inlineStr"/>
      <c r="R76" s="13" t="inlineStr"/>
      <c r="S76" s="13" t="inlineStr">
        <is>
          <t>Maybe</t>
        </is>
      </c>
      <c r="T76" s="13" t="inlineStr">
        <is>
          <t>Re-export/import/owner decision if not copied; parse xlsx position</t>
        </is>
      </c>
      <c r="U76" s="13" t="inlineStr">
        <is>
          <t>Program Owner</t>
        </is>
      </c>
      <c r="V76" s="13" t="inlineStr">
        <is>
          <t>P3 Low</t>
        </is>
      </c>
      <c r="W76" s="13" t="inlineStr">
        <is>
          <t>Recalculated from manifest.json on 2026-06-03</t>
        </is>
      </c>
    </row>
    <row r="77" ht="42" customHeight="1">
      <c r="A77" s="14" t="inlineStr">
        <is>
          <t>URL-076</t>
        </is>
      </c>
      <c r="B77" s="14" t="inlineStr">
        <is>
          <t>CI-ION - Course Structures &amp; Contents</t>
        </is>
      </c>
      <c r="C77" s="14" t="inlineStr">
        <is>
          <t>Needs verification</t>
        </is>
      </c>
      <c r="D77" s="14" t="inlineStr">
        <is>
          <t>Needs verification</t>
        </is>
      </c>
      <c r="E77" s="14" t="inlineStr">
        <is>
          <t>Needs verification</t>
        </is>
      </c>
      <c r="F77" s="14" t="inlineStr">
        <is>
          <t>Needs verification</t>
        </is>
      </c>
      <c r="G77" s="16" t="inlineStr">
        <is>
          <t>https://drive.google.com/drive/folders/1cyDJYkaXaQxVQLlMERJ7DEDLX9AiTGni?usp=drive_link</t>
        </is>
      </c>
      <c r="H77" s="14" t="inlineStr">
        <is>
          <t>Google Drive folder</t>
        </is>
      </c>
      <c r="I77" s="14" t="inlineStr">
        <is>
          <t>1cyDJYkaXaQxVQLlMERJ7DEDLX9AiTGni</t>
        </is>
      </c>
      <c r="J77" s="14" t="inlineStr"/>
      <c r="K77" s="14" t="inlineStr">
        <is>
          <t>Folder found but not copied: Admission Exam</t>
        </is>
      </c>
      <c r="L77" s="14" t="inlineStr">
        <is>
          <t>Needs owner decision</t>
        </is>
      </c>
      <c r="M77" s="14" t="inlineStr"/>
      <c r="N77" s="14" t="inlineStr"/>
      <c r="O77" s="14" t="inlineStr"/>
      <c r="P77" s="14" t="inlineStr">
        <is>
          <t>Folder export disabled in CI_EXPORT_CONFIG to avoid huge ZIP/video exports.</t>
        </is>
      </c>
      <c r="Q77" s="14" t="inlineStr"/>
      <c r="R77" s="14" t="inlineStr"/>
      <c r="S77" s="14" t="inlineStr">
        <is>
          <t>Yes</t>
        </is>
      </c>
      <c r="T77" s="14" t="inlineStr">
        <is>
          <t>Re-export/import/owner decision if not copied; parse xlsx position</t>
        </is>
      </c>
      <c r="U77" s="14" t="inlineStr">
        <is>
          <t>Program Owner</t>
        </is>
      </c>
      <c r="V77" s="14" t="inlineStr">
        <is>
          <t>P1 High</t>
        </is>
      </c>
      <c r="W77" s="14" t="inlineStr">
        <is>
          <t>Recalculated from manifest.json on 2026-06-03</t>
        </is>
      </c>
    </row>
    <row r="78" ht="42" customHeight="1">
      <c r="A78" s="13" t="inlineStr">
        <is>
          <t>URL-077</t>
        </is>
      </c>
      <c r="B78" s="13" t="inlineStr">
        <is>
          <t>CI-ION - Course Structures &amp; Contents</t>
        </is>
      </c>
      <c r="C78" s="13" t="inlineStr">
        <is>
          <t>Needs verification</t>
        </is>
      </c>
      <c r="D78" s="13" t="inlineStr">
        <is>
          <t>Needs verification</t>
        </is>
      </c>
      <c r="E78" s="13" t="inlineStr">
        <is>
          <t>Needs verification</t>
        </is>
      </c>
      <c r="F78" s="13" t="inlineStr">
        <is>
          <t>Needs verification</t>
        </is>
      </c>
      <c r="G78" s="15" t="inlineStr">
        <is>
          <t>https://drive.google.com/file/d/10JWvptJKknHmS7m-n361bE8k9vKmlsIH/view?usp=drive_link</t>
        </is>
      </c>
      <c r="H78" s="13" t="inlineStr">
        <is>
          <t>Google Drive file</t>
        </is>
      </c>
      <c r="I78" s="13" t="inlineStr">
        <is>
          <t>10JWvptJKknHmS7m-n361bE8k9vKmlsIH</t>
        </is>
      </c>
      <c r="J78" s="13" t="inlineStr"/>
      <c r="K78" s="13" t="inlineStr">
        <is>
          <t>Moodle Tutorials - Taking Quizzes and Exams.mp4</t>
        </is>
      </c>
      <c r="L78" s="13" t="inlineStr">
        <is>
          <t>Video was skipped because video copying was disabled</t>
        </is>
      </c>
      <c r="M78" s="13" t="inlineStr"/>
      <c r="N78" s="13" t="inlineStr"/>
      <c r="O78" s="13" t="inlineStr"/>
      <c r="P78" s="13" t="inlineStr">
        <is>
          <t>Video files are skipped to avoid Apps Script ZIP size failures.</t>
        </is>
      </c>
      <c r="Q78" s="13" t="inlineStr"/>
      <c r="R78" s="13" t="inlineStr"/>
      <c r="S78" s="13" t="inlineStr">
        <is>
          <t>Yes</t>
        </is>
      </c>
      <c r="T78" s="13" t="inlineStr">
        <is>
          <t>Re-export/import/owner decision if not copied; parse xlsx position</t>
        </is>
      </c>
      <c r="U78" s="13" t="inlineStr">
        <is>
          <t>Program Owner</t>
        </is>
      </c>
      <c r="V78" s="13" t="inlineStr">
        <is>
          <t>P2 Medium</t>
        </is>
      </c>
      <c r="W78" s="13" t="inlineStr">
        <is>
          <t>Recalculated from manifest.json on 2026-06-03</t>
        </is>
      </c>
    </row>
    <row r="79" ht="42" customHeight="1">
      <c r="A79" s="14" t="inlineStr">
        <is>
          <t>URL-078</t>
        </is>
      </c>
      <c r="B79" s="14" t="inlineStr">
        <is>
          <t>CI-ION - Course Structures &amp; Contents</t>
        </is>
      </c>
      <c r="C79" s="14" t="inlineStr">
        <is>
          <t>Needs verification</t>
        </is>
      </c>
      <c r="D79" s="14" t="inlineStr">
        <is>
          <t>Needs verification</t>
        </is>
      </c>
      <c r="E79" s="14" t="inlineStr">
        <is>
          <t>Needs verification</t>
        </is>
      </c>
      <c r="F79" s="14" t="inlineStr">
        <is>
          <t>Needs verification</t>
        </is>
      </c>
      <c r="G79" s="16" t="inlineStr">
        <is>
          <t>https://drive.google.com/file/d/10JWvptJKknHmS7m-n361bE8k9vKmlsIH/view?usp=sharing</t>
        </is>
      </c>
      <c r="H79" s="14" t="inlineStr">
        <is>
          <t>Google Drive file</t>
        </is>
      </c>
      <c r="I79" s="14" t="inlineStr">
        <is>
          <t>10JWvptJKknHmS7m-n361bE8k9vKmlsIH</t>
        </is>
      </c>
      <c r="J79" s="14" t="inlineStr"/>
      <c r="K79" s="14" t="inlineStr">
        <is>
          <t>Duplicate/alternate tab anchor of canonical source item</t>
        </is>
      </c>
      <c r="L79" s="14" t="inlineStr">
        <is>
          <t>Duplicate URL or same source document with different tab/anchor</t>
        </is>
      </c>
      <c r="M79" s="14" t="inlineStr"/>
      <c r="N79" s="14" t="inlineStr"/>
      <c r="O79" s="14" t="inlineStr"/>
      <c r="P79" s="14" t="inlineStr"/>
      <c r="Q79" s="14" t="inlineStr"/>
      <c r="R79" s="14" t="inlineStr"/>
      <c r="S79" s="14" t="inlineStr">
        <is>
          <t>No</t>
        </is>
      </c>
      <c r="T79" s="14" t="inlineStr">
        <is>
          <t>Re-export/import/owner decision if not copied; parse xlsx position</t>
        </is>
      </c>
      <c r="U79" s="14" t="inlineStr">
        <is>
          <t>Repo Auditor</t>
        </is>
      </c>
      <c r="V79" s="14" t="inlineStr">
        <is>
          <t>P3 Low</t>
        </is>
      </c>
      <c r="W79" s="14" t="inlineStr">
        <is>
          <t>Recalculated from manifest.json on 2026-06-03</t>
        </is>
      </c>
    </row>
    <row r="80" ht="42" customHeight="1">
      <c r="A80" s="13" t="inlineStr">
        <is>
          <t>URL-079</t>
        </is>
      </c>
      <c r="B80" s="13" t="inlineStr">
        <is>
          <t>CI-ION - Course Structures &amp; Contents</t>
        </is>
      </c>
      <c r="C80" s="13" t="inlineStr">
        <is>
          <t>Needs verification</t>
        </is>
      </c>
      <c r="D80" s="13" t="inlineStr">
        <is>
          <t>Needs verification</t>
        </is>
      </c>
      <c r="E80" s="13" t="inlineStr">
        <is>
          <t>Needs verification</t>
        </is>
      </c>
      <c r="F80" s="13" t="inlineStr">
        <is>
          <t>Needs verification</t>
        </is>
      </c>
      <c r="G80" s="15" t="inlineStr">
        <is>
          <t>https://drive.google.com/file/d/11VQ-Kvx1EVJF1lHfn9bc78Ego2D81mPw/view?usp=drive_link</t>
        </is>
      </c>
      <c r="H80" s="13" t="inlineStr">
        <is>
          <t>Google Drive file</t>
        </is>
      </c>
      <c r="I80" s="13" t="inlineStr">
        <is>
          <t>11VQ-Kvx1EVJF1lHfn9bc78Ego2D81mPw</t>
        </is>
      </c>
      <c r="J80" s="13" t="inlineStr"/>
      <c r="K80" s="13" t="inlineStr">
        <is>
          <t>CNA Skill 17 - Positions on Side</t>
        </is>
      </c>
      <c r="L80" s="13" t="inlineStr">
        <is>
          <t>Video was skipped because video copying was disabled</t>
        </is>
      </c>
      <c r="M80" s="13" t="inlineStr"/>
      <c r="N80" s="13" t="inlineStr"/>
      <c r="O80" s="13" t="inlineStr"/>
      <c r="P80" s="13" t="inlineStr">
        <is>
          <t>Video files are skipped to avoid Apps Script ZIP size failures.</t>
        </is>
      </c>
      <c r="Q80" s="13" t="inlineStr"/>
      <c r="R80" s="13" t="inlineStr"/>
      <c r="S80" s="13" t="inlineStr">
        <is>
          <t>Yes</t>
        </is>
      </c>
      <c r="T80" s="13" t="inlineStr">
        <is>
          <t>Re-export/import/owner decision if not copied; parse xlsx position</t>
        </is>
      </c>
      <c r="U80" s="13" t="inlineStr">
        <is>
          <t>Program Owner</t>
        </is>
      </c>
      <c r="V80" s="13" t="inlineStr">
        <is>
          <t>P2 Medium</t>
        </is>
      </c>
      <c r="W80" s="13" t="inlineStr">
        <is>
          <t>Recalculated from manifest.json on 2026-06-03</t>
        </is>
      </c>
    </row>
    <row r="81" ht="42" customHeight="1">
      <c r="A81" s="14" t="inlineStr">
        <is>
          <t>URL-080</t>
        </is>
      </c>
      <c r="B81" s="14" t="inlineStr">
        <is>
          <t>CI-ION - Course Structures &amp; Contents</t>
        </is>
      </c>
      <c r="C81" s="14" t="inlineStr">
        <is>
          <t>Needs verification</t>
        </is>
      </c>
      <c r="D81" s="14" t="inlineStr">
        <is>
          <t>Needs verification</t>
        </is>
      </c>
      <c r="E81" s="14" t="inlineStr">
        <is>
          <t>Needs verification</t>
        </is>
      </c>
      <c r="F81" s="14" t="inlineStr">
        <is>
          <t>Needs verification</t>
        </is>
      </c>
      <c r="G81" s="16" t="inlineStr">
        <is>
          <t>https://drive.google.com/file/d/138aKYcs0souubNtX7xhrD8tSZuHiwQSQ/view?usp=drive_link</t>
        </is>
      </c>
      <c r="H81" s="14" t="inlineStr">
        <is>
          <t>Google Drive file</t>
        </is>
      </c>
      <c r="I81" s="14" t="inlineStr">
        <is>
          <t>138aKYcs0souubNtX7xhrD8tSZuHiwQSQ</t>
        </is>
      </c>
      <c r="J81" s="14" t="inlineStr"/>
      <c r="K81" s="14" t="inlineStr">
        <is>
          <t>cccco-na-model-curriculum-module-16.pdf</t>
        </is>
      </c>
      <c r="L81" s="14" t="inlineStr">
        <is>
          <t>Copied/imported document exists and is mapped</t>
        </is>
      </c>
      <c r="M81" s="14" t="inlineStr">
        <is>
          <t>linked-files/cccco-na-model-curriculum-module-16.pdf</t>
        </is>
      </c>
      <c r="N81" s="14" t="inlineStr">
        <is>
          <t>https://drive.google.com/file/d/138aKYcs0souubNtX7xhrD8tSZuHiwQSQ/view?usp=drivesdk</t>
        </is>
      </c>
      <c r="O81" s="14" t="inlineStr">
        <is>
          <t>linked-files</t>
        </is>
      </c>
      <c r="P81" s="14" t="inlineStr"/>
      <c r="Q81" s="14" t="inlineStr"/>
      <c r="R81" s="14" t="inlineStr">
        <is>
          <t>CNA-Recert-Course\CI-ION-course-export-CI-ION - Course Structures - Contents-20260601-114428\linked-files\cccco-na-model-curriculum-module-16.pdf</t>
        </is>
      </c>
      <c r="S81" s="14" t="inlineStr">
        <is>
          <t>No</t>
        </is>
      </c>
      <c r="T81" s="14" t="inlineStr">
        <is>
          <t>Re-export/import/owner decision if not copied; parse xlsx position</t>
        </is>
      </c>
      <c r="U81" s="14" t="inlineStr">
        <is>
          <t>Repo Auditor</t>
        </is>
      </c>
      <c r="V81" s="14" t="inlineStr">
        <is>
          <t>P3 Low</t>
        </is>
      </c>
      <c r="W81" s="14" t="inlineStr">
        <is>
          <t>Recalculated from manifest.json on 2026-06-03</t>
        </is>
      </c>
    </row>
    <row r="82" ht="42" customHeight="1">
      <c r="A82" s="13" t="inlineStr">
        <is>
          <t>URL-081</t>
        </is>
      </c>
      <c r="B82" s="13" t="inlineStr">
        <is>
          <t>CI-ION - Course Structures &amp; Contents</t>
        </is>
      </c>
      <c r="C82" s="13" t="inlineStr">
        <is>
          <t>Needs verification</t>
        </is>
      </c>
      <c r="D82" s="13" t="inlineStr">
        <is>
          <t>Needs verification</t>
        </is>
      </c>
      <c r="E82" s="13" t="inlineStr">
        <is>
          <t>Needs verification</t>
        </is>
      </c>
      <c r="F82" s="13" t="inlineStr">
        <is>
          <t>Needs verification</t>
        </is>
      </c>
      <c r="G82" s="15" t="inlineStr">
        <is>
          <t>https://drive.google.com/file/d/15UAOZGj0BPfLJqCVSjBAq7RneIYpcAgF/view?usp=drive_link</t>
        </is>
      </c>
      <c r="H82" s="13" t="inlineStr">
        <is>
          <t>Google Drive file</t>
        </is>
      </c>
      <c r="I82" s="13" t="inlineStr">
        <is>
          <t>15UAOZGj0BPfLJqCVSjBAq7RneIYpcAgF</t>
        </is>
      </c>
      <c r="J82" s="13" t="inlineStr"/>
      <c r="K82" s="13" t="inlineStr">
        <is>
          <t>CNA Skill 8 - Donning and Removing PPE</t>
        </is>
      </c>
      <c r="L82" s="13" t="inlineStr">
        <is>
          <t>Video was skipped because video copying was disabled</t>
        </is>
      </c>
      <c r="M82" s="13" t="inlineStr"/>
      <c r="N82" s="13" t="inlineStr"/>
      <c r="O82" s="13" t="inlineStr"/>
      <c r="P82" s="13" t="inlineStr">
        <is>
          <t>Video files are skipped to avoid Apps Script ZIP size failures.</t>
        </is>
      </c>
      <c r="Q82" s="13" t="inlineStr"/>
      <c r="R82" s="13" t="inlineStr"/>
      <c r="S82" s="13" t="inlineStr">
        <is>
          <t>Yes</t>
        </is>
      </c>
      <c r="T82" s="13" t="inlineStr">
        <is>
          <t>Re-export/import/owner decision if not copied; parse xlsx position</t>
        </is>
      </c>
      <c r="U82" s="13" t="inlineStr">
        <is>
          <t>Program Owner</t>
        </is>
      </c>
      <c r="V82" s="13" t="inlineStr">
        <is>
          <t>P2 Medium</t>
        </is>
      </c>
      <c r="W82" s="13" t="inlineStr">
        <is>
          <t>Recalculated from manifest.json on 2026-06-03</t>
        </is>
      </c>
    </row>
    <row r="83" ht="42" customHeight="1">
      <c r="A83" s="14" t="inlineStr">
        <is>
          <t>URL-082</t>
        </is>
      </c>
      <c r="B83" s="14" t="inlineStr">
        <is>
          <t>CI-ION - Course Structures &amp; Contents</t>
        </is>
      </c>
      <c r="C83" s="14" t="inlineStr">
        <is>
          <t>Needs verification</t>
        </is>
      </c>
      <c r="D83" s="14" t="inlineStr">
        <is>
          <t>Needs verification</t>
        </is>
      </c>
      <c r="E83" s="14" t="inlineStr">
        <is>
          <t>Needs verification</t>
        </is>
      </c>
      <c r="F83" s="14" t="inlineStr">
        <is>
          <t>Needs verification</t>
        </is>
      </c>
      <c r="G83" s="16" t="inlineStr">
        <is>
          <t>https://drive.google.com/file/d/15m2D8dBNGxkoVzf_zcJay00AdB6JbI99/view?usp=sharing</t>
        </is>
      </c>
      <c r="H83" s="14" t="inlineStr">
        <is>
          <t>Google Drive file</t>
        </is>
      </c>
      <c r="I83" s="14" t="inlineStr">
        <is>
          <t>15m2D8dBNGxkoVzf_zcJay00AdB6JbI99</t>
        </is>
      </c>
      <c r="J83" s="14" t="inlineStr"/>
      <c r="K83" s="14" t="inlineStr">
        <is>
          <t>CI-ION_ Pre-Orientation Student Catalog Test.pdf</t>
        </is>
      </c>
      <c r="L83" s="14" t="inlineStr">
        <is>
          <t>Copied/imported document exists and is mapped</t>
        </is>
      </c>
      <c r="M83" s="14" t="inlineStr">
        <is>
          <t>linked-files/CI-ION_ Pre-Orientation Student Catalog Test.pdf</t>
        </is>
      </c>
      <c r="N83" s="14" t="inlineStr">
        <is>
          <t>https://drive.google.com/file/d/15m2D8dBNGxkoVzf_zcJay00AdB6JbI99/view?usp=drivesdk</t>
        </is>
      </c>
      <c r="O83" s="14" t="inlineStr">
        <is>
          <t>linked-files</t>
        </is>
      </c>
      <c r="P83" s="14" t="inlineStr"/>
      <c r="Q83" s="14" t="inlineStr"/>
      <c r="R83" s="14" t="inlineStr">
        <is>
          <t>CNA-Recert-Course\CI-ION-course-export-CI-ION - Course Structures - Contents-20260601-114428\linked-files\CI-ION_ Pre-Orientation Student Catalog Test.pdf</t>
        </is>
      </c>
      <c r="S83" s="14" t="inlineStr">
        <is>
          <t>No</t>
        </is>
      </c>
      <c r="T83" s="14" t="inlineStr">
        <is>
          <t>Re-export/import/owner decision if not copied; parse xlsx position</t>
        </is>
      </c>
      <c r="U83" s="14" t="inlineStr">
        <is>
          <t>Repo Auditor</t>
        </is>
      </c>
      <c r="V83" s="14" t="inlineStr">
        <is>
          <t>P3 Low</t>
        </is>
      </c>
      <c r="W83" s="14" t="inlineStr">
        <is>
          <t>Recalculated from manifest.json on 2026-06-03</t>
        </is>
      </c>
    </row>
    <row r="84" ht="42" customHeight="1">
      <c r="A84" s="13" t="inlineStr">
        <is>
          <t>URL-083</t>
        </is>
      </c>
      <c r="B84" s="13" t="inlineStr">
        <is>
          <t>CI-ION - Course Structures &amp; Contents</t>
        </is>
      </c>
      <c r="C84" s="13" t="inlineStr">
        <is>
          <t>Needs verification</t>
        </is>
      </c>
      <c r="D84" s="13" t="inlineStr">
        <is>
          <t>Needs verification</t>
        </is>
      </c>
      <c r="E84" s="13" t="inlineStr">
        <is>
          <t>Needs verification</t>
        </is>
      </c>
      <c r="F84" s="13" t="inlineStr">
        <is>
          <t>Needs verification</t>
        </is>
      </c>
      <c r="G84" s="15" t="inlineStr">
        <is>
          <t>https://drive.google.com/file/d/16FUX7666tfiJHPEIwgiQalQ4d2LsYNWT/view?usp=drive_link</t>
        </is>
      </c>
      <c r="H84" s="13" t="inlineStr">
        <is>
          <t>Google Drive file</t>
        </is>
      </c>
      <c r="I84" s="13" t="inlineStr">
        <is>
          <t>16FUX7666tfiJHPEIwgiQalQ4d2LsYNWT</t>
        </is>
      </c>
      <c r="J84" s="13" t="inlineStr"/>
      <c r="K84" s="13" t="inlineStr">
        <is>
          <t>cccco-na-model-curriculum-module-12.pdf</t>
        </is>
      </c>
      <c r="L84" s="13" t="inlineStr">
        <is>
          <t>Copied/imported document exists and is mapped</t>
        </is>
      </c>
      <c r="M84" s="13" t="inlineStr">
        <is>
          <t>linked-files/cccco-na-model-curriculum-module-12.pdf</t>
        </is>
      </c>
      <c r="N84" s="13" t="inlineStr">
        <is>
          <t>https://drive.google.com/file/d/16FUX7666tfiJHPEIwgiQalQ4d2LsYNWT/view?usp=drivesdk</t>
        </is>
      </c>
      <c r="O84" s="13" t="inlineStr">
        <is>
          <t>linked-files</t>
        </is>
      </c>
      <c r="P84" s="13" t="inlineStr"/>
      <c r="Q84" s="13" t="inlineStr"/>
      <c r="R84" s="13" t="inlineStr">
        <is>
          <t>CNA-Recert-Course\CI-ION-course-export-CI-ION - Course Structures - Contents-20260601-114428\linked-files\cccco-na-model-curriculum-module-12.pdf</t>
        </is>
      </c>
      <c r="S84" s="13" t="inlineStr">
        <is>
          <t>No</t>
        </is>
      </c>
      <c r="T84" s="13" t="inlineStr">
        <is>
          <t>Re-export/import/owner decision if not copied; parse xlsx position</t>
        </is>
      </c>
      <c r="U84" s="13" t="inlineStr">
        <is>
          <t>Repo Auditor</t>
        </is>
      </c>
      <c r="V84" s="13" t="inlineStr">
        <is>
          <t>P3 Low</t>
        </is>
      </c>
      <c r="W84" s="13" t="inlineStr">
        <is>
          <t>Recalculated from manifest.json on 2026-06-03</t>
        </is>
      </c>
    </row>
    <row r="85" ht="42" customHeight="1">
      <c r="A85" s="14" t="inlineStr">
        <is>
          <t>URL-084</t>
        </is>
      </c>
      <c r="B85" s="14" t="inlineStr">
        <is>
          <t>CI-ION - Course Structures &amp; Contents</t>
        </is>
      </c>
      <c r="C85" s="14" t="inlineStr">
        <is>
          <t>Needs verification</t>
        </is>
      </c>
      <c r="D85" s="14" t="inlineStr">
        <is>
          <t>Needs verification</t>
        </is>
      </c>
      <c r="E85" s="14" t="inlineStr">
        <is>
          <t>Needs verification</t>
        </is>
      </c>
      <c r="F85" s="14" t="inlineStr">
        <is>
          <t>Needs verification</t>
        </is>
      </c>
      <c r="G85" s="16" t="inlineStr">
        <is>
          <t>https://drive.google.com/file/d/17DbGGTUItN7vRqBvq1Lr2JzfWxtjX4L9/view?usp=drive_link</t>
        </is>
      </c>
      <c r="H85" s="14" t="inlineStr">
        <is>
          <t>Google Drive file</t>
        </is>
      </c>
      <c r="I85" s="14" t="inlineStr">
        <is>
          <t>17DbGGTUItN7vRqBvq1Lr2JzfWxtjX4L9</t>
        </is>
      </c>
      <c r="J85" s="14" t="inlineStr"/>
      <c r="K85" s="14" t="inlineStr">
        <is>
          <t>cccco-na-model-curriculum-module-1.pdf</t>
        </is>
      </c>
      <c r="L85" s="14" t="inlineStr">
        <is>
          <t>Copied/imported document exists and is mapped</t>
        </is>
      </c>
      <c r="M85" s="14" t="inlineStr">
        <is>
          <t>linked-files/cccco-na-model-curriculum-module-1.pdf</t>
        </is>
      </c>
      <c r="N85" s="14" t="inlineStr">
        <is>
          <t>https://drive.google.com/file/d/17DbGGTUItN7vRqBvq1Lr2JzfWxtjX4L9/view?usp=drivesdk</t>
        </is>
      </c>
      <c r="O85" s="14" t="inlineStr">
        <is>
          <t>linked-files</t>
        </is>
      </c>
      <c r="P85" s="14" t="inlineStr"/>
      <c r="Q85" s="14" t="inlineStr"/>
      <c r="R85" s="14" t="inlineStr">
        <is>
          <t>CNA-Recert-Course\CI-ION-course-export-CI-ION - Course Structures - Contents-20260601-114428\linked-files\cccco-na-model-curriculum-module-1.pdf</t>
        </is>
      </c>
      <c r="S85" s="14" t="inlineStr">
        <is>
          <t>No</t>
        </is>
      </c>
      <c r="T85" s="14" t="inlineStr">
        <is>
          <t>Re-export/import/owner decision if not copied; parse xlsx position</t>
        </is>
      </c>
      <c r="U85" s="14" t="inlineStr">
        <is>
          <t>Repo Auditor</t>
        </is>
      </c>
      <c r="V85" s="14" t="inlineStr">
        <is>
          <t>P3 Low</t>
        </is>
      </c>
      <c r="W85" s="14" t="inlineStr">
        <is>
          <t>Recalculated from manifest.json on 2026-06-03</t>
        </is>
      </c>
    </row>
    <row r="86" ht="42" customHeight="1">
      <c r="A86" s="13" t="inlineStr">
        <is>
          <t>URL-085</t>
        </is>
      </c>
      <c r="B86" s="13" t="inlineStr">
        <is>
          <t>CI-ION - Course Structures &amp; Contents</t>
        </is>
      </c>
      <c r="C86" s="13" t="inlineStr">
        <is>
          <t>Needs verification</t>
        </is>
      </c>
      <c r="D86" s="13" t="inlineStr">
        <is>
          <t>Needs verification</t>
        </is>
      </c>
      <c r="E86" s="13" t="inlineStr">
        <is>
          <t>Needs verification</t>
        </is>
      </c>
      <c r="F86" s="13" t="inlineStr">
        <is>
          <t>Needs verification</t>
        </is>
      </c>
      <c r="G86" s="15" t="inlineStr">
        <is>
          <t>https://drive.google.com/file/d/17hzvd-vUpmZEEbQwKPitnCqz7yYGQ2x-/view?usp=drive_link</t>
        </is>
      </c>
      <c r="H86" s="13" t="inlineStr">
        <is>
          <t>Google Drive file</t>
        </is>
      </c>
      <c r="I86" s="13" t="inlineStr">
        <is>
          <t>17hzvd-vUpmZEEbQwKPitnCqz7yYGQ2x-</t>
        </is>
      </c>
      <c r="J86" s="13" t="inlineStr"/>
      <c r="K86" s="13" t="inlineStr">
        <is>
          <t>CNA Skill 18 - Provides Catheter Care for Female</t>
        </is>
      </c>
      <c r="L86" s="13" t="inlineStr">
        <is>
          <t>Video was skipped because video copying was disabled</t>
        </is>
      </c>
      <c r="M86" s="13" t="inlineStr"/>
      <c r="N86" s="13" t="inlineStr"/>
      <c r="O86" s="13" t="inlineStr"/>
      <c r="P86" s="13" t="inlineStr">
        <is>
          <t>Video files are skipped to avoid Apps Script ZIP size failures.</t>
        </is>
      </c>
      <c r="Q86" s="13" t="inlineStr"/>
      <c r="R86" s="13" t="inlineStr"/>
      <c r="S86" s="13" t="inlineStr">
        <is>
          <t>Yes</t>
        </is>
      </c>
      <c r="T86" s="13" t="inlineStr">
        <is>
          <t>Re-export/import/owner decision if not copied; parse xlsx position</t>
        </is>
      </c>
      <c r="U86" s="13" t="inlineStr">
        <is>
          <t>Program Owner</t>
        </is>
      </c>
      <c r="V86" s="13" t="inlineStr">
        <is>
          <t>P2 Medium</t>
        </is>
      </c>
      <c r="W86" s="13" t="inlineStr">
        <is>
          <t>Recalculated from manifest.json on 2026-06-03</t>
        </is>
      </c>
    </row>
    <row r="87" ht="42" customHeight="1">
      <c r="A87" s="14" t="inlineStr">
        <is>
          <t>URL-086</t>
        </is>
      </c>
      <c r="B87" s="14" t="inlineStr">
        <is>
          <t>CI-ION - Course Structures &amp; Contents</t>
        </is>
      </c>
      <c r="C87" s="14" t="inlineStr">
        <is>
          <t>Needs verification</t>
        </is>
      </c>
      <c r="D87" s="14" t="inlineStr">
        <is>
          <t>Needs verification</t>
        </is>
      </c>
      <c r="E87" s="14" t="inlineStr">
        <is>
          <t>Needs verification</t>
        </is>
      </c>
      <c r="F87" s="14" t="inlineStr">
        <is>
          <t>Needs verification</t>
        </is>
      </c>
      <c r="G87" s="16" t="inlineStr">
        <is>
          <t>https://drive.google.com/file/d/19X-cAC7GxByuG4d29GyqdpJskLngBolV/view?usp=drive_link</t>
        </is>
      </c>
      <c r="H87" s="14" t="inlineStr">
        <is>
          <t>Google Drive file</t>
        </is>
      </c>
      <c r="I87" s="14" t="inlineStr">
        <is>
          <t>19X-cAC7GxByuG4d29GyqdpJskLngBolV</t>
        </is>
      </c>
      <c r="J87" s="14" t="inlineStr"/>
      <c r="K87" s="14" t="inlineStr">
        <is>
          <t>Moodle Tutorials - Participating in Synchronous Sessions.mp4</t>
        </is>
      </c>
      <c r="L87" s="14" t="inlineStr">
        <is>
          <t>Video was skipped because video copying was disabled</t>
        </is>
      </c>
      <c r="M87" s="14" t="inlineStr"/>
      <c r="N87" s="14" t="inlineStr"/>
      <c r="O87" s="14" t="inlineStr"/>
      <c r="P87" s="14" t="inlineStr">
        <is>
          <t>Video files are skipped to avoid Apps Script ZIP size failures.</t>
        </is>
      </c>
      <c r="Q87" s="14" t="inlineStr"/>
      <c r="R87" s="14" t="inlineStr"/>
      <c r="S87" s="14" t="inlineStr">
        <is>
          <t>Yes</t>
        </is>
      </c>
      <c r="T87" s="14" t="inlineStr">
        <is>
          <t>Re-export/import/owner decision if not copied; parse xlsx position</t>
        </is>
      </c>
      <c r="U87" s="14" t="inlineStr">
        <is>
          <t>Program Owner</t>
        </is>
      </c>
      <c r="V87" s="14" t="inlineStr">
        <is>
          <t>P2 Medium</t>
        </is>
      </c>
      <c r="W87" s="14" t="inlineStr">
        <is>
          <t>Recalculated from manifest.json on 2026-06-03</t>
        </is>
      </c>
    </row>
    <row r="88" ht="42" customHeight="1">
      <c r="A88" s="13" t="inlineStr">
        <is>
          <t>URL-087</t>
        </is>
      </c>
      <c r="B88" s="13" t="inlineStr">
        <is>
          <t>CI-ION - Course Structures &amp; Contents</t>
        </is>
      </c>
      <c r="C88" s="13" t="inlineStr">
        <is>
          <t>Needs verification</t>
        </is>
      </c>
      <c r="D88" s="13" t="inlineStr">
        <is>
          <t>Needs verification</t>
        </is>
      </c>
      <c r="E88" s="13" t="inlineStr">
        <is>
          <t>Needs verification</t>
        </is>
      </c>
      <c r="F88" s="13" t="inlineStr">
        <is>
          <t>Needs verification</t>
        </is>
      </c>
      <c r="G88" s="15" t="inlineStr">
        <is>
          <t>https://drive.google.com/file/d/19X-cAC7GxByuG4d29GyqdpJskLngBolV/view?usp=sharing</t>
        </is>
      </c>
      <c r="H88" s="13" t="inlineStr">
        <is>
          <t>Google Drive file</t>
        </is>
      </c>
      <c r="I88" s="13" t="inlineStr">
        <is>
          <t>19X-cAC7GxByuG4d29GyqdpJskLngBolV</t>
        </is>
      </c>
      <c r="J88" s="13" t="inlineStr"/>
      <c r="K88" s="13" t="inlineStr">
        <is>
          <t>Duplicate/alternate tab anchor of canonical source item</t>
        </is>
      </c>
      <c r="L88" s="13" t="inlineStr">
        <is>
          <t>Duplicate URL or same source document with different tab/anchor</t>
        </is>
      </c>
      <c r="M88" s="13" t="inlineStr"/>
      <c r="N88" s="13" t="inlineStr"/>
      <c r="O88" s="13" t="inlineStr"/>
      <c r="P88" s="13" t="inlineStr"/>
      <c r="Q88" s="13" t="inlineStr"/>
      <c r="R88" s="13" t="inlineStr"/>
      <c r="S88" s="13" t="inlineStr">
        <is>
          <t>No</t>
        </is>
      </c>
      <c r="T88" s="13" t="inlineStr">
        <is>
          <t>Re-export/import/owner decision if not copied; parse xlsx position</t>
        </is>
      </c>
      <c r="U88" s="13" t="inlineStr">
        <is>
          <t>Repo Auditor</t>
        </is>
      </c>
      <c r="V88" s="13" t="inlineStr">
        <is>
          <t>P3 Low</t>
        </is>
      </c>
      <c r="W88" s="13" t="inlineStr">
        <is>
          <t>Recalculated from manifest.json on 2026-06-03</t>
        </is>
      </c>
    </row>
    <row r="89" ht="42" customHeight="1">
      <c r="A89" s="14" t="inlineStr">
        <is>
          <t>URL-088</t>
        </is>
      </c>
      <c r="B89" s="14" t="inlineStr">
        <is>
          <t>CI-ION - Course Structures &amp; Contents</t>
        </is>
      </c>
      <c r="C89" s="14" t="inlineStr">
        <is>
          <t>Needs verification</t>
        </is>
      </c>
      <c r="D89" s="14" t="inlineStr">
        <is>
          <t>Needs verification</t>
        </is>
      </c>
      <c r="E89" s="14" t="inlineStr">
        <is>
          <t>Needs verification</t>
        </is>
      </c>
      <c r="F89" s="14" t="inlineStr">
        <is>
          <t>Needs verification</t>
        </is>
      </c>
      <c r="G89" s="16" t="inlineStr">
        <is>
          <t>https://drive.google.com/file/d/1B9JjyYPOYZnSW_zF2pp73H-L5SfUfwTo/view?usp=drive_link</t>
        </is>
      </c>
      <c r="H89" s="14" t="inlineStr">
        <is>
          <t>Google Drive file</t>
        </is>
      </c>
      <c r="I89" s="14" t="inlineStr">
        <is>
          <t>1B9JjyYPOYZnSW_zF2pp73H-L5SfUfwTo</t>
        </is>
      </c>
      <c r="J89" s="14" t="inlineStr"/>
      <c r="K89" s="14" t="inlineStr">
        <is>
          <t>PM Day 15 Module 13 Long Term Patient Resident.pdf</t>
        </is>
      </c>
      <c r="L89" s="14" t="inlineStr">
        <is>
          <t>Copied/imported document exists and is mapped</t>
        </is>
      </c>
      <c r="M89" s="14" t="inlineStr">
        <is>
          <t>linked-files/PM Day 15 Module 13 Long Term Patient Resident.pdf</t>
        </is>
      </c>
      <c r="N89" s="14" t="inlineStr">
        <is>
          <t>https://drive.google.com/file/d/1B9JjyYPOYZnSW_zF2pp73H-L5SfUfwTo/view?usp=drivesdk</t>
        </is>
      </c>
      <c r="O89" s="14" t="inlineStr">
        <is>
          <t>linked-files</t>
        </is>
      </c>
      <c r="P89" s="14" t="inlineStr"/>
      <c r="Q89" s="14" t="inlineStr"/>
      <c r="R89" s="14" t="inlineStr">
        <is>
          <t>CNA-Recert-Course\CI-ION-course-export-CI-ION - Course Structures - Contents-20260601-114428\linked-files\PM Day 15 Module 13 Long Term Patient Resident.pdf</t>
        </is>
      </c>
      <c r="S89" s="14" t="inlineStr">
        <is>
          <t>No</t>
        </is>
      </c>
      <c r="T89" s="14" t="inlineStr">
        <is>
          <t>Re-export/import/owner decision if not copied; parse xlsx position</t>
        </is>
      </c>
      <c r="U89" s="14" t="inlineStr">
        <is>
          <t>Repo Auditor</t>
        </is>
      </c>
      <c r="V89" s="14" t="inlineStr">
        <is>
          <t>P3 Low</t>
        </is>
      </c>
      <c r="W89" s="14" t="inlineStr">
        <is>
          <t>Recalculated from manifest.json on 2026-06-03</t>
        </is>
      </c>
    </row>
    <row r="90" ht="42" customHeight="1">
      <c r="A90" s="13" t="inlineStr">
        <is>
          <t>URL-089</t>
        </is>
      </c>
      <c r="B90" s="13" t="inlineStr">
        <is>
          <t>CI-ION - Course Structures &amp; Contents</t>
        </is>
      </c>
      <c r="C90" s="13" t="inlineStr">
        <is>
          <t>Needs verification</t>
        </is>
      </c>
      <c r="D90" s="13" t="inlineStr">
        <is>
          <t>Needs verification</t>
        </is>
      </c>
      <c r="E90" s="13" t="inlineStr">
        <is>
          <t>Needs verification</t>
        </is>
      </c>
      <c r="F90" s="13" t="inlineStr">
        <is>
          <t>Needs verification</t>
        </is>
      </c>
      <c r="G90" s="15" t="inlineStr">
        <is>
          <t>https://drive.google.com/file/d/1BLAAo1BuMhx77VHEcki5bJBHmiv-_3S9/view?usp=drive_link</t>
        </is>
      </c>
      <c r="H90" s="13" t="inlineStr">
        <is>
          <t>Google Drive file</t>
        </is>
      </c>
      <c r="I90" s="13" t="inlineStr">
        <is>
          <t>1BLAAo1BuMhx77VHEcki5bJBHmiv-_3S9</t>
        </is>
      </c>
      <c r="J90" s="13" t="inlineStr"/>
      <c r="K90" s="13" t="inlineStr">
        <is>
          <t>cccco-na-model-curriculum-module-3.pdf</t>
        </is>
      </c>
      <c r="L90" s="13" t="inlineStr">
        <is>
          <t>Copied/imported document exists and is mapped</t>
        </is>
      </c>
      <c r="M90" s="13" t="inlineStr">
        <is>
          <t>linked-files/cccco-na-model-curriculum-module-3.pdf</t>
        </is>
      </c>
      <c r="N90" s="13" t="inlineStr">
        <is>
          <t>https://drive.google.com/file/d/1BLAAo1BuMhx77VHEcki5bJBHmiv-_3S9/view?usp=drivesdk</t>
        </is>
      </c>
      <c r="O90" s="13" t="inlineStr">
        <is>
          <t>linked-files</t>
        </is>
      </c>
      <c r="P90" s="13" t="inlineStr"/>
      <c r="Q90" s="13" t="inlineStr"/>
      <c r="R90" s="13" t="inlineStr">
        <is>
          <t>CNA-Recert-Course\CI-ION-course-export-CI-ION - Course Structures - Contents-20260601-114428\linked-files\cccco-na-model-curriculum-module-3.pdf</t>
        </is>
      </c>
      <c r="S90" s="13" t="inlineStr">
        <is>
          <t>No</t>
        </is>
      </c>
      <c r="T90" s="13" t="inlineStr">
        <is>
          <t>Re-export/import/owner decision if not copied; parse xlsx position</t>
        </is>
      </c>
      <c r="U90" s="13" t="inlineStr">
        <is>
          <t>Repo Auditor</t>
        </is>
      </c>
      <c r="V90" s="13" t="inlineStr">
        <is>
          <t>P3 Low</t>
        </is>
      </c>
      <c r="W90" s="13" t="inlineStr">
        <is>
          <t>Recalculated from manifest.json on 2026-06-03</t>
        </is>
      </c>
    </row>
    <row r="91" ht="42" customHeight="1">
      <c r="A91" s="14" t="inlineStr">
        <is>
          <t>URL-090</t>
        </is>
      </c>
      <c r="B91" s="14" t="inlineStr">
        <is>
          <t>CI-ION - Course Structures &amp; Contents</t>
        </is>
      </c>
      <c r="C91" s="14" t="inlineStr">
        <is>
          <t>Needs verification</t>
        </is>
      </c>
      <c r="D91" s="14" t="inlineStr">
        <is>
          <t>Needs verification</t>
        </is>
      </c>
      <c r="E91" s="14" t="inlineStr">
        <is>
          <t>Needs verification</t>
        </is>
      </c>
      <c r="F91" s="14" t="inlineStr">
        <is>
          <t>Needs verification</t>
        </is>
      </c>
      <c r="G91" s="16" t="inlineStr">
        <is>
          <t>https://drive.google.com/file/d/1CGDbCREHJZlgCHhaRqH7Q2JQ-1Qq6E4W/view?usp=drive_link</t>
        </is>
      </c>
      <c r="H91" s="14" t="inlineStr">
        <is>
          <t>Google Drive file</t>
        </is>
      </c>
      <c r="I91" s="14" t="inlineStr">
        <is>
          <t>1CGDbCREHJZlgCHhaRqH7Q2JQ-1Qq6E4W</t>
        </is>
      </c>
      <c r="J91" s="14" t="inlineStr"/>
      <c r="K91" s="14" t="inlineStr">
        <is>
          <t>CNA Skill 11 - Gives Modified Bed Bath (Face and One Arm, Hand and Underarm)</t>
        </is>
      </c>
      <c r="L91" s="14" t="inlineStr">
        <is>
          <t>Video was skipped because video copying was disabled</t>
        </is>
      </c>
      <c r="M91" s="14" t="inlineStr"/>
      <c r="N91" s="14" t="inlineStr"/>
      <c r="O91" s="14" t="inlineStr"/>
      <c r="P91" s="14" t="inlineStr">
        <is>
          <t>Video files are skipped to avoid Apps Script ZIP size failures.</t>
        </is>
      </c>
      <c r="Q91" s="14" t="inlineStr"/>
      <c r="R91" s="14" t="inlineStr"/>
      <c r="S91" s="14" t="inlineStr">
        <is>
          <t>Yes</t>
        </is>
      </c>
      <c r="T91" s="14" t="inlineStr">
        <is>
          <t>Re-export/import/owner decision if not copied; parse xlsx position</t>
        </is>
      </c>
      <c r="U91" s="14" t="inlineStr">
        <is>
          <t>Program Owner</t>
        </is>
      </c>
      <c r="V91" s="14" t="inlineStr">
        <is>
          <t>P2 Medium</t>
        </is>
      </c>
      <c r="W91" s="14" t="inlineStr">
        <is>
          <t>Recalculated from manifest.json on 2026-06-03</t>
        </is>
      </c>
    </row>
    <row r="92" ht="42" customHeight="1">
      <c r="A92" s="13" t="inlineStr">
        <is>
          <t>URL-091</t>
        </is>
      </c>
      <c r="B92" s="13" t="inlineStr">
        <is>
          <t>CI-ION - Course Structures &amp; Contents</t>
        </is>
      </c>
      <c r="C92" s="13" t="inlineStr">
        <is>
          <t>Needs verification</t>
        </is>
      </c>
      <c r="D92" s="13" t="inlineStr">
        <is>
          <t>Needs verification</t>
        </is>
      </c>
      <c r="E92" s="13" t="inlineStr">
        <is>
          <t>Needs verification</t>
        </is>
      </c>
      <c r="F92" s="13" t="inlineStr">
        <is>
          <t>Needs verification</t>
        </is>
      </c>
      <c r="G92" s="15" t="inlineStr">
        <is>
          <t>https://drive.google.com/file/d/1D6d-NSQKz4Cb_8yLcBZHbk12SiGZ_bJg/view?usp=drive_link</t>
        </is>
      </c>
      <c r="H92" s="13" t="inlineStr">
        <is>
          <t>Google Drive file</t>
        </is>
      </c>
      <c r="I92" s="13" t="inlineStr">
        <is>
          <t>1D6d-NSQKz4Cb_8yLcBZHbk12SiGZ_bJg</t>
        </is>
      </c>
      <c r="J92" s="13" t="inlineStr"/>
      <c r="K92" s="13" t="inlineStr">
        <is>
          <t>CNA Skill 6 - Counts and Recounts Radial Pulse</t>
        </is>
      </c>
      <c r="L92" s="13" t="inlineStr">
        <is>
          <t>Video was skipped because video copying was disabled</t>
        </is>
      </c>
      <c r="M92" s="13" t="inlineStr"/>
      <c r="N92" s="13" t="inlineStr"/>
      <c r="O92" s="13" t="inlineStr"/>
      <c r="P92" s="13" t="inlineStr">
        <is>
          <t>Video files are skipped to avoid Apps Script ZIP size failures.</t>
        </is>
      </c>
      <c r="Q92" s="13" t="inlineStr"/>
      <c r="R92" s="13" t="inlineStr"/>
      <c r="S92" s="13" t="inlineStr">
        <is>
          <t>Yes</t>
        </is>
      </c>
      <c r="T92" s="13" t="inlineStr">
        <is>
          <t>Re-export/import/owner decision if not copied; parse xlsx position</t>
        </is>
      </c>
      <c r="U92" s="13" t="inlineStr">
        <is>
          <t>Program Owner</t>
        </is>
      </c>
      <c r="V92" s="13" t="inlineStr">
        <is>
          <t>P2 Medium</t>
        </is>
      </c>
      <c r="W92" s="13" t="inlineStr">
        <is>
          <t>Recalculated from manifest.json on 2026-06-03</t>
        </is>
      </c>
    </row>
    <row r="93" ht="42" customHeight="1">
      <c r="A93" s="14" t="inlineStr">
        <is>
          <t>URL-092</t>
        </is>
      </c>
      <c r="B93" s="14" t="inlineStr">
        <is>
          <t>CI-ION - Course Structures &amp; Contents</t>
        </is>
      </c>
      <c r="C93" s="14" t="inlineStr">
        <is>
          <t>Needs verification</t>
        </is>
      </c>
      <c r="D93" s="14" t="inlineStr">
        <is>
          <t>Needs verification</t>
        </is>
      </c>
      <c r="E93" s="14" t="inlineStr">
        <is>
          <t>Needs verification</t>
        </is>
      </c>
      <c r="F93" s="14" t="inlineStr">
        <is>
          <t>Needs verification</t>
        </is>
      </c>
      <c r="G93" s="16" t="inlineStr">
        <is>
          <t>https://drive.google.com/file/d/1DTEwssb194rZAMe4f6RsPAAmXPP1bnrw/view?usp=drive_link</t>
        </is>
      </c>
      <c r="H93" s="14" t="inlineStr">
        <is>
          <t>Google Drive file</t>
        </is>
      </c>
      <c r="I93" s="14" t="inlineStr">
        <is>
          <t>1DTEwssb194rZAMe4f6RsPAAmXPP1bnrw</t>
        </is>
      </c>
      <c r="J93" s="14" t="inlineStr"/>
      <c r="K93" s="14" t="inlineStr">
        <is>
          <t>Moodle Tutorials - Engaging in Forums.mp4</t>
        </is>
      </c>
      <c r="L93" s="14" t="inlineStr">
        <is>
          <t>Video was skipped because video copying was disabled</t>
        </is>
      </c>
      <c r="M93" s="14" t="inlineStr"/>
      <c r="N93" s="14" t="inlineStr"/>
      <c r="O93" s="14" t="inlineStr"/>
      <c r="P93" s="14" t="inlineStr">
        <is>
          <t>Video files are skipped to avoid Apps Script ZIP size failures.</t>
        </is>
      </c>
      <c r="Q93" s="14" t="inlineStr"/>
      <c r="R93" s="14" t="inlineStr"/>
      <c r="S93" s="14" t="inlineStr">
        <is>
          <t>Yes</t>
        </is>
      </c>
      <c r="T93" s="14" t="inlineStr">
        <is>
          <t>Re-export/import/owner decision if not copied; parse xlsx position</t>
        </is>
      </c>
      <c r="U93" s="14" t="inlineStr">
        <is>
          <t>Program Owner</t>
        </is>
      </c>
      <c r="V93" s="14" t="inlineStr">
        <is>
          <t>P2 Medium</t>
        </is>
      </c>
      <c r="W93" s="14" t="inlineStr">
        <is>
          <t>Recalculated from manifest.json on 2026-06-03</t>
        </is>
      </c>
    </row>
    <row r="94" ht="42" customHeight="1">
      <c r="A94" s="13" t="inlineStr">
        <is>
          <t>URL-093</t>
        </is>
      </c>
      <c r="B94" s="13" t="inlineStr">
        <is>
          <t>CI-ION - Course Structures &amp; Contents</t>
        </is>
      </c>
      <c r="C94" s="13" t="inlineStr">
        <is>
          <t>Needs verification</t>
        </is>
      </c>
      <c r="D94" s="13" t="inlineStr">
        <is>
          <t>Needs verification</t>
        </is>
      </c>
      <c r="E94" s="13" t="inlineStr">
        <is>
          <t>Needs verification</t>
        </is>
      </c>
      <c r="F94" s="13" t="inlineStr">
        <is>
          <t>Needs verification</t>
        </is>
      </c>
      <c r="G94" s="15" t="inlineStr">
        <is>
          <t>https://drive.google.com/file/d/1DTEwssb194rZAMe4f6RsPAAmXPP1bnrw/view?usp=sharing</t>
        </is>
      </c>
      <c r="H94" s="13" t="inlineStr">
        <is>
          <t>Google Drive file</t>
        </is>
      </c>
      <c r="I94" s="13" t="inlineStr">
        <is>
          <t>1DTEwssb194rZAMe4f6RsPAAmXPP1bnrw</t>
        </is>
      </c>
      <c r="J94" s="13" t="inlineStr"/>
      <c r="K94" s="13" t="inlineStr">
        <is>
          <t>Duplicate/alternate tab anchor of canonical source item</t>
        </is>
      </c>
      <c r="L94" s="13" t="inlineStr">
        <is>
          <t>Duplicate URL or same source document with different tab/anchor</t>
        </is>
      </c>
      <c r="M94" s="13" t="inlineStr"/>
      <c r="N94" s="13" t="inlineStr"/>
      <c r="O94" s="13" t="inlineStr"/>
      <c r="P94" s="13" t="inlineStr"/>
      <c r="Q94" s="13" t="inlineStr"/>
      <c r="R94" s="13" t="inlineStr"/>
      <c r="S94" s="13" t="inlineStr">
        <is>
          <t>No</t>
        </is>
      </c>
      <c r="T94" s="13" t="inlineStr">
        <is>
          <t>Re-export/import/owner decision if not copied; parse xlsx position</t>
        </is>
      </c>
      <c r="U94" s="13" t="inlineStr">
        <is>
          <t>Repo Auditor</t>
        </is>
      </c>
      <c r="V94" s="13" t="inlineStr">
        <is>
          <t>P3 Low</t>
        </is>
      </c>
      <c r="W94" s="13" t="inlineStr">
        <is>
          <t>Recalculated from manifest.json on 2026-06-03</t>
        </is>
      </c>
    </row>
    <row r="95" ht="42" customHeight="1">
      <c r="A95" s="14" t="inlineStr">
        <is>
          <t>URL-094</t>
        </is>
      </c>
      <c r="B95" s="14" t="inlineStr">
        <is>
          <t>CI-ION - Course Structures &amp; Contents</t>
        </is>
      </c>
      <c r="C95" s="14" t="inlineStr">
        <is>
          <t>Needs verification</t>
        </is>
      </c>
      <c r="D95" s="14" t="inlineStr">
        <is>
          <t>Needs verification</t>
        </is>
      </c>
      <c r="E95" s="14" t="inlineStr">
        <is>
          <t>Needs verification</t>
        </is>
      </c>
      <c r="F95" s="14" t="inlineStr">
        <is>
          <t>Needs verification</t>
        </is>
      </c>
      <c r="G95" s="16" t="inlineStr">
        <is>
          <t>https://drive.google.com/file/d/1Dc5GoP4VDyGYhFnYAqGGGAMEgZAdPm80/view?usp=drive_link</t>
        </is>
      </c>
      <c r="H95" s="14" t="inlineStr">
        <is>
          <t>Google Drive file</t>
        </is>
      </c>
      <c r="I95" s="14" t="inlineStr">
        <is>
          <t>1Dc5GoP4VDyGYhFnYAqGGGAMEgZAdPm80</t>
        </is>
      </c>
      <c r="J95" s="14" t="inlineStr"/>
      <c r="K95" s="14" t="inlineStr">
        <is>
          <t>Moodle Tutorials - Navigating Home &amp; Dashboard.mp4</t>
        </is>
      </c>
      <c r="L95" s="14" t="inlineStr">
        <is>
          <t>Video was skipped because video copying was disabled</t>
        </is>
      </c>
      <c r="M95" s="14" t="inlineStr"/>
      <c r="N95" s="14" t="inlineStr"/>
      <c r="O95" s="14" t="inlineStr"/>
      <c r="P95" s="14" t="inlineStr">
        <is>
          <t>Video files are skipped to avoid Apps Script ZIP size failures.</t>
        </is>
      </c>
      <c r="Q95" s="14" t="inlineStr"/>
      <c r="R95" s="14" t="inlineStr"/>
      <c r="S95" s="14" t="inlineStr">
        <is>
          <t>Yes</t>
        </is>
      </c>
      <c r="T95" s="14" t="inlineStr">
        <is>
          <t>Re-export/import/owner decision if not copied; parse xlsx position</t>
        </is>
      </c>
      <c r="U95" s="14" t="inlineStr">
        <is>
          <t>Program Owner</t>
        </is>
      </c>
      <c r="V95" s="14" t="inlineStr">
        <is>
          <t>P2 Medium</t>
        </is>
      </c>
      <c r="W95" s="14" t="inlineStr">
        <is>
          <t>Recalculated from manifest.json on 2026-06-03</t>
        </is>
      </c>
    </row>
    <row r="96" ht="42" customHeight="1">
      <c r="A96" s="13" t="inlineStr">
        <is>
          <t>URL-095</t>
        </is>
      </c>
      <c r="B96" s="13" t="inlineStr">
        <is>
          <t>CI-ION - Course Structures &amp; Contents</t>
        </is>
      </c>
      <c r="C96" s="13" t="inlineStr">
        <is>
          <t>Needs verification</t>
        </is>
      </c>
      <c r="D96" s="13" t="inlineStr">
        <is>
          <t>Needs verification</t>
        </is>
      </c>
      <c r="E96" s="13" t="inlineStr">
        <is>
          <t>Needs verification</t>
        </is>
      </c>
      <c r="F96" s="13" t="inlineStr">
        <is>
          <t>Needs verification</t>
        </is>
      </c>
      <c r="G96" s="15" t="inlineStr">
        <is>
          <t>https://drive.google.com/file/d/1Dc5GoP4VDyGYhFnYAqGGGAMEgZAdPm80/view?usp=sharing</t>
        </is>
      </c>
      <c r="H96" s="13" t="inlineStr">
        <is>
          <t>Google Drive file</t>
        </is>
      </c>
      <c r="I96" s="13" t="inlineStr">
        <is>
          <t>1Dc5GoP4VDyGYhFnYAqGGGAMEgZAdPm80</t>
        </is>
      </c>
      <c r="J96" s="13" t="inlineStr"/>
      <c r="K96" s="13" t="inlineStr">
        <is>
          <t>Duplicate/alternate tab anchor of canonical source item</t>
        </is>
      </c>
      <c r="L96" s="13" t="inlineStr">
        <is>
          <t>Duplicate URL or same source document with different tab/anchor</t>
        </is>
      </c>
      <c r="M96" s="13" t="inlineStr"/>
      <c r="N96" s="13" t="inlineStr"/>
      <c r="O96" s="13" t="inlineStr"/>
      <c r="P96" s="13" t="inlineStr"/>
      <c r="Q96" s="13" t="inlineStr"/>
      <c r="R96" s="13" t="inlineStr"/>
      <c r="S96" s="13" t="inlineStr">
        <is>
          <t>No</t>
        </is>
      </c>
      <c r="T96" s="13" t="inlineStr">
        <is>
          <t>Re-export/import/owner decision if not copied; parse xlsx position</t>
        </is>
      </c>
      <c r="U96" s="13" t="inlineStr">
        <is>
          <t>Repo Auditor</t>
        </is>
      </c>
      <c r="V96" s="13" t="inlineStr">
        <is>
          <t>P3 Low</t>
        </is>
      </c>
      <c r="W96" s="13" t="inlineStr">
        <is>
          <t>Recalculated from manifest.json on 2026-06-03</t>
        </is>
      </c>
    </row>
    <row r="97" ht="42" customHeight="1">
      <c r="A97" s="14" t="inlineStr">
        <is>
          <t>URL-096</t>
        </is>
      </c>
      <c r="B97" s="14" t="inlineStr">
        <is>
          <t>CI-ION - Course Structures &amp; Contents</t>
        </is>
      </c>
      <c r="C97" s="14" t="inlineStr">
        <is>
          <t>Needs verification</t>
        </is>
      </c>
      <c r="D97" s="14" t="inlineStr">
        <is>
          <t>Needs verification</t>
        </is>
      </c>
      <c r="E97" s="14" t="inlineStr">
        <is>
          <t>Needs verification</t>
        </is>
      </c>
      <c r="F97" s="14" t="inlineStr">
        <is>
          <t>Needs verification</t>
        </is>
      </c>
      <c r="G97" s="16" t="inlineStr">
        <is>
          <t>https://drive.google.com/file/d/1EiV0ZWvTGAwD6dR7QsHnHikRKisQgtVo/view?usp=drive_link</t>
        </is>
      </c>
      <c r="H97" s="14" t="inlineStr">
        <is>
          <t>Google Drive file</t>
        </is>
      </c>
      <c r="I97" s="14" t="inlineStr">
        <is>
          <t>1EiV0ZWvTGAwD6dR7QsHnHikRKisQgtVo</t>
        </is>
      </c>
      <c r="J97" s="14" t="inlineStr"/>
      <c r="K97" s="14" t="inlineStr">
        <is>
          <t>CNA Skill 19 - Provides Foot Care on One Foot</t>
        </is>
      </c>
      <c r="L97" s="14" t="inlineStr">
        <is>
          <t>Video was skipped because video copying was disabled</t>
        </is>
      </c>
      <c r="M97" s="14" t="inlineStr"/>
      <c r="N97" s="14" t="inlineStr"/>
      <c r="O97" s="14" t="inlineStr"/>
      <c r="P97" s="14" t="inlineStr">
        <is>
          <t>Video files are skipped to avoid Apps Script ZIP size failures.</t>
        </is>
      </c>
      <c r="Q97" s="14" t="inlineStr"/>
      <c r="R97" s="14" t="inlineStr"/>
      <c r="S97" s="14" t="inlineStr">
        <is>
          <t>Yes</t>
        </is>
      </c>
      <c r="T97" s="14" t="inlineStr">
        <is>
          <t>Re-export/import/owner decision if not copied; parse xlsx position</t>
        </is>
      </c>
      <c r="U97" s="14" t="inlineStr">
        <is>
          <t>Program Owner</t>
        </is>
      </c>
      <c r="V97" s="14" t="inlineStr">
        <is>
          <t>P2 Medium</t>
        </is>
      </c>
      <c r="W97" s="14" t="inlineStr">
        <is>
          <t>Recalculated from manifest.json on 2026-06-03</t>
        </is>
      </c>
    </row>
    <row r="98" ht="42" customHeight="1">
      <c r="A98" s="13" t="inlineStr">
        <is>
          <t>URL-097</t>
        </is>
      </c>
      <c r="B98" s="13" t="inlineStr">
        <is>
          <t>CI-ION - Course Structures &amp; Contents</t>
        </is>
      </c>
      <c r="C98" s="13" t="inlineStr">
        <is>
          <t>Needs verification</t>
        </is>
      </c>
      <c r="D98" s="13" t="inlineStr">
        <is>
          <t>Needs verification</t>
        </is>
      </c>
      <c r="E98" s="13" t="inlineStr">
        <is>
          <t>Needs verification</t>
        </is>
      </c>
      <c r="F98" s="13" t="inlineStr">
        <is>
          <t>Needs verification</t>
        </is>
      </c>
      <c r="G98" s="15" t="inlineStr">
        <is>
          <t>https://drive.google.com/file/d/1FfjG-bqgRCnj52F6mP-NReI3ZB7cKlpX/view?usp=drive_link</t>
        </is>
      </c>
      <c r="H98" s="13" t="inlineStr">
        <is>
          <t>Google Drive file</t>
        </is>
      </c>
      <c r="I98" s="13" t="inlineStr">
        <is>
          <t>1FfjG-bqgRCnj52F6mP-NReI3ZB7cKlpX</t>
        </is>
      </c>
      <c r="J98" s="13" t="inlineStr"/>
      <c r="K98" s="13" t="inlineStr">
        <is>
          <t>CNA Skill 9 - Dresses Client with Affected Right Arm</t>
        </is>
      </c>
      <c r="L98" s="13" t="inlineStr">
        <is>
          <t>Video was skipped because video copying was disabled</t>
        </is>
      </c>
      <c r="M98" s="13" t="inlineStr"/>
      <c r="N98" s="13" t="inlineStr"/>
      <c r="O98" s="13" t="inlineStr"/>
      <c r="P98" s="13" t="inlineStr">
        <is>
          <t>Video files are skipped to avoid Apps Script ZIP size failures.</t>
        </is>
      </c>
      <c r="Q98" s="13" t="inlineStr"/>
      <c r="R98" s="13" t="inlineStr"/>
      <c r="S98" s="13" t="inlineStr">
        <is>
          <t>Yes</t>
        </is>
      </c>
      <c r="T98" s="13" t="inlineStr">
        <is>
          <t>Re-export/import/owner decision if not copied; parse xlsx position</t>
        </is>
      </c>
      <c r="U98" s="13" t="inlineStr">
        <is>
          <t>Program Owner</t>
        </is>
      </c>
      <c r="V98" s="13" t="inlineStr">
        <is>
          <t>P2 Medium</t>
        </is>
      </c>
      <c r="W98" s="13" t="inlineStr">
        <is>
          <t>Recalculated from manifest.json on 2026-06-03</t>
        </is>
      </c>
    </row>
    <row r="99" ht="42" customHeight="1">
      <c r="A99" s="14" t="inlineStr">
        <is>
          <t>URL-098</t>
        </is>
      </c>
      <c r="B99" s="14" t="inlineStr">
        <is>
          <t>CI-ION - Course Structures &amp; Contents</t>
        </is>
      </c>
      <c r="C99" s="14" t="inlineStr">
        <is>
          <t>Needs verification</t>
        </is>
      </c>
      <c r="D99" s="14" t="inlineStr">
        <is>
          <t>Needs verification</t>
        </is>
      </c>
      <c r="E99" s="14" t="inlineStr">
        <is>
          <t>Needs verification</t>
        </is>
      </c>
      <c r="F99" s="14" t="inlineStr">
        <is>
          <t>Needs verification</t>
        </is>
      </c>
      <c r="G99" s="16" t="inlineStr">
        <is>
          <t>https://drive.google.com/file/d/1HKz1WgV90INNVHTgi_3jdArS-vrXBsYD/view?usp=drive_link</t>
        </is>
      </c>
      <c r="H99" s="14" t="inlineStr">
        <is>
          <t>Google Drive file</t>
        </is>
      </c>
      <c r="I99" s="14" t="inlineStr">
        <is>
          <t>1HKz1WgV90INNVHTgi_3jdArS-vrXBsYD</t>
        </is>
      </c>
      <c r="J99" s="14" t="inlineStr"/>
      <c r="K99" s="14" t="inlineStr">
        <is>
          <t>CNA Skill 1 - Hand Hygiene (Hand Washing)</t>
        </is>
      </c>
      <c r="L99" s="14" t="inlineStr">
        <is>
          <t>Video was skipped because video copying was disabled</t>
        </is>
      </c>
      <c r="M99" s="14" t="inlineStr"/>
      <c r="N99" s="14" t="inlineStr"/>
      <c r="O99" s="14" t="inlineStr"/>
      <c r="P99" s="14" t="inlineStr">
        <is>
          <t>Video files are skipped to avoid Apps Script ZIP size failures.</t>
        </is>
      </c>
      <c r="Q99" s="14" t="inlineStr"/>
      <c r="R99" s="14" t="inlineStr"/>
      <c r="S99" s="14" t="inlineStr">
        <is>
          <t>Yes</t>
        </is>
      </c>
      <c r="T99" s="14" t="inlineStr">
        <is>
          <t>Re-export/import/owner decision if not copied; parse xlsx position</t>
        </is>
      </c>
      <c r="U99" s="14" t="inlineStr">
        <is>
          <t>Program Owner</t>
        </is>
      </c>
      <c r="V99" s="14" t="inlineStr">
        <is>
          <t>P2 Medium</t>
        </is>
      </c>
      <c r="W99" s="14" t="inlineStr">
        <is>
          <t>Recalculated from manifest.json on 2026-06-03</t>
        </is>
      </c>
    </row>
    <row r="100" ht="42" customHeight="1">
      <c r="A100" s="13" t="inlineStr">
        <is>
          <t>URL-099</t>
        </is>
      </c>
      <c r="B100" s="13" t="inlineStr">
        <is>
          <t>CI-ION - Course Structures &amp; Contents</t>
        </is>
      </c>
      <c r="C100" s="13" t="inlineStr">
        <is>
          <t>Needs verification</t>
        </is>
      </c>
      <c r="D100" s="13" t="inlineStr">
        <is>
          <t>Needs verification</t>
        </is>
      </c>
      <c r="E100" s="13" t="inlineStr">
        <is>
          <t>Needs verification</t>
        </is>
      </c>
      <c r="F100" s="13" t="inlineStr">
        <is>
          <t>Needs verification</t>
        </is>
      </c>
      <c r="G100" s="15" t="inlineStr">
        <is>
          <t>https://drive.google.com/file/d/1JRUbhXs8y-2a5Gu71WTl9bEyhKfyaxd-/view?usp=drive_link</t>
        </is>
      </c>
      <c r="H100" s="13" t="inlineStr">
        <is>
          <t>Google Drive file</t>
        </is>
      </c>
      <c r="I100" s="13" t="inlineStr">
        <is>
          <t>1JRUbhXs8y-2a5Gu71WTl9bEyhKfyaxd-</t>
        </is>
      </c>
      <c r="J100" s="13" t="inlineStr"/>
      <c r="K100" s="13" t="inlineStr">
        <is>
          <t>Cover_Tutorials_Text.png</t>
        </is>
      </c>
      <c r="L100" s="13" t="inlineStr">
        <is>
          <t>Copied/imported document exists and is mapped</t>
        </is>
      </c>
      <c r="M100" s="13" t="inlineStr">
        <is>
          <t>linked-files/Cover_Tutorials_Text.png</t>
        </is>
      </c>
      <c r="N100" s="13" t="inlineStr">
        <is>
          <t>https://drive.google.com/file/d/1JRUbhXs8y-2a5Gu71WTl9bEyhKfyaxd-/view?usp=drivesdk</t>
        </is>
      </c>
      <c r="O100" s="13" t="inlineStr">
        <is>
          <t>linked-files</t>
        </is>
      </c>
      <c r="P100" s="13" t="inlineStr"/>
      <c r="Q100" s="13" t="inlineStr"/>
      <c r="R100" s="13" t="inlineStr">
        <is>
          <t>CNA-Recert-Course\CI-ION-course-export-CI-ION - Course Structures - Contents-20260601-114428\linked-files\Cover_Tutorials_Text.png</t>
        </is>
      </c>
      <c r="S100" s="13" t="inlineStr">
        <is>
          <t>No</t>
        </is>
      </c>
      <c r="T100" s="13" t="inlineStr">
        <is>
          <t>Re-export/import/owner decision if not copied; parse xlsx position</t>
        </is>
      </c>
      <c r="U100" s="13" t="inlineStr">
        <is>
          <t>Repo Auditor</t>
        </is>
      </c>
      <c r="V100" s="13" t="inlineStr">
        <is>
          <t>P3 Low</t>
        </is>
      </c>
      <c r="W100" s="13" t="inlineStr">
        <is>
          <t>Recalculated from manifest.json on 2026-06-03</t>
        </is>
      </c>
    </row>
    <row r="101" ht="42" customHeight="1">
      <c r="A101" s="14" t="inlineStr">
        <is>
          <t>URL-100</t>
        </is>
      </c>
      <c r="B101" s="14" t="inlineStr">
        <is>
          <t>CI-ION - Course Structures &amp; Contents</t>
        </is>
      </c>
      <c r="C101" s="14" t="inlineStr">
        <is>
          <t>Needs verification</t>
        </is>
      </c>
      <c r="D101" s="14" t="inlineStr">
        <is>
          <t>Needs verification</t>
        </is>
      </c>
      <c r="E101" s="14" t="inlineStr">
        <is>
          <t>Needs verification</t>
        </is>
      </c>
      <c r="F101" s="14" t="inlineStr">
        <is>
          <t>Needs verification</t>
        </is>
      </c>
      <c r="G101" s="16" t="inlineStr">
        <is>
          <t>https://drive.google.com/file/d/1Jaiwn8X-DdD0JR1GvXvYsIw7_iV3JpwE/view?usp=drive_link</t>
        </is>
      </c>
      <c r="H101" s="14" t="inlineStr">
        <is>
          <t>Google Drive file</t>
        </is>
      </c>
      <c r="I101" s="14" t="inlineStr">
        <is>
          <t>1Jaiwn8X-DdD0JR1GvXvYsIw7_iV3JpwE</t>
        </is>
      </c>
      <c r="J101" s="14" t="inlineStr"/>
      <c r="K101" s="14" t="inlineStr">
        <is>
          <t>Cover_Admission_Text.png</t>
        </is>
      </c>
      <c r="L101" s="14" t="inlineStr">
        <is>
          <t>Copied/imported document exists and is mapped</t>
        </is>
      </c>
      <c r="M101" s="14" t="inlineStr">
        <is>
          <t>linked-files/Cover_Admission_Text.png</t>
        </is>
      </c>
      <c r="N101" s="14" t="inlineStr">
        <is>
          <t>https://drive.google.com/file/d/1Jaiwn8X-DdD0JR1GvXvYsIw7_iV3JpwE/view?usp=drivesdk</t>
        </is>
      </c>
      <c r="O101" s="14" t="inlineStr">
        <is>
          <t>linked-files</t>
        </is>
      </c>
      <c r="P101" s="14" t="inlineStr"/>
      <c r="Q101" s="14" t="inlineStr"/>
      <c r="R101" s="14" t="inlineStr">
        <is>
          <t>CNA-Recert-Course\CI-ION-course-export-CI-ION - Course Structures - Contents-20260601-114428\linked-files\Cover_Admission_Text.png</t>
        </is>
      </c>
      <c r="S101" s="14" t="inlineStr">
        <is>
          <t>No</t>
        </is>
      </c>
      <c r="T101" s="14" t="inlineStr">
        <is>
          <t>Re-export/import/owner decision if not copied; parse xlsx position</t>
        </is>
      </c>
      <c r="U101" s="14" t="inlineStr">
        <is>
          <t>Repo Auditor</t>
        </is>
      </c>
      <c r="V101" s="14" t="inlineStr">
        <is>
          <t>P3 Low</t>
        </is>
      </c>
      <c r="W101" s="14" t="inlineStr">
        <is>
          <t>Recalculated from manifest.json on 2026-06-03</t>
        </is>
      </c>
    </row>
    <row r="102" ht="42" customHeight="1">
      <c r="A102" s="13" t="inlineStr">
        <is>
          <t>URL-101</t>
        </is>
      </c>
      <c r="B102" s="13" t="inlineStr">
        <is>
          <t>CI-ION - Course Structures &amp; Contents</t>
        </is>
      </c>
      <c r="C102" s="13" t="inlineStr">
        <is>
          <t>Needs verification</t>
        </is>
      </c>
      <c r="D102" s="13" t="inlineStr">
        <is>
          <t>Needs verification</t>
        </is>
      </c>
      <c r="E102" s="13" t="inlineStr">
        <is>
          <t>Needs verification</t>
        </is>
      </c>
      <c r="F102" s="13" t="inlineStr">
        <is>
          <t>Needs verification</t>
        </is>
      </c>
      <c r="G102" s="15" t="inlineStr">
        <is>
          <t>https://drive.google.com/file/d/1LxOHldGeix950JVxR4jchP9Dd2elg4Gt/view?usp=sharing</t>
        </is>
      </c>
      <c r="H102" s="13" t="inlineStr">
        <is>
          <t>Google Drive file</t>
        </is>
      </c>
      <c r="I102" s="13" t="inlineStr">
        <is>
          <t>1LxOHldGeix950JVxR4jchP9Dd2elg4Gt</t>
        </is>
      </c>
      <c r="J102" s="13" t="inlineStr"/>
      <c r="K102" s="13" t="inlineStr">
        <is>
          <t>Moodle Tutorials - Accessing Course Content.mp4</t>
        </is>
      </c>
      <c r="L102" s="13" t="inlineStr">
        <is>
          <t>Video was skipped because video copying was disabled</t>
        </is>
      </c>
      <c r="M102" s="13" t="inlineStr"/>
      <c r="N102" s="13" t="inlineStr"/>
      <c r="O102" s="13" t="inlineStr"/>
      <c r="P102" s="13" t="inlineStr">
        <is>
          <t>Video files are skipped to avoid Apps Script ZIP size failures.</t>
        </is>
      </c>
      <c r="Q102" s="13" t="inlineStr"/>
      <c r="R102" s="13" t="inlineStr"/>
      <c r="S102" s="13" t="inlineStr">
        <is>
          <t>Yes</t>
        </is>
      </c>
      <c r="T102" s="13" t="inlineStr">
        <is>
          <t>Re-export/import/owner decision if not copied; parse xlsx position</t>
        </is>
      </c>
      <c r="U102" s="13" t="inlineStr">
        <is>
          <t>Program Owner</t>
        </is>
      </c>
      <c r="V102" s="13" t="inlineStr">
        <is>
          <t>P2 Medium</t>
        </is>
      </c>
      <c r="W102" s="13" t="inlineStr">
        <is>
          <t>Recalculated from manifest.json on 2026-06-03</t>
        </is>
      </c>
    </row>
    <row r="103" ht="42" customHeight="1">
      <c r="A103" s="14" t="inlineStr">
        <is>
          <t>URL-102</t>
        </is>
      </c>
      <c r="B103" s="14" t="inlineStr">
        <is>
          <t>CI-ION - Course Structures &amp; Contents</t>
        </is>
      </c>
      <c r="C103" s="14" t="inlineStr">
        <is>
          <t>Needs verification</t>
        </is>
      </c>
      <c r="D103" s="14" t="inlineStr">
        <is>
          <t>Needs verification</t>
        </is>
      </c>
      <c r="E103" s="14" t="inlineStr">
        <is>
          <t>Needs verification</t>
        </is>
      </c>
      <c r="F103" s="14" t="inlineStr">
        <is>
          <t>Needs verification</t>
        </is>
      </c>
      <c r="G103" s="16" t="inlineStr">
        <is>
          <t>https://drive.google.com/file/d/1M-TAvXPYta8KpIZtCMsKiR9PXXmPwSGB/view?usp=drive_link</t>
        </is>
      </c>
      <c r="H103" s="14" t="inlineStr">
        <is>
          <t>Google Drive file</t>
        </is>
      </c>
      <c r="I103" s="14" t="inlineStr">
        <is>
          <t>1M-TAvXPYta8KpIZtCMsKiR9PXXmPwSGB</t>
        </is>
      </c>
      <c r="J103" s="14" t="inlineStr"/>
      <c r="K103" s="14" t="inlineStr">
        <is>
          <t>Moodle Tutorials - Monitoring Attendance.mp4</t>
        </is>
      </c>
      <c r="L103" s="14" t="inlineStr">
        <is>
          <t>Video was skipped because video copying was disabled</t>
        </is>
      </c>
      <c r="M103" s="14" t="inlineStr"/>
      <c r="N103" s="14" t="inlineStr"/>
      <c r="O103" s="14" t="inlineStr"/>
      <c r="P103" s="14" t="inlineStr">
        <is>
          <t>Video files are skipped to avoid Apps Script ZIP size failures.</t>
        </is>
      </c>
      <c r="Q103" s="14" t="inlineStr"/>
      <c r="R103" s="14" t="inlineStr"/>
      <c r="S103" s="14" t="inlineStr">
        <is>
          <t>Yes</t>
        </is>
      </c>
      <c r="T103" s="14" t="inlineStr">
        <is>
          <t>Re-export/import/owner decision if not copied; parse xlsx position</t>
        </is>
      </c>
      <c r="U103" s="14" t="inlineStr">
        <is>
          <t>Program Owner</t>
        </is>
      </c>
      <c r="V103" s="14" t="inlineStr">
        <is>
          <t>P2 Medium</t>
        </is>
      </c>
      <c r="W103" s="14" t="inlineStr">
        <is>
          <t>Recalculated from manifest.json on 2026-06-03</t>
        </is>
      </c>
    </row>
    <row r="104" ht="42" customHeight="1">
      <c r="A104" s="13" t="inlineStr">
        <is>
          <t>URL-103</t>
        </is>
      </c>
      <c r="B104" s="13" t="inlineStr">
        <is>
          <t>CI-ION - Course Structures &amp; Contents</t>
        </is>
      </c>
      <c r="C104" s="13" t="inlineStr">
        <is>
          <t>Needs verification</t>
        </is>
      </c>
      <c r="D104" s="13" t="inlineStr">
        <is>
          <t>Needs verification</t>
        </is>
      </c>
      <c r="E104" s="13" t="inlineStr">
        <is>
          <t>Needs verification</t>
        </is>
      </c>
      <c r="F104" s="13" t="inlineStr">
        <is>
          <t>Needs verification</t>
        </is>
      </c>
      <c r="G104" s="15" t="inlineStr">
        <is>
          <t>https://drive.google.com/file/d/1M-TAvXPYta8KpIZtCMsKiR9PXXmPwSGB/view?usp=sharing</t>
        </is>
      </c>
      <c r="H104" s="13" t="inlineStr">
        <is>
          <t>Google Drive file</t>
        </is>
      </c>
      <c r="I104" s="13" t="inlineStr">
        <is>
          <t>1M-TAvXPYta8KpIZtCMsKiR9PXXmPwSGB</t>
        </is>
      </c>
      <c r="J104" s="13" t="inlineStr"/>
      <c r="K104" s="13" t="inlineStr">
        <is>
          <t>Duplicate/alternate tab anchor of canonical source item</t>
        </is>
      </c>
      <c r="L104" s="13" t="inlineStr">
        <is>
          <t>Duplicate URL or same source document with different tab/anchor</t>
        </is>
      </c>
      <c r="M104" s="13" t="inlineStr"/>
      <c r="N104" s="13" t="inlineStr"/>
      <c r="O104" s="13" t="inlineStr"/>
      <c r="P104" s="13" t="inlineStr"/>
      <c r="Q104" s="13" t="inlineStr"/>
      <c r="R104" s="13" t="inlineStr"/>
      <c r="S104" s="13" t="inlineStr">
        <is>
          <t>No</t>
        </is>
      </c>
      <c r="T104" s="13" t="inlineStr">
        <is>
          <t>Re-export/import/owner decision if not copied; parse xlsx position</t>
        </is>
      </c>
      <c r="U104" s="13" t="inlineStr">
        <is>
          <t>Repo Auditor</t>
        </is>
      </c>
      <c r="V104" s="13" t="inlineStr">
        <is>
          <t>P3 Low</t>
        </is>
      </c>
      <c r="W104" s="13" t="inlineStr">
        <is>
          <t>Recalculated from manifest.json on 2026-06-03</t>
        </is>
      </c>
    </row>
    <row r="105" ht="42" customHeight="1">
      <c r="A105" s="14" t="inlineStr">
        <is>
          <t>URL-104</t>
        </is>
      </c>
      <c r="B105" s="14" t="inlineStr">
        <is>
          <t>CI-ION - Course Structures &amp; Contents</t>
        </is>
      </c>
      <c r="C105" s="14" t="inlineStr">
        <is>
          <t>Needs verification</t>
        </is>
      </c>
      <c r="D105" s="14" t="inlineStr">
        <is>
          <t>Needs verification</t>
        </is>
      </c>
      <c r="E105" s="14" t="inlineStr">
        <is>
          <t>Needs verification</t>
        </is>
      </c>
      <c r="F105" s="14" t="inlineStr">
        <is>
          <t>Needs verification</t>
        </is>
      </c>
      <c r="G105" s="16" t="inlineStr">
        <is>
          <t>https://drive.google.com/file/d/1NkfXp4e1GY5wqwltNT5muWty2Teq9t9y/view?usp=drive_link</t>
        </is>
      </c>
      <c r="H105" s="14" t="inlineStr">
        <is>
          <t>Google Drive file</t>
        </is>
      </c>
      <c r="I105" s="14" t="inlineStr">
        <is>
          <t>1NkfXp4e1GY5wqwltNT5muWty2Teq9t9y</t>
        </is>
      </c>
      <c r="J105" s="14" t="inlineStr"/>
      <c r="K105" s="14" t="inlineStr">
        <is>
          <t>Day 3 Module 15.1 Observation and Charting.pdf</t>
        </is>
      </c>
      <c r="L105" s="14" t="inlineStr">
        <is>
          <t>Copied/imported document exists and is mapped</t>
        </is>
      </c>
      <c r="M105" s="14" t="inlineStr">
        <is>
          <t>linked-files/Day 3 Module 15.1 Observation and Charting.pdf</t>
        </is>
      </c>
      <c r="N105" s="14" t="inlineStr">
        <is>
          <t>https://drive.google.com/file/d/1NkfXp4e1GY5wqwltNT5muWty2Teq9t9y/view?usp=drivesdk</t>
        </is>
      </c>
      <c r="O105" s="14" t="inlineStr">
        <is>
          <t>linked-files</t>
        </is>
      </c>
      <c r="P105" s="14" t="inlineStr"/>
      <c r="Q105" s="14" t="inlineStr"/>
      <c r="R105" s="14" t="inlineStr">
        <is>
          <t>CNA-Recert-Course\CI-ION-course-export-CI-ION - Course Structures - Contents-20260601-114428\linked-files\Day 3 Module 15.1 Observation and Charting.pdf</t>
        </is>
      </c>
      <c r="S105" s="14" t="inlineStr">
        <is>
          <t>No</t>
        </is>
      </c>
      <c r="T105" s="14" t="inlineStr">
        <is>
          <t>Re-export/import/owner decision if not copied; parse xlsx position</t>
        </is>
      </c>
      <c r="U105" s="14" t="inlineStr">
        <is>
          <t>Repo Auditor</t>
        </is>
      </c>
      <c r="V105" s="14" t="inlineStr">
        <is>
          <t>P3 Low</t>
        </is>
      </c>
      <c r="W105" s="14" t="inlineStr">
        <is>
          <t>Recalculated from manifest.json on 2026-06-03</t>
        </is>
      </c>
    </row>
    <row r="106" ht="42" customHeight="1">
      <c r="A106" s="13" t="inlineStr">
        <is>
          <t>URL-105</t>
        </is>
      </c>
      <c r="B106" s="13" t="inlineStr">
        <is>
          <t>CI-ION - Course Structures &amp; Contents</t>
        </is>
      </c>
      <c r="C106" s="13" t="inlineStr">
        <is>
          <t>Needs verification</t>
        </is>
      </c>
      <c r="D106" s="13" t="inlineStr">
        <is>
          <t>Needs verification</t>
        </is>
      </c>
      <c r="E106" s="13" t="inlineStr">
        <is>
          <t>Needs verification</t>
        </is>
      </c>
      <c r="F106" s="13" t="inlineStr">
        <is>
          <t>Needs verification</t>
        </is>
      </c>
      <c r="G106" s="15" t="inlineStr">
        <is>
          <t>https://drive.google.com/file/d/1P9_UlVFp70gBg67ML9Adk6kseCgz2V4W/view?usp=drive_link</t>
        </is>
      </c>
      <c r="H106" s="13" t="inlineStr">
        <is>
          <t>Google Drive file</t>
        </is>
      </c>
      <c r="I106" s="13" t="inlineStr">
        <is>
          <t>1P9_UlVFp70gBg67ML9Adk6kseCgz2V4W</t>
        </is>
      </c>
      <c r="J106" s="13" t="inlineStr"/>
      <c r="K106" s="13" t="inlineStr">
        <is>
          <t>CNA Skill 23 - Measures and Records Manual Blood Pressure</t>
        </is>
      </c>
      <c r="L106" s="13" t="inlineStr">
        <is>
          <t>Video was skipped because video copying was disabled</t>
        </is>
      </c>
      <c r="M106" s="13" t="inlineStr"/>
      <c r="N106" s="13" t="inlineStr"/>
      <c r="O106" s="13" t="inlineStr"/>
      <c r="P106" s="13" t="inlineStr">
        <is>
          <t>Video files are skipped to avoid Apps Script ZIP size failures.</t>
        </is>
      </c>
      <c r="Q106" s="13" t="inlineStr"/>
      <c r="R106" s="13" t="inlineStr"/>
      <c r="S106" s="13" t="inlineStr">
        <is>
          <t>Yes</t>
        </is>
      </c>
      <c r="T106" s="13" t="inlineStr">
        <is>
          <t>Re-export/import/owner decision if not copied; parse xlsx position</t>
        </is>
      </c>
      <c r="U106" s="13" t="inlineStr">
        <is>
          <t>Program Owner</t>
        </is>
      </c>
      <c r="V106" s="13" t="inlineStr">
        <is>
          <t>P2 Medium</t>
        </is>
      </c>
      <c r="W106" s="13" t="inlineStr">
        <is>
          <t>Recalculated from manifest.json on 2026-06-03</t>
        </is>
      </c>
    </row>
    <row r="107" ht="42" customHeight="1">
      <c r="A107" s="14" t="inlineStr">
        <is>
          <t>URL-106</t>
        </is>
      </c>
      <c r="B107" s="14" t="inlineStr">
        <is>
          <t>CI-ION - Course Structures &amp; Contents</t>
        </is>
      </c>
      <c r="C107" s="14" t="inlineStr">
        <is>
          <t>Needs verification</t>
        </is>
      </c>
      <c r="D107" s="14" t="inlineStr">
        <is>
          <t>Needs verification</t>
        </is>
      </c>
      <c r="E107" s="14" t="inlineStr">
        <is>
          <t>Needs verification</t>
        </is>
      </c>
      <c r="F107" s="14" t="inlineStr">
        <is>
          <t>Needs verification</t>
        </is>
      </c>
      <c r="G107" s="16" t="inlineStr">
        <is>
          <t>https://drive.google.com/file/d/1PdTCJNd0VGeyRgkxqMGwLsqkZQJaS53Z/view?usp=drive_link</t>
        </is>
      </c>
      <c r="H107" s="14" t="inlineStr">
        <is>
          <t>Google Drive file</t>
        </is>
      </c>
      <c r="I107" s="14" t="inlineStr">
        <is>
          <t>1PdTCJNd0VGeyRgkxqMGwLsqkZQJaS53Z</t>
        </is>
      </c>
      <c r="J107" s="14" t="inlineStr"/>
      <c r="K107" s="14" t="inlineStr">
        <is>
          <t>Moodle Tutorials - Submitting Assignments.mp4</t>
        </is>
      </c>
      <c r="L107" s="14" t="inlineStr">
        <is>
          <t>Video was skipped because video copying was disabled</t>
        </is>
      </c>
      <c r="M107" s="14" t="inlineStr"/>
      <c r="N107" s="14" t="inlineStr"/>
      <c r="O107" s="14" t="inlineStr"/>
      <c r="P107" s="14" t="inlineStr">
        <is>
          <t>Video files are skipped to avoid Apps Script ZIP size failures.</t>
        </is>
      </c>
      <c r="Q107" s="14" t="inlineStr"/>
      <c r="R107" s="14" t="inlineStr"/>
      <c r="S107" s="14" t="inlineStr">
        <is>
          <t>Yes</t>
        </is>
      </c>
      <c r="T107" s="14" t="inlineStr">
        <is>
          <t>Re-export/import/owner decision if not copied; parse xlsx position</t>
        </is>
      </c>
      <c r="U107" s="14" t="inlineStr">
        <is>
          <t>Program Owner</t>
        </is>
      </c>
      <c r="V107" s="14" t="inlineStr">
        <is>
          <t>P2 Medium</t>
        </is>
      </c>
      <c r="W107" s="14" t="inlineStr">
        <is>
          <t>Recalculated from manifest.json on 2026-06-03</t>
        </is>
      </c>
    </row>
    <row r="108" ht="42" customHeight="1">
      <c r="A108" s="13" t="inlineStr">
        <is>
          <t>URL-107</t>
        </is>
      </c>
      <c r="B108" s="13" t="inlineStr">
        <is>
          <t>CI-ION - Course Structures &amp; Contents</t>
        </is>
      </c>
      <c r="C108" s="13" t="inlineStr">
        <is>
          <t>Needs verification</t>
        </is>
      </c>
      <c r="D108" s="13" t="inlineStr">
        <is>
          <t>Needs verification</t>
        </is>
      </c>
      <c r="E108" s="13" t="inlineStr">
        <is>
          <t>Needs verification</t>
        </is>
      </c>
      <c r="F108" s="13" t="inlineStr">
        <is>
          <t>Needs verification</t>
        </is>
      </c>
      <c r="G108" s="15" t="inlineStr">
        <is>
          <t>https://drive.google.com/file/d/1PdTCJNd0VGeyRgkxqMGwLsqkZQJaS53Z/view?usp=sharing</t>
        </is>
      </c>
      <c r="H108" s="13" t="inlineStr">
        <is>
          <t>Google Drive file</t>
        </is>
      </c>
      <c r="I108" s="13" t="inlineStr">
        <is>
          <t>1PdTCJNd0VGeyRgkxqMGwLsqkZQJaS53Z</t>
        </is>
      </c>
      <c r="J108" s="13" t="inlineStr"/>
      <c r="K108" s="13" t="inlineStr">
        <is>
          <t>Duplicate/alternate tab anchor of canonical source item</t>
        </is>
      </c>
      <c r="L108" s="13" t="inlineStr">
        <is>
          <t>Duplicate URL or same source document with different tab/anchor</t>
        </is>
      </c>
      <c r="M108" s="13" t="inlineStr"/>
      <c r="N108" s="13" t="inlineStr"/>
      <c r="O108" s="13" t="inlineStr"/>
      <c r="P108" s="13" t="inlineStr"/>
      <c r="Q108" s="13" t="inlineStr"/>
      <c r="R108" s="13" t="inlineStr"/>
      <c r="S108" s="13" t="inlineStr">
        <is>
          <t>No</t>
        </is>
      </c>
      <c r="T108" s="13" t="inlineStr">
        <is>
          <t>Re-export/import/owner decision if not copied; parse xlsx position</t>
        </is>
      </c>
      <c r="U108" s="13" t="inlineStr">
        <is>
          <t>Repo Auditor</t>
        </is>
      </c>
      <c r="V108" s="13" t="inlineStr">
        <is>
          <t>P3 Low</t>
        </is>
      </c>
      <c r="W108" s="13" t="inlineStr">
        <is>
          <t>Recalculated from manifest.json on 2026-06-03</t>
        </is>
      </c>
    </row>
    <row r="109" ht="42" customHeight="1">
      <c r="A109" s="14" t="inlineStr">
        <is>
          <t>URL-108</t>
        </is>
      </c>
      <c r="B109" s="14" t="inlineStr">
        <is>
          <t>CI-ION - Course Structures &amp; Contents</t>
        </is>
      </c>
      <c r="C109" s="14" t="inlineStr">
        <is>
          <t>Needs verification</t>
        </is>
      </c>
      <c r="D109" s="14" t="inlineStr">
        <is>
          <t>Needs verification</t>
        </is>
      </c>
      <c r="E109" s="14" t="inlineStr">
        <is>
          <t>Needs verification</t>
        </is>
      </c>
      <c r="F109" s="14" t="inlineStr">
        <is>
          <t>Needs verification</t>
        </is>
      </c>
      <c r="G109" s="16" t="inlineStr">
        <is>
          <t>https://drive.google.com/file/d/1PlAgQMGuQAmOdxAUChoZnenbloa9W-5X/view?usp=drive_link</t>
        </is>
      </c>
      <c r="H109" s="14" t="inlineStr">
        <is>
          <t>Google Drive file</t>
        </is>
      </c>
      <c r="I109" s="14" t="inlineStr">
        <is>
          <t>1PlAgQMGuQAmOdxAUChoZnenbloa9W-5X</t>
        </is>
      </c>
      <c r="J109" s="14" t="inlineStr"/>
      <c r="K109" s="14" t="inlineStr">
        <is>
          <t>CNA Skill 2 - Applies One Knee-High Elastic Stocking</t>
        </is>
      </c>
      <c r="L109" s="14" t="inlineStr">
        <is>
          <t>Video was skipped because video copying was disabled</t>
        </is>
      </c>
      <c r="M109" s="14" t="inlineStr"/>
      <c r="N109" s="14" t="inlineStr"/>
      <c r="O109" s="14" t="inlineStr"/>
      <c r="P109" s="14" t="inlineStr">
        <is>
          <t>Video files are skipped to avoid Apps Script ZIP size failures.</t>
        </is>
      </c>
      <c r="Q109" s="14" t="inlineStr"/>
      <c r="R109" s="14" t="inlineStr"/>
      <c r="S109" s="14" t="inlineStr">
        <is>
          <t>Yes</t>
        </is>
      </c>
      <c r="T109" s="14" t="inlineStr">
        <is>
          <t>Re-export/import/owner decision if not copied; parse xlsx position</t>
        </is>
      </c>
      <c r="U109" s="14" t="inlineStr">
        <is>
          <t>Program Owner</t>
        </is>
      </c>
      <c r="V109" s="14" t="inlineStr">
        <is>
          <t>P2 Medium</t>
        </is>
      </c>
      <c r="W109" s="14" t="inlineStr">
        <is>
          <t>Recalculated from manifest.json on 2026-06-03</t>
        </is>
      </c>
    </row>
    <row r="110" ht="42" customHeight="1">
      <c r="A110" s="13" t="inlineStr">
        <is>
          <t>URL-109</t>
        </is>
      </c>
      <c r="B110" s="13" t="inlineStr">
        <is>
          <t>CI-ION - Course Structures &amp; Contents</t>
        </is>
      </c>
      <c r="C110" s="13" t="inlineStr">
        <is>
          <t>Needs verification</t>
        </is>
      </c>
      <c r="D110" s="13" t="inlineStr">
        <is>
          <t>Needs verification</t>
        </is>
      </c>
      <c r="E110" s="13" t="inlineStr">
        <is>
          <t>Needs verification</t>
        </is>
      </c>
      <c r="F110" s="13" t="inlineStr">
        <is>
          <t>Needs verification</t>
        </is>
      </c>
      <c r="G110" s="15" t="inlineStr">
        <is>
          <t>https://drive.google.com/file/d/1Q1aOELWgW_aUploZFvxZ1VL13mZ_oWt5/view?usp=drive_link</t>
        </is>
      </c>
      <c r="H110" s="13" t="inlineStr">
        <is>
          <t>Google Drive file</t>
        </is>
      </c>
      <c r="I110" s="13" t="inlineStr">
        <is>
          <t>1Q1aOELWgW_aUploZFvxZ1VL13mZ_oWt5</t>
        </is>
      </c>
      <c r="J110" s="13" t="inlineStr"/>
      <c r="K110" s="13" t="inlineStr">
        <is>
          <t>cccco-na-model-curriculum-module-13.pdf</t>
        </is>
      </c>
      <c r="L110" s="13" t="inlineStr">
        <is>
          <t>Copied/imported document exists and is mapped</t>
        </is>
      </c>
      <c r="M110" s="13" t="inlineStr">
        <is>
          <t>linked-files/cccco-na-model-curriculum-module-13.pdf</t>
        </is>
      </c>
      <c r="N110" s="13" t="inlineStr">
        <is>
          <t>https://drive.google.com/file/d/1Q1aOELWgW_aUploZFvxZ1VL13mZ_oWt5/view?usp=drivesdk</t>
        </is>
      </c>
      <c r="O110" s="13" t="inlineStr">
        <is>
          <t>linked-files</t>
        </is>
      </c>
      <c r="P110" s="13" t="inlineStr"/>
      <c r="Q110" s="13" t="inlineStr"/>
      <c r="R110" s="13" t="inlineStr">
        <is>
          <t>CNA-Recert-Course\CI-ION-course-export-CI-ION - Course Structures - Contents-20260601-114428\linked-files\cccco-na-model-curriculum-module-13.pdf</t>
        </is>
      </c>
      <c r="S110" s="13" t="inlineStr">
        <is>
          <t>No</t>
        </is>
      </c>
      <c r="T110" s="13" t="inlineStr">
        <is>
          <t>Re-export/import/owner decision if not copied; parse xlsx position</t>
        </is>
      </c>
      <c r="U110" s="13" t="inlineStr">
        <is>
          <t>Repo Auditor</t>
        </is>
      </c>
      <c r="V110" s="13" t="inlineStr">
        <is>
          <t>P3 Low</t>
        </is>
      </c>
      <c r="W110" s="13" t="inlineStr">
        <is>
          <t>Recalculated from manifest.json on 2026-06-03</t>
        </is>
      </c>
    </row>
    <row r="111" ht="42" customHeight="1">
      <c r="A111" s="14" t="inlineStr">
        <is>
          <t>URL-110</t>
        </is>
      </c>
      <c r="B111" s="14" t="inlineStr">
        <is>
          <t>CI-ION - Course Structures &amp; Contents</t>
        </is>
      </c>
      <c r="C111" s="14" t="inlineStr">
        <is>
          <t>Needs verification</t>
        </is>
      </c>
      <c r="D111" s="14" t="inlineStr">
        <is>
          <t>Needs verification</t>
        </is>
      </c>
      <c r="E111" s="14" t="inlineStr">
        <is>
          <t>Needs verification</t>
        </is>
      </c>
      <c r="F111" s="14" t="inlineStr">
        <is>
          <t>Needs verification</t>
        </is>
      </c>
      <c r="G111" s="16" t="inlineStr">
        <is>
          <t>https://drive.google.com/file/d/1QSN9Y07Yc3NG4S-VmXZLU01vXuY0802T/view?usp=drive_link</t>
        </is>
      </c>
      <c r="H111" s="14" t="inlineStr">
        <is>
          <t>Google Drive file</t>
        </is>
      </c>
      <c r="I111" s="14" t="inlineStr">
        <is>
          <t>1QSN9Y07Yc3NG4S-VmXZLU01vXuY0802T</t>
        </is>
      </c>
      <c r="J111" s="14" t="inlineStr"/>
      <c r="K111" s="14" t="inlineStr">
        <is>
          <t>CNA Skill 15 - Performs Modified Passive Range of Motion (PROM) for One Knee and Ankle</t>
        </is>
      </c>
      <c r="L111" s="14" t="inlineStr">
        <is>
          <t>Video was skipped because video copying was disabled</t>
        </is>
      </c>
      <c r="M111" s="14" t="inlineStr"/>
      <c r="N111" s="14" t="inlineStr"/>
      <c r="O111" s="14" t="inlineStr"/>
      <c r="P111" s="14" t="inlineStr">
        <is>
          <t>Video files are skipped to avoid Apps Script ZIP size failures.</t>
        </is>
      </c>
      <c r="Q111" s="14" t="inlineStr"/>
      <c r="R111" s="14" t="inlineStr"/>
      <c r="S111" s="14" t="inlineStr">
        <is>
          <t>Yes</t>
        </is>
      </c>
      <c r="T111" s="14" t="inlineStr">
        <is>
          <t>Re-export/import/owner decision if not copied; parse xlsx position</t>
        </is>
      </c>
      <c r="U111" s="14" t="inlineStr">
        <is>
          <t>Program Owner</t>
        </is>
      </c>
      <c r="V111" s="14" t="inlineStr">
        <is>
          <t>P2 Medium</t>
        </is>
      </c>
      <c r="W111" s="14" t="inlineStr">
        <is>
          <t>Recalculated from manifest.json on 2026-06-03</t>
        </is>
      </c>
    </row>
    <row r="112" ht="42" customHeight="1">
      <c r="A112" s="13" t="inlineStr">
        <is>
          <t>URL-111</t>
        </is>
      </c>
      <c r="B112" s="13" t="inlineStr">
        <is>
          <t>CI-ION - Course Structures &amp; Contents</t>
        </is>
      </c>
      <c r="C112" s="13" t="inlineStr">
        <is>
          <t>Needs verification</t>
        </is>
      </c>
      <c r="D112" s="13" t="inlineStr">
        <is>
          <t>Needs verification</t>
        </is>
      </c>
      <c r="E112" s="13" t="inlineStr">
        <is>
          <t>Needs verification</t>
        </is>
      </c>
      <c r="F112" s="13" t="inlineStr">
        <is>
          <t>Needs verification</t>
        </is>
      </c>
      <c r="G112" s="15" t="inlineStr">
        <is>
          <t>https://drive.google.com/file/d/1QiPgt5yCKt2faGVaR-6l_c1nATK8m6T-/view?usp=drive_link</t>
        </is>
      </c>
      <c r="H112" s="13" t="inlineStr">
        <is>
          <t>Google Drive file</t>
        </is>
      </c>
      <c r="I112" s="13" t="inlineStr">
        <is>
          <t>1QiPgt5yCKt2faGVaR-6l_c1nATK8m6T-</t>
        </is>
      </c>
      <c r="J112" s="13" t="inlineStr"/>
      <c r="K112" s="13" t="inlineStr">
        <is>
          <t>CNA Skill 16 - Performs Modified Passive Range of Motion (PROM) for One Shoulder</t>
        </is>
      </c>
      <c r="L112" s="13" t="inlineStr">
        <is>
          <t>Video was skipped because video copying was disabled</t>
        </is>
      </c>
      <c r="M112" s="13" t="inlineStr"/>
      <c r="N112" s="13" t="inlineStr"/>
      <c r="O112" s="13" t="inlineStr"/>
      <c r="P112" s="13" t="inlineStr">
        <is>
          <t>Video files are skipped to avoid Apps Script ZIP size failures.</t>
        </is>
      </c>
      <c r="Q112" s="13" t="inlineStr"/>
      <c r="R112" s="13" t="inlineStr"/>
      <c r="S112" s="13" t="inlineStr">
        <is>
          <t>Yes</t>
        </is>
      </c>
      <c r="T112" s="13" t="inlineStr">
        <is>
          <t>Re-export/import/owner decision if not copied; parse xlsx position</t>
        </is>
      </c>
      <c r="U112" s="13" t="inlineStr">
        <is>
          <t>Program Owner</t>
        </is>
      </c>
      <c r="V112" s="13" t="inlineStr">
        <is>
          <t>P2 Medium</t>
        </is>
      </c>
      <c r="W112" s="13" t="inlineStr">
        <is>
          <t>Recalculated from manifest.json on 2026-06-03</t>
        </is>
      </c>
    </row>
    <row r="113" ht="42" customHeight="1">
      <c r="A113" s="14" t="inlineStr">
        <is>
          <t>URL-112</t>
        </is>
      </c>
      <c r="B113" s="14" t="inlineStr">
        <is>
          <t>CI-ION - Course Structures &amp; Contents</t>
        </is>
      </c>
      <c r="C113" s="14" t="inlineStr">
        <is>
          <t>Needs verification</t>
        </is>
      </c>
      <c r="D113" s="14" t="inlineStr">
        <is>
          <t>Needs verification</t>
        </is>
      </c>
      <c r="E113" s="14" t="inlineStr">
        <is>
          <t>Needs verification</t>
        </is>
      </c>
      <c r="F113" s="14" t="inlineStr">
        <is>
          <t>Needs verification</t>
        </is>
      </c>
      <c r="G113" s="16" t="inlineStr">
        <is>
          <t>https://drive.google.com/file/d/1ROzQHsWC5yROZp44roDvfsVyYFWDRyJQ/view?usp=drive_link</t>
        </is>
      </c>
      <c r="H113" s="14" t="inlineStr">
        <is>
          <t>Google Drive file</t>
        </is>
      </c>
      <c r="I113" s="14" t="inlineStr">
        <is>
          <t>1ROzQHsWC5yROZp44roDvfsVyYFWDRyJQ</t>
        </is>
      </c>
      <c r="J113" s="14" t="inlineStr"/>
      <c r="K113" s="14" t="inlineStr">
        <is>
          <t>cccco-na-model-curriculum-module-4.pdf</t>
        </is>
      </c>
      <c r="L113" s="14" t="inlineStr">
        <is>
          <t>Copied/imported document exists and is mapped</t>
        </is>
      </c>
      <c r="M113" s="14" t="inlineStr">
        <is>
          <t>linked-files/cccco-na-model-curriculum-module-4.pdf</t>
        </is>
      </c>
      <c r="N113" s="14" t="inlineStr">
        <is>
          <t>https://drive.google.com/file/d/1ROzQHsWC5yROZp44roDvfsVyYFWDRyJQ/view?usp=drivesdk</t>
        </is>
      </c>
      <c r="O113" s="14" t="inlineStr">
        <is>
          <t>linked-files</t>
        </is>
      </c>
      <c r="P113" s="14" t="inlineStr"/>
      <c r="Q113" s="14" t="inlineStr"/>
      <c r="R113" s="14" t="inlineStr">
        <is>
          <t>CNA-Recert-Course\CI-ION-course-export-CI-ION - Course Structures - Contents-20260601-114428\linked-files\cccco-na-model-curriculum-module-4.pdf</t>
        </is>
      </c>
      <c r="S113" s="14" t="inlineStr">
        <is>
          <t>No</t>
        </is>
      </c>
      <c r="T113" s="14" t="inlineStr">
        <is>
          <t>Re-export/import/owner decision if not copied; parse xlsx position</t>
        </is>
      </c>
      <c r="U113" s="14" t="inlineStr">
        <is>
          <t>Repo Auditor</t>
        </is>
      </c>
      <c r="V113" s="14" t="inlineStr">
        <is>
          <t>P3 Low</t>
        </is>
      </c>
      <c r="W113" s="14" t="inlineStr">
        <is>
          <t>Recalculated from manifest.json on 2026-06-03</t>
        </is>
      </c>
    </row>
    <row r="114" ht="42" customHeight="1">
      <c r="A114" s="13" t="inlineStr">
        <is>
          <t>URL-113</t>
        </is>
      </c>
      <c r="B114" s="13" t="inlineStr">
        <is>
          <t>CI-ION - Course Structures &amp; Contents</t>
        </is>
      </c>
      <c r="C114" s="13" t="inlineStr">
        <is>
          <t>Needs verification</t>
        </is>
      </c>
      <c r="D114" s="13" t="inlineStr">
        <is>
          <t>Needs verification</t>
        </is>
      </c>
      <c r="E114" s="13" t="inlineStr">
        <is>
          <t>Needs verification</t>
        </is>
      </c>
      <c r="F114" s="13" t="inlineStr">
        <is>
          <t>Needs verification</t>
        </is>
      </c>
      <c r="G114" s="15" t="inlineStr">
        <is>
          <t>https://drive.google.com/file/d/1RSiZNXtvyi5zUc8zgVaKT0wlLxOqKrPh/view?usp=drive_link</t>
        </is>
      </c>
      <c r="H114" s="13" t="inlineStr">
        <is>
          <t>Google Drive file</t>
        </is>
      </c>
      <c r="I114" s="13" t="inlineStr">
        <is>
          <t>1RSiZNXtvyi5zUc8zgVaKT0wlLxOqKrPh</t>
        </is>
      </c>
      <c r="J114" s="13" t="inlineStr"/>
      <c r="K114" s="13" t="inlineStr">
        <is>
          <t>PM Day 2 Module 2 Patient Resident Rights.pdf</t>
        </is>
      </c>
      <c r="L114" s="13" t="inlineStr">
        <is>
          <t>Copied/imported document exists and is mapped</t>
        </is>
      </c>
      <c r="M114" s="13" t="inlineStr">
        <is>
          <t>linked-files/PM Day 2 Module 2 Patient Resident Rights.pdf</t>
        </is>
      </c>
      <c r="N114" s="13" t="inlineStr">
        <is>
          <t>https://drive.google.com/file/d/1RSiZNXtvyi5zUc8zgVaKT0wlLxOqKrPh/view?usp=drivesdk</t>
        </is>
      </c>
      <c r="O114" s="13" t="inlineStr">
        <is>
          <t>linked-files</t>
        </is>
      </c>
      <c r="P114" s="13" t="inlineStr"/>
      <c r="Q114" s="13" t="inlineStr"/>
      <c r="R114" s="13" t="inlineStr">
        <is>
          <t>CNA-Recert-Course\CI-ION-course-export-CI-ION - Course Structures - Contents-20260601-114428\linked-files\PM Day 2 Module 2 Patient Resident Rights.pdf</t>
        </is>
      </c>
      <c r="S114" s="13" t="inlineStr">
        <is>
          <t>No</t>
        </is>
      </c>
      <c r="T114" s="13" t="inlineStr">
        <is>
          <t>Re-export/import/owner decision if not copied; parse xlsx position</t>
        </is>
      </c>
      <c r="U114" s="13" t="inlineStr">
        <is>
          <t>Repo Auditor</t>
        </is>
      </c>
      <c r="V114" s="13" t="inlineStr">
        <is>
          <t>P3 Low</t>
        </is>
      </c>
      <c r="W114" s="13" t="inlineStr">
        <is>
          <t>Recalculated from manifest.json on 2026-06-03</t>
        </is>
      </c>
    </row>
    <row r="115" ht="42" customHeight="1">
      <c r="A115" s="14" t="inlineStr">
        <is>
          <t>URL-114</t>
        </is>
      </c>
      <c r="B115" s="14" t="inlineStr">
        <is>
          <t>CI-ION - Course Structures &amp; Contents</t>
        </is>
      </c>
      <c r="C115" s="14" t="inlineStr">
        <is>
          <t>Needs verification</t>
        </is>
      </c>
      <c r="D115" s="14" t="inlineStr">
        <is>
          <t>Needs verification</t>
        </is>
      </c>
      <c r="E115" s="14" t="inlineStr">
        <is>
          <t>Needs verification</t>
        </is>
      </c>
      <c r="F115" s="14" t="inlineStr">
        <is>
          <t>Needs verification</t>
        </is>
      </c>
      <c r="G115" s="16" t="inlineStr">
        <is>
          <t>https://drive.google.com/file/d/1RhQfGcFbrJ01im4kRAHICy4Ia2yfUu4F/view?usp=drive_link</t>
        </is>
      </c>
      <c r="H115" s="14" t="inlineStr">
        <is>
          <t>Google Drive file</t>
        </is>
      </c>
      <c r="I115" s="14" t="inlineStr">
        <is>
          <t>1RhQfGcFbrJ01im4kRAHICy4Ia2yfUu4F</t>
        </is>
      </c>
      <c r="J115" s="14" t="inlineStr"/>
      <c r="K115" s="14" t="inlineStr">
        <is>
          <t>Day 6 Module 15.2 Observation and Charting.pdf</t>
        </is>
      </c>
      <c r="L115" s="14" t="inlineStr">
        <is>
          <t>Copied/imported document exists and is mapped</t>
        </is>
      </c>
      <c r="M115" s="14" t="inlineStr">
        <is>
          <t>linked-files/Day 6 Module 15.2 Observation and Charting.pdf</t>
        </is>
      </c>
      <c r="N115" s="14" t="inlineStr">
        <is>
          <t>https://drive.google.com/file/d/1RhQfGcFbrJ01im4kRAHICy4Ia2yfUu4F/view?usp=drivesdk</t>
        </is>
      </c>
      <c r="O115" s="14" t="inlineStr">
        <is>
          <t>linked-files</t>
        </is>
      </c>
      <c r="P115" s="14" t="inlineStr"/>
      <c r="Q115" s="14" t="inlineStr"/>
      <c r="R115" s="14" t="inlineStr">
        <is>
          <t>CNA-Recert-Course\CI-ION-course-export-CI-ION - Course Structures - Contents-20260601-114428\linked-files\Day 6 Module 15.2 Observation and Charting.pdf</t>
        </is>
      </c>
      <c r="S115" s="14" t="inlineStr">
        <is>
          <t>No</t>
        </is>
      </c>
      <c r="T115" s="14" t="inlineStr">
        <is>
          <t>Re-export/import/owner decision if not copied; parse xlsx position</t>
        </is>
      </c>
      <c r="U115" s="14" t="inlineStr">
        <is>
          <t>Repo Auditor</t>
        </is>
      </c>
      <c r="V115" s="14" t="inlineStr">
        <is>
          <t>P3 Low</t>
        </is>
      </c>
      <c r="W115" s="14" t="inlineStr">
        <is>
          <t>Recalculated from manifest.json on 2026-06-03</t>
        </is>
      </c>
    </row>
    <row r="116" ht="42" customHeight="1">
      <c r="A116" s="13" t="inlineStr">
        <is>
          <t>URL-115</t>
        </is>
      </c>
      <c r="B116" s="13" t="inlineStr">
        <is>
          <t>CI-ION - Course Structures &amp; Contents</t>
        </is>
      </c>
      <c r="C116" s="13" t="inlineStr">
        <is>
          <t>Needs verification</t>
        </is>
      </c>
      <c r="D116" s="13" t="inlineStr">
        <is>
          <t>Needs verification</t>
        </is>
      </c>
      <c r="E116" s="13" t="inlineStr">
        <is>
          <t>Needs verification</t>
        </is>
      </c>
      <c r="F116" s="13" t="inlineStr">
        <is>
          <t>Needs verification</t>
        </is>
      </c>
      <c r="G116" s="15" t="inlineStr">
        <is>
          <t>https://drive.google.com/file/d/1SCadMh7_JA6q7P7euJLNmbdzmMDt1MTb/view?usp=drive_link</t>
        </is>
      </c>
      <c r="H116" s="13" t="inlineStr">
        <is>
          <t>Google Drive file</t>
        </is>
      </c>
      <c r="I116" s="13" t="inlineStr">
        <is>
          <t>1SCadMh7_JA6q7P7euJLNmbdzmMDt1MTb</t>
        </is>
      </c>
      <c r="J116" s="13" t="inlineStr"/>
      <c r="K116" s="13" t="inlineStr">
        <is>
          <t>cccco-na-model-curriculum-module-6.pdf</t>
        </is>
      </c>
      <c r="L116" s="13" t="inlineStr">
        <is>
          <t>Copied/imported document exists and is mapped</t>
        </is>
      </c>
      <c r="M116" s="13" t="inlineStr">
        <is>
          <t>linked-files/cccco-na-model-curriculum-module-6.pdf</t>
        </is>
      </c>
      <c r="N116" s="13" t="inlineStr">
        <is>
          <t>https://drive.google.com/file/d/1SCadMh7_JA6q7P7euJLNmbdzmMDt1MTb/view?usp=drivesdk</t>
        </is>
      </c>
      <c r="O116" s="13" t="inlineStr">
        <is>
          <t>linked-files</t>
        </is>
      </c>
      <c r="P116" s="13" t="inlineStr"/>
      <c r="Q116" s="13" t="inlineStr"/>
      <c r="R116" s="13" t="inlineStr">
        <is>
          <t>CNA-Recert-Course\CI-ION-course-export-CI-ION - Course Structures - Contents-20260601-114428\linked-files\cccco-na-model-curriculum-module-6.pdf</t>
        </is>
      </c>
      <c r="S116" s="13" t="inlineStr">
        <is>
          <t>No</t>
        </is>
      </c>
      <c r="T116" s="13" t="inlineStr">
        <is>
          <t>Re-export/import/owner decision if not copied; parse xlsx position</t>
        </is>
      </c>
      <c r="U116" s="13" t="inlineStr">
        <is>
          <t>Repo Auditor</t>
        </is>
      </c>
      <c r="V116" s="13" t="inlineStr">
        <is>
          <t>P3 Low</t>
        </is>
      </c>
      <c r="W116" s="13" t="inlineStr">
        <is>
          <t>Recalculated from manifest.json on 2026-06-03</t>
        </is>
      </c>
    </row>
    <row r="117" ht="42" customHeight="1">
      <c r="A117" s="14" t="inlineStr">
        <is>
          <t>URL-116</t>
        </is>
      </c>
      <c r="B117" s="14" t="inlineStr">
        <is>
          <t>CI-ION - Course Structures &amp; Contents</t>
        </is>
      </c>
      <c r="C117" s="14" t="inlineStr">
        <is>
          <t>Needs verification</t>
        </is>
      </c>
      <c r="D117" s="14" t="inlineStr">
        <is>
          <t>Needs verification</t>
        </is>
      </c>
      <c r="E117" s="14" t="inlineStr">
        <is>
          <t>Needs verification</t>
        </is>
      </c>
      <c r="F117" s="14" t="inlineStr">
        <is>
          <t>Needs verification</t>
        </is>
      </c>
      <c r="G117" s="16" t="inlineStr">
        <is>
          <t>https://drive.google.com/file/d/1TOHQR_DsHe6bHlHN7ZYJqA9d81UNiJgN/view?usp=drive_link</t>
        </is>
      </c>
      <c r="H117" s="14" t="inlineStr">
        <is>
          <t>Google Drive file</t>
        </is>
      </c>
      <c r="I117" s="14" t="inlineStr">
        <is>
          <t>1TOHQR_DsHe6bHlHN7ZYJqA9d81UNiJgN</t>
        </is>
      </c>
      <c r="J117" s="14" t="inlineStr"/>
      <c r="K117" s="14" t="inlineStr">
        <is>
          <t>cccco-na-model-curriculum-module-2.pdf</t>
        </is>
      </c>
      <c r="L117" s="14" t="inlineStr">
        <is>
          <t>Copied/imported document exists and is mapped</t>
        </is>
      </c>
      <c r="M117" s="14" t="inlineStr">
        <is>
          <t>linked-files/cccco-na-model-curriculum-module-2.pdf</t>
        </is>
      </c>
      <c r="N117" s="14" t="inlineStr">
        <is>
          <t>https://drive.google.com/file/d/1TOHQR_DsHe6bHlHN7ZYJqA9d81UNiJgN/view?usp=drivesdk</t>
        </is>
      </c>
      <c r="O117" s="14" t="inlineStr">
        <is>
          <t>linked-files</t>
        </is>
      </c>
      <c r="P117" s="14" t="inlineStr"/>
      <c r="Q117" s="14" t="inlineStr"/>
      <c r="R117" s="14" t="inlineStr">
        <is>
          <t>CNA-Recert-Course\CI-ION-course-export-CI-ION - Course Structures - Contents-20260601-114428\linked-files\cccco-na-model-curriculum-module-2.pdf</t>
        </is>
      </c>
      <c r="S117" s="14" t="inlineStr">
        <is>
          <t>No</t>
        </is>
      </c>
      <c r="T117" s="14" t="inlineStr">
        <is>
          <t>Re-export/import/owner decision if not copied; parse xlsx position</t>
        </is>
      </c>
      <c r="U117" s="14" t="inlineStr">
        <is>
          <t>Repo Auditor</t>
        </is>
      </c>
      <c r="V117" s="14" t="inlineStr">
        <is>
          <t>P3 Low</t>
        </is>
      </c>
      <c r="W117" s="14" t="inlineStr">
        <is>
          <t>Recalculated from manifest.json on 2026-06-03</t>
        </is>
      </c>
    </row>
    <row r="118" ht="42" customHeight="1">
      <c r="A118" s="13" t="inlineStr">
        <is>
          <t>URL-117</t>
        </is>
      </c>
      <c r="B118" s="13" t="inlineStr">
        <is>
          <t>CI-ION - Course Structures &amp; Contents</t>
        </is>
      </c>
      <c r="C118" s="13" t="inlineStr">
        <is>
          <t>Needs verification</t>
        </is>
      </c>
      <c r="D118" s="13" t="inlineStr">
        <is>
          <t>Needs verification</t>
        </is>
      </c>
      <c r="E118" s="13" t="inlineStr">
        <is>
          <t>Needs verification</t>
        </is>
      </c>
      <c r="F118" s="13" t="inlineStr">
        <is>
          <t>Needs verification</t>
        </is>
      </c>
      <c r="G118" s="15" t="inlineStr">
        <is>
          <t>https://drive.google.com/file/d/1V2z3AFIcY3R_uMEIl3Peb098kYOK1IR-/view?usp=drive_link</t>
        </is>
      </c>
      <c r="H118" s="13" t="inlineStr">
        <is>
          <t>Google Drive file</t>
        </is>
      </c>
      <c r="I118" s="13" t="inlineStr">
        <is>
          <t>1V2z3AFIcY3R_uMEIl3Peb098kYOK1IR-</t>
        </is>
      </c>
      <c r="J118" s="13" t="inlineStr"/>
      <c r="K118" s="13" t="inlineStr">
        <is>
          <t>CNA Skill 20 - Provides Mouth Care</t>
        </is>
      </c>
      <c r="L118" s="13" t="inlineStr">
        <is>
          <t>Video was skipped because video copying was disabled</t>
        </is>
      </c>
      <c r="M118" s="13" t="inlineStr"/>
      <c r="N118" s="13" t="inlineStr"/>
      <c r="O118" s="13" t="inlineStr"/>
      <c r="P118" s="13" t="inlineStr">
        <is>
          <t>Video files are skipped to avoid Apps Script ZIP size failures.</t>
        </is>
      </c>
      <c r="Q118" s="13" t="inlineStr"/>
      <c r="R118" s="13" t="inlineStr"/>
      <c r="S118" s="13" t="inlineStr">
        <is>
          <t>Yes</t>
        </is>
      </c>
      <c r="T118" s="13" t="inlineStr">
        <is>
          <t>Re-export/import/owner decision if not copied; parse xlsx position</t>
        </is>
      </c>
      <c r="U118" s="13" t="inlineStr">
        <is>
          <t>Program Owner</t>
        </is>
      </c>
      <c r="V118" s="13" t="inlineStr">
        <is>
          <t>P2 Medium</t>
        </is>
      </c>
      <c r="W118" s="13" t="inlineStr">
        <is>
          <t>Recalculated from manifest.json on 2026-06-03</t>
        </is>
      </c>
    </row>
    <row r="119" ht="42" customHeight="1">
      <c r="A119" s="14" t="inlineStr">
        <is>
          <t>URL-118</t>
        </is>
      </c>
      <c r="B119" s="14" t="inlineStr">
        <is>
          <t>CI-ION - Course Structures &amp; Contents</t>
        </is>
      </c>
      <c r="C119" s="14" t="inlineStr">
        <is>
          <t>Needs verification</t>
        </is>
      </c>
      <c r="D119" s="14" t="inlineStr">
        <is>
          <t>Needs verification</t>
        </is>
      </c>
      <c r="E119" s="14" t="inlineStr">
        <is>
          <t>Needs verification</t>
        </is>
      </c>
      <c r="F119" s="14" t="inlineStr">
        <is>
          <t>Needs verification</t>
        </is>
      </c>
      <c r="G119" s="16" t="inlineStr">
        <is>
          <t>https://drive.google.com/file/d/1W-JJuykteCH0meaBZdg5YlXKsii1iB5K/view?usp=drive_link</t>
        </is>
      </c>
      <c r="H119" s="14" t="inlineStr">
        <is>
          <t>Google Drive file</t>
        </is>
      </c>
      <c r="I119" s="14" t="inlineStr">
        <is>
          <t>1W-JJuykteCH0meaBZdg5YlXKsii1iB5K</t>
        </is>
      </c>
      <c r="J119" s="14" t="inlineStr"/>
      <c r="K119" s="14" t="inlineStr">
        <is>
          <t>Cover_Day_Text.png</t>
        </is>
      </c>
      <c r="L119" s="14" t="inlineStr">
        <is>
          <t>Copied/imported document exists and is mapped</t>
        </is>
      </c>
      <c r="M119" s="14" t="inlineStr">
        <is>
          <t>linked-files/Cover_Day_Text.png</t>
        </is>
      </c>
      <c r="N119" s="14" t="inlineStr">
        <is>
          <t>https://drive.google.com/file/d/1W-JJuykteCH0meaBZdg5YlXKsii1iB5K/view?usp=drivesdk</t>
        </is>
      </c>
      <c r="O119" s="14" t="inlineStr">
        <is>
          <t>linked-files</t>
        </is>
      </c>
      <c r="P119" s="14" t="inlineStr"/>
      <c r="Q119" s="14" t="inlineStr"/>
      <c r="R119" s="14" t="inlineStr">
        <is>
          <t>CNA-Recert-Course\CI-ION-course-export-CI-ION - Course Structures - Contents-20260601-114428\linked-files\Cover_Day_Text.png</t>
        </is>
      </c>
      <c r="S119" s="14" t="inlineStr">
        <is>
          <t>No</t>
        </is>
      </c>
      <c r="T119" s="14" t="inlineStr">
        <is>
          <t>Re-export/import/owner decision if not copied; parse xlsx position</t>
        </is>
      </c>
      <c r="U119" s="14" t="inlineStr">
        <is>
          <t>Repo Auditor</t>
        </is>
      </c>
      <c r="V119" s="14" t="inlineStr">
        <is>
          <t>P3 Low</t>
        </is>
      </c>
      <c r="W119" s="14" t="inlineStr">
        <is>
          <t>Recalculated from manifest.json on 2026-06-03</t>
        </is>
      </c>
    </row>
    <row r="120" ht="42" customHeight="1">
      <c r="A120" s="13" t="inlineStr">
        <is>
          <t>URL-119</t>
        </is>
      </c>
      <c r="B120" s="13" t="inlineStr">
        <is>
          <t>CI-ION - Course Structures &amp; Contents</t>
        </is>
      </c>
      <c r="C120" s="13" t="inlineStr">
        <is>
          <t>Needs verification</t>
        </is>
      </c>
      <c r="D120" s="13" t="inlineStr">
        <is>
          <t>Needs verification</t>
        </is>
      </c>
      <c r="E120" s="13" t="inlineStr">
        <is>
          <t>Needs verification</t>
        </is>
      </c>
      <c r="F120" s="13" t="inlineStr">
        <is>
          <t>Needs verification</t>
        </is>
      </c>
      <c r="G120" s="15" t="inlineStr">
        <is>
          <t>https://drive.google.com/file/d/1XpEFDbuinrHg2TDyBrcHD0AN_i4krkpA/view?usp=drive_link</t>
        </is>
      </c>
      <c r="H120" s="13" t="inlineStr">
        <is>
          <t>Google Drive file</t>
        </is>
      </c>
      <c r="I120" s="13" t="inlineStr">
        <is>
          <t>1XpEFDbuinrHg2TDyBrcHD0AN_i4krkpA</t>
        </is>
      </c>
      <c r="J120" s="13" t="inlineStr"/>
      <c r="K120" s="13" t="inlineStr">
        <is>
          <t>Moodle Tutorials - Accessing on Mobile.mp4</t>
        </is>
      </c>
      <c r="L120" s="13" t="inlineStr">
        <is>
          <t>Video was skipped because video copying was disabled</t>
        </is>
      </c>
      <c r="M120" s="13" t="inlineStr"/>
      <c r="N120" s="13" t="inlineStr"/>
      <c r="O120" s="13" t="inlineStr"/>
      <c r="P120" s="13" t="inlineStr">
        <is>
          <t>Video files are skipped to avoid Apps Script ZIP size failures.</t>
        </is>
      </c>
      <c r="Q120" s="13" t="inlineStr"/>
      <c r="R120" s="13" t="inlineStr"/>
      <c r="S120" s="13" t="inlineStr">
        <is>
          <t>Yes</t>
        </is>
      </c>
      <c r="T120" s="13" t="inlineStr">
        <is>
          <t>Re-export/import/owner decision if not copied; parse xlsx position</t>
        </is>
      </c>
      <c r="U120" s="13" t="inlineStr">
        <is>
          <t>Program Owner</t>
        </is>
      </c>
      <c r="V120" s="13" t="inlineStr">
        <is>
          <t>P2 Medium</t>
        </is>
      </c>
      <c r="W120" s="13" t="inlineStr">
        <is>
          <t>Recalculated from manifest.json on 2026-06-03</t>
        </is>
      </c>
    </row>
    <row r="121" ht="42" customHeight="1">
      <c r="A121" s="14" t="inlineStr">
        <is>
          <t>URL-120</t>
        </is>
      </c>
      <c r="B121" s="14" t="inlineStr">
        <is>
          <t>CI-ION - Course Structures &amp; Contents</t>
        </is>
      </c>
      <c r="C121" s="14" t="inlineStr">
        <is>
          <t>Needs verification</t>
        </is>
      </c>
      <c r="D121" s="14" t="inlineStr">
        <is>
          <t>Needs verification</t>
        </is>
      </c>
      <c r="E121" s="14" t="inlineStr">
        <is>
          <t>Needs verification</t>
        </is>
      </c>
      <c r="F121" s="14" t="inlineStr">
        <is>
          <t>Needs verification</t>
        </is>
      </c>
      <c r="G121" s="16" t="inlineStr">
        <is>
          <t>https://drive.google.com/file/d/1XpEFDbuinrHg2TDyBrcHD0AN_i4krkpA/view?usp=sharing</t>
        </is>
      </c>
      <c r="H121" s="14" t="inlineStr">
        <is>
          <t>Google Drive file</t>
        </is>
      </c>
      <c r="I121" s="14" t="inlineStr">
        <is>
          <t>1XpEFDbuinrHg2TDyBrcHD0AN_i4krkpA</t>
        </is>
      </c>
      <c r="J121" s="14" t="inlineStr"/>
      <c r="K121" s="14" t="inlineStr">
        <is>
          <t>Duplicate/alternate tab anchor of canonical source item</t>
        </is>
      </c>
      <c r="L121" s="14" t="inlineStr">
        <is>
          <t>Duplicate URL or same source document with different tab/anchor</t>
        </is>
      </c>
      <c r="M121" s="14" t="inlineStr"/>
      <c r="N121" s="14" t="inlineStr"/>
      <c r="O121" s="14" t="inlineStr"/>
      <c r="P121" s="14" t="inlineStr"/>
      <c r="Q121" s="14" t="inlineStr"/>
      <c r="R121" s="14" t="inlineStr"/>
      <c r="S121" s="14" t="inlineStr">
        <is>
          <t>No</t>
        </is>
      </c>
      <c r="T121" s="14" t="inlineStr">
        <is>
          <t>Re-export/import/owner decision if not copied; parse xlsx position</t>
        </is>
      </c>
      <c r="U121" s="14" t="inlineStr">
        <is>
          <t>Repo Auditor</t>
        </is>
      </c>
      <c r="V121" s="14" t="inlineStr">
        <is>
          <t>P3 Low</t>
        </is>
      </c>
      <c r="W121" s="14" t="inlineStr">
        <is>
          <t>Recalculated from manifest.json on 2026-06-03</t>
        </is>
      </c>
    </row>
    <row r="122" ht="42" customHeight="1">
      <c r="A122" s="13" t="inlineStr">
        <is>
          <t>URL-121</t>
        </is>
      </c>
      <c r="B122" s="13" t="inlineStr">
        <is>
          <t>CI-ION - Course Structures &amp; Contents</t>
        </is>
      </c>
      <c r="C122" s="13" t="inlineStr">
        <is>
          <t>Needs verification</t>
        </is>
      </c>
      <c r="D122" s="13" t="inlineStr">
        <is>
          <t>Needs verification</t>
        </is>
      </c>
      <c r="E122" s="13" t="inlineStr">
        <is>
          <t>Needs verification</t>
        </is>
      </c>
      <c r="F122" s="13" t="inlineStr">
        <is>
          <t>Needs verification</t>
        </is>
      </c>
      <c r="G122" s="15" t="inlineStr">
        <is>
          <t>https://drive.google.com/file/d/1XtKr2ASDVFGfFMRyFrc-LMC9dJvd4v46/view?usp=drive_link</t>
        </is>
      </c>
      <c r="H122" s="13" t="inlineStr">
        <is>
          <t>Google Drive file</t>
        </is>
      </c>
      <c r="I122" s="13" t="inlineStr">
        <is>
          <t>1XtKr2ASDVFGfFMRyFrc-LMC9dJvd4v46</t>
        </is>
      </c>
      <c r="J122" s="13" t="inlineStr"/>
      <c r="K122" s="13" t="inlineStr">
        <is>
          <t>Moodle Tutorials - Tracking Completion.mp4</t>
        </is>
      </c>
      <c r="L122" s="13" t="inlineStr">
        <is>
          <t>Video was skipped because video copying was disabled</t>
        </is>
      </c>
      <c r="M122" s="13" t="inlineStr"/>
      <c r="N122" s="13" t="inlineStr"/>
      <c r="O122" s="13" t="inlineStr"/>
      <c r="P122" s="13" t="inlineStr">
        <is>
          <t>Video files are skipped to avoid Apps Script ZIP size failures.</t>
        </is>
      </c>
      <c r="Q122" s="13" t="inlineStr"/>
      <c r="R122" s="13" t="inlineStr"/>
      <c r="S122" s="13" t="inlineStr">
        <is>
          <t>Yes</t>
        </is>
      </c>
      <c r="T122" s="13" t="inlineStr">
        <is>
          <t>Re-export/import/owner decision if not copied; parse xlsx position</t>
        </is>
      </c>
      <c r="U122" s="13" t="inlineStr">
        <is>
          <t>Program Owner</t>
        </is>
      </c>
      <c r="V122" s="13" t="inlineStr">
        <is>
          <t>P2 Medium</t>
        </is>
      </c>
      <c r="W122" s="13" t="inlineStr">
        <is>
          <t>Recalculated from manifest.json on 2026-06-03</t>
        </is>
      </c>
    </row>
    <row r="123" ht="42" customHeight="1">
      <c r="A123" s="14" t="inlineStr">
        <is>
          <t>URL-122</t>
        </is>
      </c>
      <c r="B123" s="14" t="inlineStr">
        <is>
          <t>CI-ION - Course Structures &amp; Contents</t>
        </is>
      </c>
      <c r="C123" s="14" t="inlineStr">
        <is>
          <t>Needs verification</t>
        </is>
      </c>
      <c r="D123" s="14" t="inlineStr">
        <is>
          <t>Needs verification</t>
        </is>
      </c>
      <c r="E123" s="14" t="inlineStr">
        <is>
          <t>Needs verification</t>
        </is>
      </c>
      <c r="F123" s="14" t="inlineStr">
        <is>
          <t>Needs verification</t>
        </is>
      </c>
      <c r="G123" s="16" t="inlineStr">
        <is>
          <t>https://drive.google.com/file/d/1XtKr2ASDVFGfFMRyFrc-LMC9dJvd4v46/view?usp=sharing</t>
        </is>
      </c>
      <c r="H123" s="14" t="inlineStr">
        <is>
          <t>Google Drive file</t>
        </is>
      </c>
      <c r="I123" s="14" t="inlineStr">
        <is>
          <t>1XtKr2ASDVFGfFMRyFrc-LMC9dJvd4v46</t>
        </is>
      </c>
      <c r="J123" s="14" t="inlineStr"/>
      <c r="K123" s="14" t="inlineStr">
        <is>
          <t>Duplicate/alternate tab anchor of canonical source item</t>
        </is>
      </c>
      <c r="L123" s="14" t="inlineStr">
        <is>
          <t>Duplicate URL or same source document with different tab/anchor</t>
        </is>
      </c>
      <c r="M123" s="14" t="inlineStr"/>
      <c r="N123" s="14" t="inlineStr"/>
      <c r="O123" s="14" t="inlineStr"/>
      <c r="P123" s="14" t="inlineStr"/>
      <c r="Q123" s="14" t="inlineStr"/>
      <c r="R123" s="14" t="inlineStr"/>
      <c r="S123" s="14" t="inlineStr">
        <is>
          <t>No</t>
        </is>
      </c>
      <c r="T123" s="14" t="inlineStr">
        <is>
          <t>Re-export/import/owner decision if not copied; parse xlsx position</t>
        </is>
      </c>
      <c r="U123" s="14" t="inlineStr">
        <is>
          <t>Repo Auditor</t>
        </is>
      </c>
      <c r="V123" s="14" t="inlineStr">
        <is>
          <t>P3 Low</t>
        </is>
      </c>
      <c r="W123" s="14" t="inlineStr">
        <is>
          <t>Recalculated from manifest.json on 2026-06-03</t>
        </is>
      </c>
    </row>
    <row r="124" ht="42" customHeight="1">
      <c r="A124" s="13" t="inlineStr">
        <is>
          <t>URL-123</t>
        </is>
      </c>
      <c r="B124" s="13" t="inlineStr">
        <is>
          <t>CI-ION - Course Structures &amp; Contents</t>
        </is>
      </c>
      <c r="C124" s="13" t="inlineStr">
        <is>
          <t>Needs verification</t>
        </is>
      </c>
      <c r="D124" s="13" t="inlineStr">
        <is>
          <t>Needs verification</t>
        </is>
      </c>
      <c r="E124" s="13" t="inlineStr">
        <is>
          <t>Needs verification</t>
        </is>
      </c>
      <c r="F124" s="13" t="inlineStr">
        <is>
          <t>Needs verification</t>
        </is>
      </c>
      <c r="G124" s="15" t="inlineStr">
        <is>
          <t>https://drive.google.com/file/d/1Yk3wAiiZZDGAX23k2MgGjbriida85fYG/view?usp=drive_link</t>
        </is>
      </c>
      <c r="H124" s="13" t="inlineStr">
        <is>
          <t>Google Drive file</t>
        </is>
      </c>
      <c r="I124" s="13" t="inlineStr">
        <is>
          <t>1Yk3wAiiZZDGAX23k2MgGjbriida85fYG</t>
        </is>
      </c>
      <c r="J124" s="13" t="inlineStr"/>
      <c r="K124" s="13" t="inlineStr">
        <is>
          <t>cccco-na-model-curriculum-module-10.pdf</t>
        </is>
      </c>
      <c r="L124" s="13" t="inlineStr">
        <is>
          <t>Copied/imported document exists and is mapped</t>
        </is>
      </c>
      <c r="M124" s="13" t="inlineStr">
        <is>
          <t>linked-files/cccco-na-model-curriculum-module-10.pdf</t>
        </is>
      </c>
      <c r="N124" s="13" t="inlineStr">
        <is>
          <t>https://drive.google.com/file/d/1Yk3wAiiZZDGAX23k2MgGjbriida85fYG/view?usp=drivesdk</t>
        </is>
      </c>
      <c r="O124" s="13" t="inlineStr">
        <is>
          <t>linked-files</t>
        </is>
      </c>
      <c r="P124" s="13" t="inlineStr"/>
      <c r="Q124" s="13" t="inlineStr"/>
      <c r="R124" s="13" t="inlineStr">
        <is>
          <t>CNA-Recert-Course\CI-ION-course-export-CI-ION - Course Structures - Contents-20260601-114428\linked-files\cccco-na-model-curriculum-module-10.pdf</t>
        </is>
      </c>
      <c r="S124" s="13" t="inlineStr">
        <is>
          <t>No</t>
        </is>
      </c>
      <c r="T124" s="13" t="inlineStr">
        <is>
          <t>Re-export/import/owner decision if not copied; parse xlsx position</t>
        </is>
      </c>
      <c r="U124" s="13" t="inlineStr">
        <is>
          <t>Repo Auditor</t>
        </is>
      </c>
      <c r="V124" s="13" t="inlineStr">
        <is>
          <t>P3 Low</t>
        </is>
      </c>
      <c r="W124" s="13" t="inlineStr">
        <is>
          <t>Recalculated from manifest.json on 2026-06-03</t>
        </is>
      </c>
    </row>
    <row r="125" ht="42" customHeight="1">
      <c r="A125" s="14" t="inlineStr">
        <is>
          <t>URL-124</t>
        </is>
      </c>
      <c r="B125" s="14" t="inlineStr">
        <is>
          <t>CI-ION - Course Structures &amp; Contents</t>
        </is>
      </c>
      <c r="C125" s="14" t="inlineStr">
        <is>
          <t>Needs verification</t>
        </is>
      </c>
      <c r="D125" s="14" t="inlineStr">
        <is>
          <t>Needs verification</t>
        </is>
      </c>
      <c r="E125" s="14" t="inlineStr">
        <is>
          <t>Needs verification</t>
        </is>
      </c>
      <c r="F125" s="14" t="inlineStr">
        <is>
          <t>Needs verification</t>
        </is>
      </c>
      <c r="G125" s="16" t="inlineStr">
        <is>
          <t>https://drive.google.com/file/d/1ZGdwYv4xVTIiRLMfFd5GgnV3PkATbcLN/view?usp=drive_link</t>
        </is>
      </c>
      <c r="H125" s="14" t="inlineStr">
        <is>
          <t>Google Drive file</t>
        </is>
      </c>
      <c r="I125" s="14" t="inlineStr">
        <is>
          <t>1ZGdwYv4xVTIiRLMfFd5GgnV3PkATbcLN</t>
        </is>
      </c>
      <c r="J125" s="14" t="inlineStr"/>
      <c r="K125" s="14" t="inlineStr">
        <is>
          <t>cccco-na-model-curriculum-module-5.pdf</t>
        </is>
      </c>
      <c r="L125" s="14" t="inlineStr">
        <is>
          <t>Copied/imported document exists and is mapped</t>
        </is>
      </c>
      <c r="M125" s="14" t="inlineStr">
        <is>
          <t>linked-files/cccco-na-model-curriculum-module-5.pdf</t>
        </is>
      </c>
      <c r="N125" s="14" t="inlineStr">
        <is>
          <t>https://drive.google.com/file/d/1ZGdwYv4xVTIiRLMfFd5GgnV3PkATbcLN/view?usp=drivesdk</t>
        </is>
      </c>
      <c r="O125" s="14" t="inlineStr">
        <is>
          <t>linked-files</t>
        </is>
      </c>
      <c r="P125" s="14" t="inlineStr"/>
      <c r="Q125" s="14" t="inlineStr"/>
      <c r="R125" s="14" t="inlineStr">
        <is>
          <t>CNA-Recert-Course\CI-ION-course-export-CI-ION - Course Structures - Contents-20260601-114428\linked-files\cccco-na-model-curriculum-module-5.pdf</t>
        </is>
      </c>
      <c r="S125" s="14" t="inlineStr">
        <is>
          <t>No</t>
        </is>
      </c>
      <c r="T125" s="14" t="inlineStr">
        <is>
          <t>Re-export/import/owner decision if not copied; parse xlsx position</t>
        </is>
      </c>
      <c r="U125" s="14" t="inlineStr">
        <is>
          <t>Repo Auditor</t>
        </is>
      </c>
      <c r="V125" s="14" t="inlineStr">
        <is>
          <t>P3 Low</t>
        </is>
      </c>
      <c r="W125" s="14" t="inlineStr">
        <is>
          <t>Recalculated from manifest.json on 2026-06-03</t>
        </is>
      </c>
    </row>
    <row r="126" ht="42" customHeight="1">
      <c r="A126" s="13" t="inlineStr">
        <is>
          <t>URL-125</t>
        </is>
      </c>
      <c r="B126" s="13" t="inlineStr">
        <is>
          <t>CI-ION - Course Structures &amp; Contents</t>
        </is>
      </c>
      <c r="C126" s="13" t="inlineStr">
        <is>
          <t>Needs verification</t>
        </is>
      </c>
      <c r="D126" s="13" t="inlineStr">
        <is>
          <t>Needs verification</t>
        </is>
      </c>
      <c r="E126" s="13" t="inlineStr">
        <is>
          <t>Needs verification</t>
        </is>
      </c>
      <c r="F126" s="13" t="inlineStr">
        <is>
          <t>Needs verification</t>
        </is>
      </c>
      <c r="G126" s="15" t="inlineStr">
        <is>
          <t>https://drive.google.com/file/d/1ZSR9EID-IX3z0ttP64e1hZyAY9ZdtI9D/view?usp=sharing</t>
        </is>
      </c>
      <c r="H126" s="13" t="inlineStr">
        <is>
          <t>Google Drive file</t>
        </is>
      </c>
      <c r="I126" s="13" t="inlineStr">
        <is>
          <t>1ZSR9EID-IX3z0ttP64e1hZyAY9ZdtI9D</t>
        </is>
      </c>
      <c r="J126" s="13" t="inlineStr"/>
      <c r="K126" s="13" t="inlineStr">
        <is>
          <t>CI-ION Meet Your Instructor and Coordinator_Revised.mp4</t>
        </is>
      </c>
      <c r="L126" s="13" t="inlineStr">
        <is>
          <t>Video was skipped because video copying was disabled</t>
        </is>
      </c>
      <c r="M126" s="13" t="inlineStr"/>
      <c r="N126" s="13" t="inlineStr"/>
      <c r="O126" s="13" t="inlineStr"/>
      <c r="P126" s="13" t="inlineStr">
        <is>
          <t>Video files are skipped to avoid Apps Script ZIP size failures.</t>
        </is>
      </c>
      <c r="Q126" s="13" t="inlineStr"/>
      <c r="R126" s="13" t="inlineStr"/>
      <c r="S126" s="13" t="inlineStr">
        <is>
          <t>Yes</t>
        </is>
      </c>
      <c r="T126" s="13" t="inlineStr">
        <is>
          <t>Re-export/import/owner decision if not copied; parse xlsx position</t>
        </is>
      </c>
      <c r="U126" s="13" t="inlineStr">
        <is>
          <t>Program Owner</t>
        </is>
      </c>
      <c r="V126" s="13" t="inlineStr">
        <is>
          <t>P2 Medium</t>
        </is>
      </c>
      <c r="W126" s="13" t="inlineStr">
        <is>
          <t>Recalculated from manifest.json on 2026-06-03</t>
        </is>
      </c>
    </row>
    <row r="127" ht="42" customHeight="1">
      <c r="A127" s="14" t="inlineStr">
        <is>
          <t>URL-126</t>
        </is>
      </c>
      <c r="B127" s="14" t="inlineStr">
        <is>
          <t>CI-ION - Course Structures &amp; Contents</t>
        </is>
      </c>
      <c r="C127" s="14" t="inlineStr">
        <is>
          <t>Needs verification</t>
        </is>
      </c>
      <c r="D127" s="14" t="inlineStr">
        <is>
          <t>Needs verification</t>
        </is>
      </c>
      <c r="E127" s="14" t="inlineStr">
        <is>
          <t>Needs verification</t>
        </is>
      </c>
      <c r="F127" s="14" t="inlineStr">
        <is>
          <t>Needs verification</t>
        </is>
      </c>
      <c r="G127" s="16" t="inlineStr">
        <is>
          <t>https://drive.google.com/file/d/1_7wvYCbxEvA7v_uOnTxXOwE_ZnHVs1zU/view?usp=drive_link</t>
        </is>
      </c>
      <c r="H127" s="14" t="inlineStr">
        <is>
          <t>Google Drive file</t>
        </is>
      </c>
      <c r="I127" s="14" t="inlineStr">
        <is>
          <t>1_7wvYCbxEvA7v_uOnTxXOwE_ZnHVs1zU</t>
        </is>
      </c>
      <c r="J127" s="14" t="inlineStr"/>
      <c r="K127" s="14" t="inlineStr">
        <is>
          <t>cccco-na-model-curriculum-module-14.pdf</t>
        </is>
      </c>
      <c r="L127" s="14" t="inlineStr">
        <is>
          <t>Copied/imported document exists and is mapped</t>
        </is>
      </c>
      <c r="M127" s="14" t="inlineStr">
        <is>
          <t>linked-files/cccco-na-model-curriculum-module-14.pdf</t>
        </is>
      </c>
      <c r="N127" s="14" t="inlineStr">
        <is>
          <t>https://drive.google.com/file/d/1_7wvYCbxEvA7v_uOnTxXOwE_ZnHVs1zU/view?usp=drivesdk</t>
        </is>
      </c>
      <c r="O127" s="14" t="inlineStr">
        <is>
          <t>linked-files</t>
        </is>
      </c>
      <c r="P127" s="14" t="inlineStr"/>
      <c r="Q127" s="14" t="inlineStr"/>
      <c r="R127" s="14" t="inlineStr">
        <is>
          <t>CNA-Recert-Course\CI-ION-course-export-CI-ION - Course Structures - Contents-20260601-114428\linked-files\cccco-na-model-curriculum-module-14.pdf</t>
        </is>
      </c>
      <c r="S127" s="14" t="inlineStr">
        <is>
          <t>No</t>
        </is>
      </c>
      <c r="T127" s="14" t="inlineStr">
        <is>
          <t>Re-export/import/owner decision if not copied; parse xlsx position</t>
        </is>
      </c>
      <c r="U127" s="14" t="inlineStr">
        <is>
          <t>Repo Auditor</t>
        </is>
      </c>
      <c r="V127" s="14" t="inlineStr">
        <is>
          <t>P3 Low</t>
        </is>
      </c>
      <c r="W127" s="14" t="inlineStr">
        <is>
          <t>Recalculated from manifest.json on 2026-06-03</t>
        </is>
      </c>
    </row>
    <row r="128" ht="42" customHeight="1">
      <c r="A128" s="13" t="inlineStr">
        <is>
          <t>URL-127</t>
        </is>
      </c>
      <c r="B128" s="13" t="inlineStr">
        <is>
          <t>CI-ION - Course Structures &amp; Contents</t>
        </is>
      </c>
      <c r="C128" s="13" t="inlineStr">
        <is>
          <t>Needs verification</t>
        </is>
      </c>
      <c r="D128" s="13" t="inlineStr">
        <is>
          <t>Needs verification</t>
        </is>
      </c>
      <c r="E128" s="13" t="inlineStr">
        <is>
          <t>Needs verification</t>
        </is>
      </c>
      <c r="F128" s="13" t="inlineStr">
        <is>
          <t>Needs verification</t>
        </is>
      </c>
      <c r="G128" s="15" t="inlineStr">
        <is>
          <t>https://drive.google.com/file/d/1_Zjzz6n6lyq-WuYy8Ode6tWQA7FoR9Dc/view?usp=drive_link</t>
        </is>
      </c>
      <c r="H128" s="13" t="inlineStr">
        <is>
          <t>Google Drive file</t>
        </is>
      </c>
      <c r="I128" s="13" t="inlineStr">
        <is>
          <t>1_Zjzz6n6lyq-WuYy8Ode6tWQA7FoR9Dc</t>
        </is>
      </c>
      <c r="J128" s="13" t="inlineStr"/>
      <c r="K128" s="13" t="inlineStr">
        <is>
          <t>CI Institute of Nursing - Course Syllabus.pdf</t>
        </is>
      </c>
      <c r="L128" s="13" t="inlineStr">
        <is>
          <t>Copied/imported document exists and is mapped</t>
        </is>
      </c>
      <c r="M128" s="13" t="inlineStr">
        <is>
          <t>linked-files/CI Institute of Nursing - Course Syllabus.pdf</t>
        </is>
      </c>
      <c r="N128" s="13" t="inlineStr">
        <is>
          <t>https://drive.google.com/file/d/1_Zjzz6n6lyq-WuYy8Ode6tWQA7FoR9Dc/view?usp=drivesdk</t>
        </is>
      </c>
      <c r="O128" s="13" t="inlineStr">
        <is>
          <t>linked-files</t>
        </is>
      </c>
      <c r="P128" s="13" t="inlineStr"/>
      <c r="Q128" s="13" t="inlineStr"/>
      <c r="R128" s="13" t="inlineStr">
        <is>
          <t>CNA-Recert-Course\CI-ION-course-export-CI-ION - Course Structures - Contents-20260601-114428\linked-files\CI Institute of Nursing - Course Syllabus.pdf</t>
        </is>
      </c>
      <c r="S128" s="13" t="inlineStr">
        <is>
          <t>No</t>
        </is>
      </c>
      <c r="T128" s="13" t="inlineStr">
        <is>
          <t>Re-export/import/owner decision if not copied; parse xlsx position</t>
        </is>
      </c>
      <c r="U128" s="13" t="inlineStr">
        <is>
          <t>Repo Auditor</t>
        </is>
      </c>
      <c r="V128" s="13" t="inlineStr">
        <is>
          <t>P3 Low</t>
        </is>
      </c>
      <c r="W128" s="13" t="inlineStr">
        <is>
          <t>Recalculated from manifest.json on 2026-06-03</t>
        </is>
      </c>
    </row>
    <row r="129" ht="42" customHeight="1">
      <c r="A129" s="14" t="inlineStr">
        <is>
          <t>URL-128</t>
        </is>
      </c>
      <c r="B129" s="14" t="inlineStr">
        <is>
          <t>CI-ION - Course Structures &amp; Contents</t>
        </is>
      </c>
      <c r="C129" s="14" t="inlineStr">
        <is>
          <t>Needs verification</t>
        </is>
      </c>
      <c r="D129" s="14" t="inlineStr">
        <is>
          <t>Needs verification</t>
        </is>
      </c>
      <c r="E129" s="14" t="inlineStr">
        <is>
          <t>Needs verification</t>
        </is>
      </c>
      <c r="F129" s="14" t="inlineStr">
        <is>
          <t>Needs verification</t>
        </is>
      </c>
      <c r="G129" s="16" t="inlineStr">
        <is>
          <t>https://drive.google.com/file/d/1aHFRYdpKSuM7aB_9XAEbWtogkD70x-h4/view?usp=drive_link</t>
        </is>
      </c>
      <c r="H129" s="14" t="inlineStr">
        <is>
          <t>Google Drive file</t>
        </is>
      </c>
      <c r="I129" s="14" t="inlineStr">
        <is>
          <t>1aHFRYdpKSuM7aB_9XAEbWtogkD70x-h4</t>
        </is>
      </c>
      <c r="J129" s="14" t="inlineStr"/>
      <c r="K129" s="14" t="inlineStr">
        <is>
          <t>PM Day 1 Module 2 Patient Resident Rights.pdf</t>
        </is>
      </c>
      <c r="L129" s="14" t="inlineStr">
        <is>
          <t>Copied/imported document exists and is mapped</t>
        </is>
      </c>
      <c r="M129" s="14" t="inlineStr">
        <is>
          <t>linked-files/PM Day 1 Module 2 Patient Resident Rights.pdf</t>
        </is>
      </c>
      <c r="N129" s="14" t="inlineStr">
        <is>
          <t>https://drive.google.com/file/d/1aHFRYdpKSuM7aB_9XAEbWtogkD70x-h4/view?usp=drivesdk</t>
        </is>
      </c>
      <c r="O129" s="14" t="inlineStr">
        <is>
          <t>linked-files</t>
        </is>
      </c>
      <c r="P129" s="14" t="inlineStr"/>
      <c r="Q129" s="14" t="inlineStr"/>
      <c r="R129" s="14" t="inlineStr">
        <is>
          <t>CNA-Recert-Course\CI-ION-course-export-CI-ION - Course Structures - Contents-20260601-114428\linked-files\PM Day 1 Module 2 Patient Resident Rights.pdf</t>
        </is>
      </c>
      <c r="S129" s="14" t="inlineStr">
        <is>
          <t>No</t>
        </is>
      </c>
      <c r="T129" s="14" t="inlineStr">
        <is>
          <t>Re-export/import/owner decision if not copied; parse xlsx position</t>
        </is>
      </c>
      <c r="U129" s="14" t="inlineStr">
        <is>
          <t>Repo Auditor</t>
        </is>
      </c>
      <c r="V129" s="14" t="inlineStr">
        <is>
          <t>P3 Low</t>
        </is>
      </c>
      <c r="W129" s="14" t="inlineStr">
        <is>
          <t>Recalculated from manifest.json on 2026-06-03</t>
        </is>
      </c>
    </row>
    <row r="130" ht="42" customHeight="1">
      <c r="A130" s="13" t="inlineStr">
        <is>
          <t>URL-129</t>
        </is>
      </c>
      <c r="B130" s="13" t="inlineStr">
        <is>
          <t>CI-ION - Course Structures &amp; Contents</t>
        </is>
      </c>
      <c r="C130" s="13" t="inlineStr">
        <is>
          <t>Needs verification</t>
        </is>
      </c>
      <c r="D130" s="13" t="inlineStr">
        <is>
          <t>Needs verification</t>
        </is>
      </c>
      <c r="E130" s="13" t="inlineStr">
        <is>
          <t>Needs verification</t>
        </is>
      </c>
      <c r="F130" s="13" t="inlineStr">
        <is>
          <t>Needs verification</t>
        </is>
      </c>
      <c r="G130" s="15" t="inlineStr">
        <is>
          <t>https://drive.google.com/file/d/1bdGeAcD9ihjejnJ56FIGgzxvm7bIdgah/view?usp=drive_link</t>
        </is>
      </c>
      <c r="H130" s="13" t="inlineStr">
        <is>
          <t>Google Drive file</t>
        </is>
      </c>
      <c r="I130" s="13" t="inlineStr">
        <is>
          <t>1bdGeAcD9ihjejnJ56FIGgzxvm7bIdgah</t>
        </is>
      </c>
      <c r="J130" s="13" t="inlineStr"/>
      <c r="K130" s="13" t="inlineStr">
        <is>
          <t>cccco-na-model-curriculum-module-15.pdf</t>
        </is>
      </c>
      <c r="L130" s="13" t="inlineStr">
        <is>
          <t>Copied/imported document exists and is mapped</t>
        </is>
      </c>
      <c r="M130" s="13" t="inlineStr">
        <is>
          <t>linked-files/cccco-na-model-curriculum-module-15.pdf</t>
        </is>
      </c>
      <c r="N130" s="13" t="inlineStr">
        <is>
          <t>https://drive.google.com/file/d/1bdGeAcD9ihjejnJ56FIGgzxvm7bIdgah/view?usp=drivesdk</t>
        </is>
      </c>
      <c r="O130" s="13" t="inlineStr">
        <is>
          <t>linked-files</t>
        </is>
      </c>
      <c r="P130" s="13" t="inlineStr"/>
      <c r="Q130" s="13" t="inlineStr"/>
      <c r="R130" s="13" t="inlineStr">
        <is>
          <t>CNA-Recert-Course\CI-ION-course-export-CI-ION - Course Structures - Contents-20260601-114428\linked-files\cccco-na-model-curriculum-module-15.pdf</t>
        </is>
      </c>
      <c r="S130" s="13" t="inlineStr">
        <is>
          <t>No</t>
        </is>
      </c>
      <c r="T130" s="13" t="inlineStr">
        <is>
          <t>Re-export/import/owner decision if not copied; parse xlsx position</t>
        </is>
      </c>
      <c r="U130" s="13" t="inlineStr">
        <is>
          <t>Repo Auditor</t>
        </is>
      </c>
      <c r="V130" s="13" t="inlineStr">
        <is>
          <t>P3 Low</t>
        </is>
      </c>
      <c r="W130" s="13" t="inlineStr">
        <is>
          <t>Recalculated from manifest.json on 2026-06-03</t>
        </is>
      </c>
    </row>
    <row r="131" ht="42" customHeight="1">
      <c r="A131" s="14" t="inlineStr">
        <is>
          <t>URL-130</t>
        </is>
      </c>
      <c r="B131" s="14" t="inlineStr">
        <is>
          <t>CI-ION - Course Structures &amp; Contents</t>
        </is>
      </c>
      <c r="C131" s="14" t="inlineStr">
        <is>
          <t>Needs verification</t>
        </is>
      </c>
      <c r="D131" s="14" t="inlineStr">
        <is>
          <t>Needs verification</t>
        </is>
      </c>
      <c r="E131" s="14" t="inlineStr">
        <is>
          <t>Needs verification</t>
        </is>
      </c>
      <c r="F131" s="14" t="inlineStr">
        <is>
          <t>Needs verification</t>
        </is>
      </c>
      <c r="G131" s="16" t="inlineStr">
        <is>
          <t>https://drive.google.com/file/d/1bhFKJ3Mub01Yh9bdhtIHXOo6tG5xTS8Q/view?usp=drive_link</t>
        </is>
      </c>
      <c r="H131" s="14" t="inlineStr">
        <is>
          <t>Google Drive file</t>
        </is>
      </c>
      <c r="I131" s="14" t="inlineStr">
        <is>
          <t>1bhFKJ3Mub01Yh9bdhtIHXOo6tG5xTS8Q</t>
        </is>
      </c>
      <c r="J131" s="14" t="inlineStr"/>
      <c r="K131" s="14" t="inlineStr">
        <is>
          <t>cccco-na-model-curriculum-module-9.pdf</t>
        </is>
      </c>
      <c r="L131" s="14" t="inlineStr">
        <is>
          <t>Copied/imported document exists and is mapped</t>
        </is>
      </c>
      <c r="M131" s="14" t="inlineStr">
        <is>
          <t>linked-files/cccco-na-model-curriculum-module-9.pdf</t>
        </is>
      </c>
      <c r="N131" s="14" t="inlineStr">
        <is>
          <t>https://drive.google.com/file/d/1bhFKJ3Mub01Yh9bdhtIHXOo6tG5xTS8Q/view?usp=drivesdk</t>
        </is>
      </c>
      <c r="O131" s="14" t="inlineStr">
        <is>
          <t>linked-files</t>
        </is>
      </c>
      <c r="P131" s="14" t="inlineStr"/>
      <c r="Q131" s="14" t="inlineStr"/>
      <c r="R131" s="14" t="inlineStr">
        <is>
          <t>CNA-Recert-Course\CI-ION-course-export-CI-ION - Course Structures - Contents-20260601-114428\linked-files\cccco-na-model-curriculum-module-9.pdf</t>
        </is>
      </c>
      <c r="S131" s="14" t="inlineStr">
        <is>
          <t>No</t>
        </is>
      </c>
      <c r="T131" s="14" t="inlineStr">
        <is>
          <t>Re-export/import/owner decision if not copied; parse xlsx position</t>
        </is>
      </c>
      <c r="U131" s="14" t="inlineStr">
        <is>
          <t>Repo Auditor</t>
        </is>
      </c>
      <c r="V131" s="14" t="inlineStr">
        <is>
          <t>P3 Low</t>
        </is>
      </c>
      <c r="W131" s="14" t="inlineStr">
        <is>
          <t>Recalculated from manifest.json on 2026-06-03</t>
        </is>
      </c>
    </row>
    <row r="132" ht="42" customHeight="1">
      <c r="A132" s="13" t="inlineStr">
        <is>
          <t>URL-131</t>
        </is>
      </c>
      <c r="B132" s="13" t="inlineStr">
        <is>
          <t>CI-ION - Course Structures &amp; Contents</t>
        </is>
      </c>
      <c r="C132" s="13" t="inlineStr">
        <is>
          <t>Needs verification</t>
        </is>
      </c>
      <c r="D132" s="13" t="inlineStr">
        <is>
          <t>Needs verification</t>
        </is>
      </c>
      <c r="E132" s="13" t="inlineStr">
        <is>
          <t>Needs verification</t>
        </is>
      </c>
      <c r="F132" s="13" t="inlineStr">
        <is>
          <t>Needs verification</t>
        </is>
      </c>
      <c r="G132" s="15" t="inlineStr">
        <is>
          <t>https://drive.google.com/file/d/1bw2whsd6O5pMdZqCOgVQxDd4hNPEoB-v/view?usp=drive_link</t>
        </is>
      </c>
      <c r="H132" s="13" t="inlineStr">
        <is>
          <t>Google Drive file</t>
        </is>
      </c>
      <c r="I132" s="13" t="inlineStr">
        <is>
          <t>1bw2whsd6O5pMdZqCOgVQxDd4hNPEoB-v</t>
        </is>
      </c>
      <c r="J132" s="13" t="inlineStr"/>
      <c r="K132" s="13" t="inlineStr">
        <is>
          <t>CNA Skill 21 - Provides for Perineal Care for Female</t>
        </is>
      </c>
      <c r="L132" s="13" t="inlineStr">
        <is>
          <t>Video was skipped because video copying was disabled</t>
        </is>
      </c>
      <c r="M132" s="13" t="inlineStr"/>
      <c r="N132" s="13" t="inlineStr"/>
      <c r="O132" s="13" t="inlineStr"/>
      <c r="P132" s="13" t="inlineStr">
        <is>
          <t>Video files are skipped to avoid Apps Script ZIP size failures.</t>
        </is>
      </c>
      <c r="Q132" s="13" t="inlineStr"/>
      <c r="R132" s="13" t="inlineStr"/>
      <c r="S132" s="13" t="inlineStr">
        <is>
          <t>Yes</t>
        </is>
      </c>
      <c r="T132" s="13" t="inlineStr">
        <is>
          <t>Re-export/import/owner decision if not copied; parse xlsx position</t>
        </is>
      </c>
      <c r="U132" s="13" t="inlineStr">
        <is>
          <t>Program Owner</t>
        </is>
      </c>
      <c r="V132" s="13" t="inlineStr">
        <is>
          <t>P2 Medium</t>
        </is>
      </c>
      <c r="W132" s="13" t="inlineStr">
        <is>
          <t>Recalculated from manifest.json on 2026-06-03</t>
        </is>
      </c>
    </row>
    <row r="133" ht="42" customHeight="1">
      <c r="A133" s="14" t="inlineStr">
        <is>
          <t>URL-132</t>
        </is>
      </c>
      <c r="B133" s="14" t="inlineStr">
        <is>
          <t>CI-ION - Course Structures &amp; Contents</t>
        </is>
      </c>
      <c r="C133" s="14" t="inlineStr">
        <is>
          <t>Needs verification</t>
        </is>
      </c>
      <c r="D133" s="14" t="inlineStr">
        <is>
          <t>Needs verification</t>
        </is>
      </c>
      <c r="E133" s="14" t="inlineStr">
        <is>
          <t>Needs verification</t>
        </is>
      </c>
      <c r="F133" s="14" t="inlineStr">
        <is>
          <t>Needs verification</t>
        </is>
      </c>
      <c r="G133" s="16" t="inlineStr">
        <is>
          <t>https://drive.google.com/file/d/1cIZqiovDO-LcK-8uvWsmjVXLfXSbSZa4/view?usp=drive_link</t>
        </is>
      </c>
      <c r="H133" s="14" t="inlineStr">
        <is>
          <t>Google Drive file</t>
        </is>
      </c>
      <c r="I133" s="14" t="inlineStr">
        <is>
          <t>1cIZqiovDO-LcK-8uvWsmjVXLfXSbSZa4</t>
        </is>
      </c>
      <c r="J133" s="14" t="inlineStr"/>
      <c r="K133" s="14" t="inlineStr">
        <is>
          <t>PM Day 13 Module 9 Patient Care Procedures-1-31.pdf</t>
        </is>
      </c>
      <c r="L133" s="14" t="inlineStr">
        <is>
          <t>Copied/imported document exists and is mapped</t>
        </is>
      </c>
      <c r="M133" s="14" t="inlineStr">
        <is>
          <t>linked-files/PM Day 13 Module 9 Patient Care Procedures-1-31.pdf</t>
        </is>
      </c>
      <c r="N133" s="14" t="inlineStr">
        <is>
          <t>https://drive.google.com/file/d/1cIZqiovDO-LcK-8uvWsmjVXLfXSbSZa4/view?usp=drivesdk</t>
        </is>
      </c>
      <c r="O133" s="14" t="inlineStr">
        <is>
          <t>linked-files</t>
        </is>
      </c>
      <c r="P133" s="14" t="inlineStr"/>
      <c r="Q133" s="14" t="inlineStr"/>
      <c r="R133" s="14" t="inlineStr">
        <is>
          <t>CNA-Recert-Course\CI-ION-course-export-CI-ION - Course Structures - Contents-20260601-114428\linked-files\PM Day 13 Module 9 Patient Care Procedures-1-31.pdf</t>
        </is>
      </c>
      <c r="S133" s="14" t="inlineStr">
        <is>
          <t>No</t>
        </is>
      </c>
      <c r="T133" s="14" t="inlineStr">
        <is>
          <t>Re-export/import/owner decision if not copied; parse xlsx position</t>
        </is>
      </c>
      <c r="U133" s="14" t="inlineStr">
        <is>
          <t>Repo Auditor</t>
        </is>
      </c>
      <c r="V133" s="14" t="inlineStr">
        <is>
          <t>P3 Low</t>
        </is>
      </c>
      <c r="W133" s="14" t="inlineStr">
        <is>
          <t>Recalculated from manifest.json on 2026-06-03</t>
        </is>
      </c>
    </row>
    <row r="134" ht="42" customHeight="1">
      <c r="A134" s="13" t="inlineStr">
        <is>
          <t>URL-133</t>
        </is>
      </c>
      <c r="B134" s="13" t="inlineStr">
        <is>
          <t>CI-ION - Course Structures &amp; Contents</t>
        </is>
      </c>
      <c r="C134" s="13" t="inlineStr">
        <is>
          <t>Needs verification</t>
        </is>
      </c>
      <c r="D134" s="13" t="inlineStr">
        <is>
          <t>Needs verification</t>
        </is>
      </c>
      <c r="E134" s="13" t="inlineStr">
        <is>
          <t>Needs verification</t>
        </is>
      </c>
      <c r="F134" s="13" t="inlineStr">
        <is>
          <t>Needs verification</t>
        </is>
      </c>
      <c r="G134" s="15" t="inlineStr">
        <is>
          <t>https://drive.google.com/file/d/1cktrciiRdZQzV-sA1LHs_qXtim_fFKDg/view?usp=drive_link</t>
        </is>
      </c>
      <c r="H134" s="13" t="inlineStr">
        <is>
          <t>Google Drive file</t>
        </is>
      </c>
      <c r="I134" s="13" t="inlineStr">
        <is>
          <t>1cktrciiRdZQzV-sA1LHs_qXtim_fFKDg</t>
        </is>
      </c>
      <c r="J134" s="13" t="inlineStr"/>
      <c r="K134" s="13" t="inlineStr">
        <is>
          <t>PM Day 14 Module 9 Patient Care Procedures-32-43.pdf</t>
        </is>
      </c>
      <c r="L134" s="13" t="inlineStr">
        <is>
          <t>Copied/imported document exists and is mapped</t>
        </is>
      </c>
      <c r="M134" s="13" t="inlineStr">
        <is>
          <t>linked-files/PM Day 14 Module 9 Patient Care Procedures-32-43.pdf</t>
        </is>
      </c>
      <c r="N134" s="13" t="inlineStr">
        <is>
          <t>https://drive.google.com/file/d/1cktrciiRdZQzV-sA1LHs_qXtim_fFKDg/view?usp=drivesdk</t>
        </is>
      </c>
      <c r="O134" s="13" t="inlineStr">
        <is>
          <t>linked-files</t>
        </is>
      </c>
      <c r="P134" s="13" t="inlineStr"/>
      <c r="Q134" s="13" t="inlineStr"/>
      <c r="R134" s="13" t="inlineStr">
        <is>
          <t>CNA-Recert-Course\CI-ION-course-export-CI-ION - Course Structures - Contents-20260601-114428\linked-files\PM Day 14 Module 9 Patient Care Procedures-32-43.pdf</t>
        </is>
      </c>
      <c r="S134" s="13" t="inlineStr">
        <is>
          <t>No</t>
        </is>
      </c>
      <c r="T134" s="13" t="inlineStr">
        <is>
          <t>Re-export/import/owner decision if not copied; parse xlsx position</t>
        </is>
      </c>
      <c r="U134" s="13" t="inlineStr">
        <is>
          <t>Repo Auditor</t>
        </is>
      </c>
      <c r="V134" s="13" t="inlineStr">
        <is>
          <t>P3 Low</t>
        </is>
      </c>
      <c r="W134" s="13" t="inlineStr">
        <is>
          <t>Recalculated from manifest.json on 2026-06-03</t>
        </is>
      </c>
    </row>
    <row r="135" ht="42" customHeight="1">
      <c r="A135" s="14" t="inlineStr">
        <is>
          <t>URL-134</t>
        </is>
      </c>
      <c r="B135" s="14" t="inlineStr">
        <is>
          <t>CI-ION - Course Structures &amp; Contents</t>
        </is>
      </c>
      <c r="C135" s="14" t="inlineStr">
        <is>
          <t>Needs verification</t>
        </is>
      </c>
      <c r="D135" s="14" t="inlineStr">
        <is>
          <t>Needs verification</t>
        </is>
      </c>
      <c r="E135" s="14" t="inlineStr">
        <is>
          <t>Needs verification</t>
        </is>
      </c>
      <c r="F135" s="14" t="inlineStr">
        <is>
          <t>Needs verification</t>
        </is>
      </c>
      <c r="G135" s="16" t="inlineStr">
        <is>
          <t>https://drive.google.com/file/d/1dxhGGg_3126kl0hrMQrf_QdgXui4KdK7/view?usp=drive_link</t>
        </is>
      </c>
      <c r="H135" s="14" t="inlineStr">
        <is>
          <t>Google Drive file</t>
        </is>
      </c>
      <c r="I135" s="14" t="inlineStr">
        <is>
          <t>1dxhGGg_3126kl0hrMQrf_QdgXui4KdK7</t>
        </is>
      </c>
      <c r="J135" s="14" t="inlineStr"/>
      <c r="K135" s="14" t="inlineStr">
        <is>
          <t>Moodle Tutorials - Viewing Grades.mp4</t>
        </is>
      </c>
      <c r="L135" s="14" t="inlineStr">
        <is>
          <t>Video was skipped because video copying was disabled</t>
        </is>
      </c>
      <c r="M135" s="14" t="inlineStr"/>
      <c r="N135" s="14" t="inlineStr"/>
      <c r="O135" s="14" t="inlineStr"/>
      <c r="P135" s="14" t="inlineStr">
        <is>
          <t>Video files are skipped to avoid Apps Script ZIP size failures.</t>
        </is>
      </c>
      <c r="Q135" s="14" t="inlineStr"/>
      <c r="R135" s="14" t="inlineStr"/>
      <c r="S135" s="14" t="inlineStr">
        <is>
          <t>Yes</t>
        </is>
      </c>
      <c r="T135" s="14" t="inlineStr">
        <is>
          <t>Re-export/import/owner decision if not copied; parse xlsx position</t>
        </is>
      </c>
      <c r="U135" s="14" t="inlineStr">
        <is>
          <t>Program Owner</t>
        </is>
      </c>
      <c r="V135" s="14" t="inlineStr">
        <is>
          <t>P2 Medium</t>
        </is>
      </c>
      <c r="W135" s="14" t="inlineStr">
        <is>
          <t>Recalculated from manifest.json on 2026-06-03</t>
        </is>
      </c>
    </row>
    <row r="136" ht="42" customHeight="1">
      <c r="A136" s="13" t="inlineStr">
        <is>
          <t>URL-135</t>
        </is>
      </c>
      <c r="B136" s="13" t="inlineStr">
        <is>
          <t>CI-ION - Course Structures &amp; Contents</t>
        </is>
      </c>
      <c r="C136" s="13" t="inlineStr">
        <is>
          <t>Needs verification</t>
        </is>
      </c>
      <c r="D136" s="13" t="inlineStr">
        <is>
          <t>Needs verification</t>
        </is>
      </c>
      <c r="E136" s="13" t="inlineStr">
        <is>
          <t>Needs verification</t>
        </is>
      </c>
      <c r="F136" s="13" t="inlineStr">
        <is>
          <t>Needs verification</t>
        </is>
      </c>
      <c r="G136" s="15" t="inlineStr">
        <is>
          <t>https://drive.google.com/file/d/1dxhGGg_3126kl0hrMQrf_QdgXui4KdK7/view?usp=sharing</t>
        </is>
      </c>
      <c r="H136" s="13" t="inlineStr">
        <is>
          <t>Google Drive file</t>
        </is>
      </c>
      <c r="I136" s="13" t="inlineStr">
        <is>
          <t>1dxhGGg_3126kl0hrMQrf_QdgXui4KdK7</t>
        </is>
      </c>
      <c r="J136" s="13" t="inlineStr"/>
      <c r="K136" s="13" t="inlineStr">
        <is>
          <t>Duplicate/alternate tab anchor of canonical source item</t>
        </is>
      </c>
      <c r="L136" s="13" t="inlineStr">
        <is>
          <t>Duplicate URL or same source document with different tab/anchor</t>
        </is>
      </c>
      <c r="M136" s="13" t="inlineStr"/>
      <c r="N136" s="13" t="inlineStr"/>
      <c r="O136" s="13" t="inlineStr"/>
      <c r="P136" s="13" t="inlineStr"/>
      <c r="Q136" s="13" t="inlineStr"/>
      <c r="R136" s="13" t="inlineStr"/>
      <c r="S136" s="13" t="inlineStr">
        <is>
          <t>No</t>
        </is>
      </c>
      <c r="T136" s="13" t="inlineStr">
        <is>
          <t>Re-export/import/owner decision if not copied; parse xlsx position</t>
        </is>
      </c>
      <c r="U136" s="13" t="inlineStr">
        <is>
          <t>Repo Auditor</t>
        </is>
      </c>
      <c r="V136" s="13" t="inlineStr">
        <is>
          <t>P3 Low</t>
        </is>
      </c>
      <c r="W136" s="13" t="inlineStr">
        <is>
          <t>Recalculated from manifest.json on 2026-06-03</t>
        </is>
      </c>
    </row>
    <row r="137" ht="42" customHeight="1">
      <c r="A137" s="14" t="inlineStr">
        <is>
          <t>URL-136</t>
        </is>
      </c>
      <c r="B137" s="14" t="inlineStr">
        <is>
          <t>CI-ION - Course Structures &amp; Contents</t>
        </is>
      </c>
      <c r="C137" s="14" t="inlineStr">
        <is>
          <t>Needs verification</t>
        </is>
      </c>
      <c r="D137" s="14" t="inlineStr">
        <is>
          <t>Needs verification</t>
        </is>
      </c>
      <c r="E137" s="14" t="inlineStr">
        <is>
          <t>Needs verification</t>
        </is>
      </c>
      <c r="F137" s="14" t="inlineStr">
        <is>
          <t>Needs verification</t>
        </is>
      </c>
      <c r="G137" s="16" t="inlineStr">
        <is>
          <t>https://drive.google.com/file/d/1eRAoboxZh815OMMt9682lzuI4CLOlloO/view?usp=drive_link</t>
        </is>
      </c>
      <c r="H137" s="14" t="inlineStr">
        <is>
          <t>Google Drive file</t>
        </is>
      </c>
      <c r="I137" s="14" t="inlineStr">
        <is>
          <t>1eRAoboxZh815OMMt9682lzuI4CLOlloO</t>
        </is>
      </c>
      <c r="J137" s="14" t="inlineStr"/>
      <c r="K137" s="14" t="inlineStr">
        <is>
          <t>CNA Skill 3 - Assist to Ambulate Using Transfer Belt</t>
        </is>
      </c>
      <c r="L137" s="14" t="inlineStr">
        <is>
          <t>Video was skipped because video copying was disabled</t>
        </is>
      </c>
      <c r="M137" s="14" t="inlineStr"/>
      <c r="N137" s="14" t="inlineStr"/>
      <c r="O137" s="14" t="inlineStr"/>
      <c r="P137" s="14" t="inlineStr">
        <is>
          <t>Video files are skipped to avoid Apps Script ZIP size failures.</t>
        </is>
      </c>
      <c r="Q137" s="14" t="inlineStr"/>
      <c r="R137" s="14" t="inlineStr"/>
      <c r="S137" s="14" t="inlineStr">
        <is>
          <t>Yes</t>
        </is>
      </c>
      <c r="T137" s="14" t="inlineStr">
        <is>
          <t>Re-export/import/owner decision if not copied; parse xlsx position</t>
        </is>
      </c>
      <c r="U137" s="14" t="inlineStr">
        <is>
          <t>Program Owner</t>
        </is>
      </c>
      <c r="V137" s="14" t="inlineStr">
        <is>
          <t>P2 Medium</t>
        </is>
      </c>
      <c r="W137" s="14" t="inlineStr">
        <is>
          <t>Recalculated from manifest.json on 2026-06-03</t>
        </is>
      </c>
    </row>
    <row r="138" ht="42" customHeight="1">
      <c r="A138" s="13" t="inlineStr">
        <is>
          <t>URL-137</t>
        </is>
      </c>
      <c r="B138" s="13" t="inlineStr">
        <is>
          <t>CI-ION - Course Structures &amp; Contents</t>
        </is>
      </c>
      <c r="C138" s="13" t="inlineStr">
        <is>
          <t>Needs verification</t>
        </is>
      </c>
      <c r="D138" s="13" t="inlineStr">
        <is>
          <t>Needs verification</t>
        </is>
      </c>
      <c r="E138" s="13" t="inlineStr">
        <is>
          <t>Needs verification</t>
        </is>
      </c>
      <c r="F138" s="13" t="inlineStr">
        <is>
          <t>Needs verification</t>
        </is>
      </c>
      <c r="G138" s="15" t="inlineStr">
        <is>
          <t>https://drive.google.com/file/d/1enLDd1Rx4tNYF5Fz4FV0btXQkyvdjLdJ/view?usp=drive_link</t>
        </is>
      </c>
      <c r="H138" s="13" t="inlineStr">
        <is>
          <t>Google Drive file</t>
        </is>
      </c>
      <c r="I138" s="13" t="inlineStr">
        <is>
          <t>1enLDd1Rx4tNYF5Fz4FV0btXQkyvdjLdJ</t>
        </is>
      </c>
      <c r="J138" s="13" t="inlineStr"/>
      <c r="K138" s="13" t="inlineStr">
        <is>
          <t>Moodle Tutorials - Using Privating Messaging.mp4</t>
        </is>
      </c>
      <c r="L138" s="13" t="inlineStr">
        <is>
          <t>Video was skipped because video copying was disabled</t>
        </is>
      </c>
      <c r="M138" s="13" t="inlineStr"/>
      <c r="N138" s="13" t="inlineStr"/>
      <c r="O138" s="13" t="inlineStr"/>
      <c r="P138" s="13" t="inlineStr">
        <is>
          <t>Video files are skipped to avoid Apps Script ZIP size failures.</t>
        </is>
      </c>
      <c r="Q138" s="13" t="inlineStr"/>
      <c r="R138" s="13" t="inlineStr"/>
      <c r="S138" s="13" t="inlineStr">
        <is>
          <t>Yes</t>
        </is>
      </c>
      <c r="T138" s="13" t="inlineStr">
        <is>
          <t>Re-export/import/owner decision if not copied; parse xlsx position</t>
        </is>
      </c>
      <c r="U138" s="13" t="inlineStr">
        <is>
          <t>Program Owner</t>
        </is>
      </c>
      <c r="V138" s="13" t="inlineStr">
        <is>
          <t>P2 Medium</t>
        </is>
      </c>
      <c r="W138" s="13" t="inlineStr">
        <is>
          <t>Recalculated from manifest.json on 2026-06-03</t>
        </is>
      </c>
    </row>
    <row r="139" ht="42" customHeight="1">
      <c r="A139" s="14" t="inlineStr">
        <is>
          <t>URL-138</t>
        </is>
      </c>
      <c r="B139" s="14" t="inlineStr">
        <is>
          <t>CI-ION - Course Structures &amp; Contents</t>
        </is>
      </c>
      <c r="C139" s="14" t="inlineStr">
        <is>
          <t>Needs verification</t>
        </is>
      </c>
      <c r="D139" s="14" t="inlineStr">
        <is>
          <t>Needs verification</t>
        </is>
      </c>
      <c r="E139" s="14" t="inlineStr">
        <is>
          <t>Needs verification</t>
        </is>
      </c>
      <c r="F139" s="14" t="inlineStr">
        <is>
          <t>Needs verification</t>
        </is>
      </c>
      <c r="G139" s="16" t="inlineStr">
        <is>
          <t>https://drive.google.com/file/d/1enLDd1Rx4tNYF5Fz4FV0btXQkyvdjLdJ/view?usp=sharing</t>
        </is>
      </c>
      <c r="H139" s="14" t="inlineStr">
        <is>
          <t>Google Drive file</t>
        </is>
      </c>
      <c r="I139" s="14" t="inlineStr">
        <is>
          <t>1enLDd1Rx4tNYF5Fz4FV0btXQkyvdjLdJ</t>
        </is>
      </c>
      <c r="J139" s="14" t="inlineStr"/>
      <c r="K139" s="14" t="inlineStr">
        <is>
          <t>Duplicate/alternate tab anchor of canonical source item</t>
        </is>
      </c>
      <c r="L139" s="14" t="inlineStr">
        <is>
          <t>Duplicate URL or same source document with different tab/anchor</t>
        </is>
      </c>
      <c r="M139" s="14" t="inlineStr"/>
      <c r="N139" s="14" t="inlineStr"/>
      <c r="O139" s="14" t="inlineStr"/>
      <c r="P139" s="14" t="inlineStr"/>
      <c r="Q139" s="14" t="inlineStr"/>
      <c r="R139" s="14" t="inlineStr"/>
      <c r="S139" s="14" t="inlineStr">
        <is>
          <t>No</t>
        </is>
      </c>
      <c r="T139" s="14" t="inlineStr">
        <is>
          <t>Re-export/import/owner decision if not copied; parse xlsx position</t>
        </is>
      </c>
      <c r="U139" s="14" t="inlineStr">
        <is>
          <t>Repo Auditor</t>
        </is>
      </c>
      <c r="V139" s="14" t="inlineStr">
        <is>
          <t>P3 Low</t>
        </is>
      </c>
      <c r="W139" s="14" t="inlineStr">
        <is>
          <t>Recalculated from manifest.json on 2026-06-03</t>
        </is>
      </c>
    </row>
    <row r="140" ht="42" customHeight="1">
      <c r="A140" s="13" t="inlineStr">
        <is>
          <t>URL-139</t>
        </is>
      </c>
      <c r="B140" s="13" t="inlineStr">
        <is>
          <t>CI-ION - Course Structures &amp; Contents</t>
        </is>
      </c>
      <c r="C140" s="13" t="inlineStr">
        <is>
          <t>Needs verification</t>
        </is>
      </c>
      <c r="D140" s="13" t="inlineStr">
        <is>
          <t>Needs verification</t>
        </is>
      </c>
      <c r="E140" s="13" t="inlineStr">
        <is>
          <t>Needs verification</t>
        </is>
      </c>
      <c r="F140" s="13" t="inlineStr">
        <is>
          <t>Needs verification</t>
        </is>
      </c>
      <c r="G140" s="15" t="inlineStr">
        <is>
          <t>https://drive.google.com/file/d/1firsvTipcO5A1dgs2YTsq_6UsV4ZlTLV/view?usp=drive_link</t>
        </is>
      </c>
      <c r="H140" s="13" t="inlineStr">
        <is>
          <t>Google Drive file</t>
        </is>
      </c>
      <c r="I140" s="13" t="inlineStr">
        <is>
          <t>1firsvTipcO5A1dgs2YTsq_6UsV4ZlTLV</t>
        </is>
      </c>
      <c r="J140" s="13" t="inlineStr"/>
      <c r="K140" s="13" t="inlineStr">
        <is>
          <t>CNA Skill 12 - Measures and Records Electronic Blood Pressure</t>
        </is>
      </c>
      <c r="L140" s="13" t="inlineStr">
        <is>
          <t>Video was skipped because video copying was disabled</t>
        </is>
      </c>
      <c r="M140" s="13" t="inlineStr"/>
      <c r="N140" s="13" t="inlineStr"/>
      <c r="O140" s="13" t="inlineStr"/>
      <c r="P140" s="13" t="inlineStr">
        <is>
          <t>Video files are skipped to avoid Apps Script ZIP size failures.</t>
        </is>
      </c>
      <c r="Q140" s="13" t="inlineStr"/>
      <c r="R140" s="13" t="inlineStr"/>
      <c r="S140" s="13" t="inlineStr">
        <is>
          <t>Yes</t>
        </is>
      </c>
      <c r="T140" s="13" t="inlineStr">
        <is>
          <t>Re-export/import/owner decision if not copied; parse xlsx position</t>
        </is>
      </c>
      <c r="U140" s="13" t="inlineStr">
        <is>
          <t>Program Owner</t>
        </is>
      </c>
      <c r="V140" s="13" t="inlineStr">
        <is>
          <t>P2 Medium</t>
        </is>
      </c>
      <c r="W140" s="13" t="inlineStr">
        <is>
          <t>Recalculated from manifest.json on 2026-06-03</t>
        </is>
      </c>
    </row>
    <row r="141" ht="42" customHeight="1">
      <c r="A141" s="14" t="inlineStr">
        <is>
          <t>URL-140</t>
        </is>
      </c>
      <c r="B141" s="14" t="inlineStr">
        <is>
          <t>CI-ION - Course Structures &amp; Contents</t>
        </is>
      </c>
      <c r="C141" s="14" t="inlineStr">
        <is>
          <t>Needs verification</t>
        </is>
      </c>
      <c r="D141" s="14" t="inlineStr">
        <is>
          <t>Needs verification</t>
        </is>
      </c>
      <c r="E141" s="14" t="inlineStr">
        <is>
          <t>Needs verification</t>
        </is>
      </c>
      <c r="F141" s="14" t="inlineStr">
        <is>
          <t>Needs verification</t>
        </is>
      </c>
      <c r="G141" s="16" t="inlineStr">
        <is>
          <t>https://drive.google.com/file/d/1gWvKPPjAYQjn_YwjP-_B3q7riueefezY/view?usp=drive_link</t>
        </is>
      </c>
      <c r="H141" s="14" t="inlineStr">
        <is>
          <t>Google Drive file</t>
        </is>
      </c>
      <c r="I141" s="14" t="inlineStr">
        <is>
          <t>1gWvKPPjAYQjn_YwjP-_B3q7riueefezY</t>
        </is>
      </c>
      <c r="J141" s="14" t="inlineStr"/>
      <c r="K141" s="14" t="inlineStr">
        <is>
          <t>PM Day 8 Module 8 Patient Care Skills-12-16.pdf</t>
        </is>
      </c>
      <c r="L141" s="14" t="inlineStr">
        <is>
          <t>Copied/imported document exists and is mapped</t>
        </is>
      </c>
      <c r="M141" s="14" t="inlineStr">
        <is>
          <t>linked-files/PM Day 8 Module 8 Patient Care Skills-12-16.pdf</t>
        </is>
      </c>
      <c r="N141" s="14" t="inlineStr">
        <is>
          <t>https://drive.google.com/file/d/1gWvKPPjAYQjn_YwjP-_B3q7riueefezY/view?usp=drivesdk</t>
        </is>
      </c>
      <c r="O141" s="14" t="inlineStr">
        <is>
          <t>linked-files</t>
        </is>
      </c>
      <c r="P141" s="14" t="inlineStr"/>
      <c r="Q141" s="14" t="inlineStr"/>
      <c r="R141" s="14" t="inlineStr">
        <is>
          <t>CNA-Recert-Course\CI-ION-course-export-CI-ION - Course Structures - Contents-20260601-114428\linked-files\PM Day 8 Module 8 Patient Care Skills-12-16.pdf</t>
        </is>
      </c>
      <c r="S141" s="14" t="inlineStr">
        <is>
          <t>No</t>
        </is>
      </c>
      <c r="T141" s="14" t="inlineStr">
        <is>
          <t>Re-export/import/owner decision if not copied; parse xlsx position</t>
        </is>
      </c>
      <c r="U141" s="14" t="inlineStr">
        <is>
          <t>Repo Auditor</t>
        </is>
      </c>
      <c r="V141" s="14" t="inlineStr">
        <is>
          <t>P3 Low</t>
        </is>
      </c>
      <c r="W141" s="14" t="inlineStr">
        <is>
          <t>Recalculated from manifest.json on 2026-06-03</t>
        </is>
      </c>
    </row>
    <row r="142" ht="42" customHeight="1">
      <c r="A142" s="13" t="inlineStr">
        <is>
          <t>URL-141</t>
        </is>
      </c>
      <c r="B142" s="13" t="inlineStr">
        <is>
          <t>CI-ION - Course Structures &amp; Contents</t>
        </is>
      </c>
      <c r="C142" s="13" t="inlineStr">
        <is>
          <t>Needs verification</t>
        </is>
      </c>
      <c r="D142" s="13" t="inlineStr">
        <is>
          <t>Needs verification</t>
        </is>
      </c>
      <c r="E142" s="13" t="inlineStr">
        <is>
          <t>Needs verification</t>
        </is>
      </c>
      <c r="F142" s="13" t="inlineStr">
        <is>
          <t>Needs verification</t>
        </is>
      </c>
      <c r="G142" s="15" t="inlineStr">
        <is>
          <t>https://drive.google.com/file/d/1g_xmw1crGNXmvA3cG76Y8dB6c616b70Y/view?usp=drive_link</t>
        </is>
      </c>
      <c r="H142" s="13" t="inlineStr">
        <is>
          <t>Google Drive file</t>
        </is>
      </c>
      <c r="I142" s="13" t="inlineStr">
        <is>
          <t>1g_xmw1crGNXmvA3cG76Y8dB6c616b70Y</t>
        </is>
      </c>
      <c r="J142" s="13" t="inlineStr"/>
      <c r="K142" s="13" t="inlineStr">
        <is>
          <t>CNA Skill 7 - Counts and Records Respirations</t>
        </is>
      </c>
      <c r="L142" s="13" t="inlineStr">
        <is>
          <t>Video was skipped because video copying was disabled</t>
        </is>
      </c>
      <c r="M142" s="13" t="inlineStr"/>
      <c r="N142" s="13" t="inlineStr"/>
      <c r="O142" s="13" t="inlineStr"/>
      <c r="P142" s="13" t="inlineStr">
        <is>
          <t>Video files are skipped to avoid Apps Script ZIP size failures.</t>
        </is>
      </c>
      <c r="Q142" s="13" t="inlineStr"/>
      <c r="R142" s="13" t="inlineStr"/>
      <c r="S142" s="13" t="inlineStr">
        <is>
          <t>Yes</t>
        </is>
      </c>
      <c r="T142" s="13" t="inlineStr">
        <is>
          <t>Re-export/import/owner decision if not copied; parse xlsx position</t>
        </is>
      </c>
      <c r="U142" s="13" t="inlineStr">
        <is>
          <t>Program Owner</t>
        </is>
      </c>
      <c r="V142" s="13" t="inlineStr">
        <is>
          <t>P2 Medium</t>
        </is>
      </c>
      <c r="W142" s="13" t="inlineStr">
        <is>
          <t>Recalculated from manifest.json on 2026-06-03</t>
        </is>
      </c>
    </row>
    <row r="143" ht="42" customHeight="1">
      <c r="A143" s="14" t="inlineStr">
        <is>
          <t>URL-142</t>
        </is>
      </c>
      <c r="B143" s="14" t="inlineStr">
        <is>
          <t>CI-ION - Course Structures &amp; Contents</t>
        </is>
      </c>
      <c r="C143" s="14" t="inlineStr">
        <is>
          <t>Needs verification</t>
        </is>
      </c>
      <c r="D143" s="14" t="inlineStr">
        <is>
          <t>Needs verification</t>
        </is>
      </c>
      <c r="E143" s="14" t="inlineStr">
        <is>
          <t>Needs verification</t>
        </is>
      </c>
      <c r="F143" s="14" t="inlineStr">
        <is>
          <t>Needs verification</t>
        </is>
      </c>
      <c r="G143" s="16" t="inlineStr">
        <is>
          <t>https://drive.google.com/file/d/1j7pyb6iL1ZDXmqq_R3Lu7uTsmxqPRg4R/view?usp=drive_link</t>
        </is>
      </c>
      <c r="H143" s="14" t="inlineStr">
        <is>
          <t>Google Drive file</t>
        </is>
      </c>
      <c r="I143" s="14" t="inlineStr">
        <is>
          <t>1j7pyb6iL1ZDXmqq_R3Lu7uTsmxqPRg4R</t>
        </is>
      </c>
      <c r="J143" s="14" t="inlineStr"/>
      <c r="K143" s="14" t="inlineStr">
        <is>
          <t>cccco-na-model-curriculum-module-7.pdf</t>
        </is>
      </c>
      <c r="L143" s="14" t="inlineStr">
        <is>
          <t>Copied/imported document exists and is mapped</t>
        </is>
      </c>
      <c r="M143" s="14" t="inlineStr">
        <is>
          <t>linked-files/cccco-na-model-curriculum-module-7.pdf</t>
        </is>
      </c>
      <c r="N143" s="14" t="inlineStr">
        <is>
          <t>https://drive.google.com/file/d/1j7pyb6iL1ZDXmqq_R3Lu7uTsmxqPRg4R/view?usp=drivesdk</t>
        </is>
      </c>
      <c r="O143" s="14" t="inlineStr">
        <is>
          <t>linked-files</t>
        </is>
      </c>
      <c r="P143" s="14" t="inlineStr"/>
      <c r="Q143" s="14" t="inlineStr"/>
      <c r="R143" s="14" t="inlineStr">
        <is>
          <t>CNA-Recert-Course\CI-ION-course-export-CI-ION - Course Structures - Contents-20260601-114428\linked-files\cccco-na-model-curriculum-module-7.pdf</t>
        </is>
      </c>
      <c r="S143" s="14" t="inlineStr">
        <is>
          <t>No</t>
        </is>
      </c>
      <c r="T143" s="14" t="inlineStr">
        <is>
          <t>Re-export/import/owner decision if not copied; parse xlsx position</t>
        </is>
      </c>
      <c r="U143" s="14" t="inlineStr">
        <is>
          <t>Repo Auditor</t>
        </is>
      </c>
      <c r="V143" s="14" t="inlineStr">
        <is>
          <t>P3 Low</t>
        </is>
      </c>
      <c r="W143" s="14" t="inlineStr">
        <is>
          <t>Recalculated from manifest.json on 2026-06-03</t>
        </is>
      </c>
    </row>
    <row r="144" ht="42" customHeight="1">
      <c r="A144" s="13" t="inlineStr">
        <is>
          <t>URL-143</t>
        </is>
      </c>
      <c r="B144" s="13" t="inlineStr">
        <is>
          <t>CI-ION - Course Structures &amp; Contents</t>
        </is>
      </c>
      <c r="C144" s="13" t="inlineStr">
        <is>
          <t>Needs verification</t>
        </is>
      </c>
      <c r="D144" s="13" t="inlineStr">
        <is>
          <t>Needs verification</t>
        </is>
      </c>
      <c r="E144" s="13" t="inlineStr">
        <is>
          <t>Needs verification</t>
        </is>
      </c>
      <c r="F144" s="13" t="inlineStr">
        <is>
          <t>Needs verification</t>
        </is>
      </c>
      <c r="G144" s="15" t="inlineStr">
        <is>
          <t>https://drive.google.com/file/d/1jpgBpZB56-LNQD75p0AvtpAZHi7XTmAx/view?usp=drive_link</t>
        </is>
      </c>
      <c r="H144" s="13" t="inlineStr">
        <is>
          <t>Google Drive file</t>
        </is>
      </c>
      <c r="I144" s="13" t="inlineStr">
        <is>
          <t>1jpgBpZB56-LNQD75p0AvtpAZHi7XTmAx</t>
        </is>
      </c>
      <c r="J144" s="13" t="inlineStr"/>
      <c r="K144" s="13" t="inlineStr">
        <is>
          <t>cccco-na-model-curriculum-module-11.pdf</t>
        </is>
      </c>
      <c r="L144" s="13" t="inlineStr">
        <is>
          <t>Copied/imported document exists and is mapped</t>
        </is>
      </c>
      <c r="M144" s="13" t="inlineStr">
        <is>
          <t>linked-files/cccco-na-model-curriculum-module-11.pdf</t>
        </is>
      </c>
      <c r="N144" s="13" t="inlineStr">
        <is>
          <t>https://drive.google.com/file/d/1jpgBpZB56-LNQD75p0AvtpAZHi7XTmAx/view?usp=drivesdk</t>
        </is>
      </c>
      <c r="O144" s="13" t="inlineStr">
        <is>
          <t>linked-files</t>
        </is>
      </c>
      <c r="P144" s="13" t="inlineStr"/>
      <c r="Q144" s="13" t="inlineStr"/>
      <c r="R144" s="13" t="inlineStr">
        <is>
          <t>CNA-Recert-Course\CI-ION-course-export-CI-ION - Course Structures - Contents-20260601-114428\linked-files\cccco-na-model-curriculum-module-11.pdf</t>
        </is>
      </c>
      <c r="S144" s="13" t="inlineStr">
        <is>
          <t>No</t>
        </is>
      </c>
      <c r="T144" s="13" t="inlineStr">
        <is>
          <t>Re-export/import/owner decision if not copied; parse xlsx position</t>
        </is>
      </c>
      <c r="U144" s="13" t="inlineStr">
        <is>
          <t>Repo Auditor</t>
        </is>
      </c>
      <c r="V144" s="13" t="inlineStr">
        <is>
          <t>P3 Low</t>
        </is>
      </c>
      <c r="W144" s="13" t="inlineStr">
        <is>
          <t>Recalculated from manifest.json on 2026-06-03</t>
        </is>
      </c>
    </row>
    <row r="145" ht="42" customHeight="1">
      <c r="A145" s="14" t="inlineStr">
        <is>
          <t>URL-144</t>
        </is>
      </c>
      <c r="B145" s="14" t="inlineStr">
        <is>
          <t>CI-ION - Course Structures &amp; Contents</t>
        </is>
      </c>
      <c r="C145" s="14" t="inlineStr">
        <is>
          <t>Needs verification</t>
        </is>
      </c>
      <c r="D145" s="14" t="inlineStr">
        <is>
          <t>Needs verification</t>
        </is>
      </c>
      <c r="E145" s="14" t="inlineStr">
        <is>
          <t>Needs verification</t>
        </is>
      </c>
      <c r="F145" s="14" t="inlineStr">
        <is>
          <t>Needs verification</t>
        </is>
      </c>
      <c r="G145" s="16" t="inlineStr">
        <is>
          <t>https://drive.google.com/file/d/1lMYz3sAMxdj_IVHG2IpS_8LGcZsvy3oS/view?usp=drive_link</t>
        </is>
      </c>
      <c r="H145" s="14" t="inlineStr">
        <is>
          <t>Google Drive file</t>
        </is>
      </c>
      <c r="I145" s="14" t="inlineStr">
        <is>
          <t>1lMYz3sAMxdj_IVHG2IpS_8LGcZsvy3oS</t>
        </is>
      </c>
      <c r="J145" s="14" t="inlineStr"/>
      <c r="K145" s="14" t="inlineStr">
        <is>
          <t>PM Day 10 Module 8 Patient Care Skills-11-23.pdf</t>
        </is>
      </c>
      <c r="L145" s="14" t="inlineStr">
        <is>
          <t>Copied/imported document exists and is mapped</t>
        </is>
      </c>
      <c r="M145" s="14" t="inlineStr">
        <is>
          <t>linked-files/PM Day 10 Module 8 Patient Care Skills-11-23.pdf</t>
        </is>
      </c>
      <c r="N145" s="14" t="inlineStr">
        <is>
          <t>https://drive.google.com/file/d/1lMYz3sAMxdj_IVHG2IpS_8LGcZsvy3oS/view?usp=drivesdk</t>
        </is>
      </c>
      <c r="O145" s="14" t="inlineStr">
        <is>
          <t>linked-files</t>
        </is>
      </c>
      <c r="P145" s="14" t="inlineStr"/>
      <c r="Q145" s="14" t="inlineStr"/>
      <c r="R145" s="14" t="inlineStr">
        <is>
          <t>CNA-Recert-Course\CI-ION-course-export-CI-ION - Course Structures - Contents-20260601-114428\linked-files\PM Day 10 Module 8 Patient Care Skills-11-23.pdf</t>
        </is>
      </c>
      <c r="S145" s="14" t="inlineStr">
        <is>
          <t>No</t>
        </is>
      </c>
      <c r="T145" s="14" t="inlineStr">
        <is>
          <t>Re-export/import/owner decision if not copied; parse xlsx position</t>
        </is>
      </c>
      <c r="U145" s="14" t="inlineStr">
        <is>
          <t>Repo Auditor</t>
        </is>
      </c>
      <c r="V145" s="14" t="inlineStr">
        <is>
          <t>P3 Low</t>
        </is>
      </c>
      <c r="W145" s="14" t="inlineStr">
        <is>
          <t>Recalculated from manifest.json on 2026-06-03</t>
        </is>
      </c>
    </row>
    <row r="146" ht="42" customHeight="1">
      <c r="A146" s="13" t="inlineStr">
        <is>
          <t>URL-145</t>
        </is>
      </c>
      <c r="B146" s="13" t="inlineStr">
        <is>
          <t>CI-ION - Course Structures &amp; Contents</t>
        </is>
      </c>
      <c r="C146" s="13" t="inlineStr">
        <is>
          <t>Needs verification</t>
        </is>
      </c>
      <c r="D146" s="13" t="inlineStr">
        <is>
          <t>Needs verification</t>
        </is>
      </c>
      <c r="E146" s="13" t="inlineStr">
        <is>
          <t>Needs verification</t>
        </is>
      </c>
      <c r="F146" s="13" t="inlineStr">
        <is>
          <t>Needs verification</t>
        </is>
      </c>
      <c r="G146" s="15" t="inlineStr">
        <is>
          <t>https://drive.google.com/file/d/1lpbawCo9zmyYkSuq8zvMjz6ETYNkjPtj/view?usp=drive_link</t>
        </is>
      </c>
      <c r="H146" s="13" t="inlineStr">
        <is>
          <t>Google Drive file</t>
        </is>
      </c>
      <c r="I146" s="13" t="inlineStr">
        <is>
          <t>1lpbawCo9zmyYkSuq8zvMjz6ETYNkjPtj</t>
        </is>
      </c>
      <c r="J146" s="13" t="inlineStr"/>
      <c r="K146" s="13" t="inlineStr">
        <is>
          <t>cccco-na-model-curriculum-module-17.pdf</t>
        </is>
      </c>
      <c r="L146" s="13" t="inlineStr">
        <is>
          <t>Copied/imported document exists and is mapped</t>
        </is>
      </c>
      <c r="M146" s="13" t="inlineStr">
        <is>
          <t>linked-files/cccco-na-model-curriculum-module-17.pdf</t>
        </is>
      </c>
      <c r="N146" s="13" t="inlineStr">
        <is>
          <t>https://drive.google.com/file/d/1lpbawCo9zmyYkSuq8zvMjz6ETYNkjPtj/view?usp=drivesdk</t>
        </is>
      </c>
      <c r="O146" s="13" t="inlineStr">
        <is>
          <t>linked-files</t>
        </is>
      </c>
      <c r="P146" s="13" t="inlineStr"/>
      <c r="Q146" s="13" t="inlineStr"/>
      <c r="R146" s="13" t="inlineStr">
        <is>
          <t>CNA-Recert-Course\CI-ION-course-export-CI-ION - Course Structures - Contents-20260601-114428\linked-files\cccco-na-model-curriculum-module-17.pdf</t>
        </is>
      </c>
      <c r="S146" s="13" t="inlineStr">
        <is>
          <t>No</t>
        </is>
      </c>
      <c r="T146" s="13" t="inlineStr">
        <is>
          <t>Re-export/import/owner decision if not copied; parse xlsx position</t>
        </is>
      </c>
      <c r="U146" s="13" t="inlineStr">
        <is>
          <t>Repo Auditor</t>
        </is>
      </c>
      <c r="V146" s="13" t="inlineStr">
        <is>
          <t>P3 Low</t>
        </is>
      </c>
      <c r="W146" s="13" t="inlineStr">
        <is>
          <t>Recalculated from manifest.json on 2026-06-03</t>
        </is>
      </c>
    </row>
    <row r="147" ht="42" customHeight="1">
      <c r="A147" s="14" t="inlineStr">
        <is>
          <t>URL-146</t>
        </is>
      </c>
      <c r="B147" s="14" t="inlineStr">
        <is>
          <t>CI-ION - Course Structures &amp; Contents</t>
        </is>
      </c>
      <c r="C147" s="14" t="inlineStr">
        <is>
          <t>Needs verification</t>
        </is>
      </c>
      <c r="D147" s="14" t="inlineStr">
        <is>
          <t>Needs verification</t>
        </is>
      </c>
      <c r="E147" s="14" t="inlineStr">
        <is>
          <t>Needs verification</t>
        </is>
      </c>
      <c r="F147" s="14" t="inlineStr">
        <is>
          <t>Needs verification</t>
        </is>
      </c>
      <c r="G147" s="16" t="inlineStr">
        <is>
          <t>https://drive.google.com/file/d/1m3zq9vhc5rF6WVYoz2MhQw1O46eihdXt/view?usp=drive_link</t>
        </is>
      </c>
      <c r="H147" s="14" t="inlineStr">
        <is>
          <t>Google Drive file</t>
        </is>
      </c>
      <c r="I147" s="14" t="inlineStr">
        <is>
          <t>1m3zq9vhc5rF6WVYoz2MhQw1O46eihdXt</t>
        </is>
      </c>
      <c r="J147" s="14" t="inlineStr"/>
      <c r="K147" s="14" t="inlineStr">
        <is>
          <t>PM Day 7 Module 8 Patient Care Skills-1-11.pdf</t>
        </is>
      </c>
      <c r="L147" s="14" t="inlineStr">
        <is>
          <t>Copied/imported document exists and is mapped</t>
        </is>
      </c>
      <c r="M147" s="14" t="inlineStr">
        <is>
          <t>linked-files/PM Day 7 Module 8 Patient Care Skills-1-11.pdf</t>
        </is>
      </c>
      <c r="N147" s="14" t="inlineStr">
        <is>
          <t>https://drive.google.com/file/d/1m3zq9vhc5rF6WVYoz2MhQw1O46eihdXt/view?usp=drivesdk</t>
        </is>
      </c>
      <c r="O147" s="14" t="inlineStr">
        <is>
          <t>linked-files</t>
        </is>
      </c>
      <c r="P147" s="14" t="inlineStr"/>
      <c r="Q147" s="14" t="inlineStr"/>
      <c r="R147" s="14" t="inlineStr">
        <is>
          <t>CNA-Recert-Course\CI-ION-course-export-CI-ION - Course Structures - Contents-20260601-114428\linked-files\PM Day 7 Module 8 Patient Care Skills-1-11.pdf</t>
        </is>
      </c>
      <c r="S147" s="14" t="inlineStr">
        <is>
          <t>No</t>
        </is>
      </c>
      <c r="T147" s="14" t="inlineStr">
        <is>
          <t>Re-export/import/owner decision if not copied; parse xlsx position</t>
        </is>
      </c>
      <c r="U147" s="14" t="inlineStr">
        <is>
          <t>Repo Auditor</t>
        </is>
      </c>
      <c r="V147" s="14" t="inlineStr">
        <is>
          <t>P3 Low</t>
        </is>
      </c>
      <c r="W147" s="14" t="inlineStr">
        <is>
          <t>Recalculated from manifest.json on 2026-06-03</t>
        </is>
      </c>
    </row>
    <row r="148" ht="42" customHeight="1">
      <c r="A148" s="13" t="inlineStr">
        <is>
          <t>URL-147</t>
        </is>
      </c>
      <c r="B148" s="13" t="inlineStr">
        <is>
          <t>CI-ION - Course Structures &amp; Contents</t>
        </is>
      </c>
      <c r="C148" s="13" t="inlineStr">
        <is>
          <t>Needs verification</t>
        </is>
      </c>
      <c r="D148" s="13" t="inlineStr">
        <is>
          <t>Needs verification</t>
        </is>
      </c>
      <c r="E148" s="13" t="inlineStr">
        <is>
          <t>Needs verification</t>
        </is>
      </c>
      <c r="F148" s="13" t="inlineStr">
        <is>
          <t>Needs verification</t>
        </is>
      </c>
      <c r="G148" s="15" t="inlineStr">
        <is>
          <t>https://drive.google.com/file/d/1mMy-CYXxo9U1Kdv22d04OJHR9mCYvn3e/view?usp=drive_link</t>
        </is>
      </c>
      <c r="H148" s="13" t="inlineStr">
        <is>
          <t>Google Drive file</t>
        </is>
      </c>
      <c r="I148" s="13" t="inlineStr">
        <is>
          <t>1mMy-CYXxo9U1Kdv22d04OJHR9mCYvn3e</t>
        </is>
      </c>
      <c r="J148" s="13" t="inlineStr"/>
      <c r="K148" s="13" t="inlineStr">
        <is>
          <t>AM Day 6 / PM Day 11 Module 8 Patient Care Skills.pdf</t>
        </is>
      </c>
      <c r="L148" s="13" t="inlineStr">
        <is>
          <t>Copied/imported document exists and is mapped</t>
        </is>
      </c>
      <c r="M148" s="13" t="inlineStr">
        <is>
          <t>linked-files/AM Day 6 - PM Day 11 Module 8 Patient Care Skills.pdf</t>
        </is>
      </c>
      <c r="N148" s="13" t="inlineStr">
        <is>
          <t>https://drive.google.com/file/d/1mMy-CYXxo9U1Kdv22d04OJHR9mCYvn3e/view?usp=drivesdk</t>
        </is>
      </c>
      <c r="O148" s="13" t="inlineStr">
        <is>
          <t>linked-files</t>
        </is>
      </c>
      <c r="P148" s="13" t="inlineStr"/>
      <c r="Q148" s="13" t="inlineStr"/>
      <c r="R148" s="13" t="inlineStr">
        <is>
          <t>CNA-Recert-Course\CI-ION-course-export-CI-ION - Course Structures - Contents-20260601-114428\linked-files\AM Day 6 - PM Day 11 Module 8 Patient Care Skills.pdf</t>
        </is>
      </c>
      <c r="S148" s="13" t="inlineStr">
        <is>
          <t>No</t>
        </is>
      </c>
      <c r="T148" s="13" t="inlineStr">
        <is>
          <t>Re-export/import/owner decision if not copied; parse xlsx position</t>
        </is>
      </c>
      <c r="U148" s="13" t="inlineStr">
        <is>
          <t>Repo Auditor</t>
        </is>
      </c>
      <c r="V148" s="13" t="inlineStr">
        <is>
          <t>P3 Low</t>
        </is>
      </c>
      <c r="W148" s="13" t="inlineStr">
        <is>
          <t>Recalculated from manifest.json on 2026-06-03</t>
        </is>
      </c>
    </row>
    <row r="149" ht="42" customHeight="1">
      <c r="A149" s="14" t="inlineStr">
        <is>
          <t>URL-148</t>
        </is>
      </c>
      <c r="B149" s="14" t="inlineStr">
        <is>
          <t>CI-ION - Course Structures &amp; Contents</t>
        </is>
      </c>
      <c r="C149" s="14" t="inlineStr">
        <is>
          <t>Needs verification</t>
        </is>
      </c>
      <c r="D149" s="14" t="inlineStr">
        <is>
          <t>Needs verification</t>
        </is>
      </c>
      <c r="E149" s="14" t="inlineStr">
        <is>
          <t>Needs verification</t>
        </is>
      </c>
      <c r="F149" s="14" t="inlineStr">
        <is>
          <t>Needs verification</t>
        </is>
      </c>
      <c r="G149" s="16" t="inlineStr">
        <is>
          <t>https://drive.google.com/file/d/1pA2NRbc6kvdEu7ms8LPnDFjTB48d9ngx/view?usp=drive_link</t>
        </is>
      </c>
      <c r="H149" s="14" t="inlineStr">
        <is>
          <t>Google Drive file</t>
        </is>
      </c>
      <c r="I149" s="14" t="inlineStr">
        <is>
          <t>1pA2NRbc6kvdEu7ms8LPnDFjTB48d9ngx</t>
        </is>
      </c>
      <c r="J149" s="14" t="inlineStr"/>
      <c r="K149" s="14" t="inlineStr">
        <is>
          <t>CI-ION NATP Final Exam.pdf</t>
        </is>
      </c>
      <c r="L149" s="14" t="inlineStr">
        <is>
          <t>Copied/imported document exists and is mapped</t>
        </is>
      </c>
      <c r="M149" s="14" t="inlineStr">
        <is>
          <t>linked-files/CI-ION NATP Final Exam.pdf</t>
        </is>
      </c>
      <c r="N149" s="14" t="inlineStr">
        <is>
          <t>https://drive.google.com/file/d/1pA2NRbc6kvdEu7ms8LPnDFjTB48d9ngx/view?usp=drivesdk</t>
        </is>
      </c>
      <c r="O149" s="14" t="inlineStr">
        <is>
          <t>linked-files</t>
        </is>
      </c>
      <c r="P149" s="14" t="inlineStr"/>
      <c r="Q149" s="14" t="inlineStr"/>
      <c r="R149" s="14" t="inlineStr">
        <is>
          <t>CNA-Recert-Course\CI-ION-course-export-CI-ION - Course Structures - Contents-20260601-114428\linked-files\CI-ION NATP Final Exam.pdf</t>
        </is>
      </c>
      <c r="S149" s="14" t="inlineStr">
        <is>
          <t>No</t>
        </is>
      </c>
      <c r="T149" s="14" t="inlineStr">
        <is>
          <t>Re-export/import/owner decision if not copied; parse xlsx position</t>
        </is>
      </c>
      <c r="U149" s="14" t="inlineStr">
        <is>
          <t>Repo Auditor</t>
        </is>
      </c>
      <c r="V149" s="14" t="inlineStr">
        <is>
          <t>P3 Low</t>
        </is>
      </c>
      <c r="W149" s="14" t="inlineStr">
        <is>
          <t>Recalculated from manifest.json on 2026-06-03</t>
        </is>
      </c>
    </row>
    <row r="150" ht="42" customHeight="1">
      <c r="A150" s="13" t="inlineStr">
        <is>
          <t>URL-149</t>
        </is>
      </c>
      <c r="B150" s="13" t="inlineStr">
        <is>
          <t>CI-ION - Course Structures &amp; Contents</t>
        </is>
      </c>
      <c r="C150" s="13" t="inlineStr">
        <is>
          <t>Needs verification</t>
        </is>
      </c>
      <c r="D150" s="13" t="inlineStr">
        <is>
          <t>Needs verification</t>
        </is>
      </c>
      <c r="E150" s="13" t="inlineStr">
        <is>
          <t>Needs verification</t>
        </is>
      </c>
      <c r="F150" s="13" t="inlineStr">
        <is>
          <t>Needs verification</t>
        </is>
      </c>
      <c r="G150" s="15" t="inlineStr">
        <is>
          <t>https://drive.google.com/file/d/1pcbJZ1TjurVKgZfSk_NevtY9jqXwNLgM/view?usp=drive_link</t>
        </is>
      </c>
      <c r="H150" s="13" t="inlineStr">
        <is>
          <t>Google Drive file</t>
        </is>
      </c>
      <c r="I150" s="13" t="inlineStr">
        <is>
          <t>1pcbJZ1TjurVKgZfSk_NevtY9jqXwNLgM</t>
        </is>
      </c>
      <c r="J150" s="13" t="inlineStr"/>
      <c r="K150" s="13" t="inlineStr">
        <is>
          <t>CNA Skill 14 - Measures and Records Weight of Ambulatory Client</t>
        </is>
      </c>
      <c r="L150" s="13" t="inlineStr">
        <is>
          <t>Video was skipped because video copying was disabled</t>
        </is>
      </c>
      <c r="M150" s="13" t="inlineStr"/>
      <c r="N150" s="13" t="inlineStr"/>
      <c r="O150" s="13" t="inlineStr"/>
      <c r="P150" s="13" t="inlineStr">
        <is>
          <t>Video files are skipped to avoid Apps Script ZIP size failures.</t>
        </is>
      </c>
      <c r="Q150" s="13" t="inlineStr"/>
      <c r="R150" s="13" t="inlineStr"/>
      <c r="S150" s="13" t="inlineStr">
        <is>
          <t>Yes</t>
        </is>
      </c>
      <c r="T150" s="13" t="inlineStr">
        <is>
          <t>Re-export/import/owner decision if not copied; parse xlsx position</t>
        </is>
      </c>
      <c r="U150" s="13" t="inlineStr">
        <is>
          <t>Program Owner</t>
        </is>
      </c>
      <c r="V150" s="13" t="inlineStr">
        <is>
          <t>P2 Medium</t>
        </is>
      </c>
      <c r="W150" s="13" t="inlineStr">
        <is>
          <t>Recalculated from manifest.json on 2026-06-03</t>
        </is>
      </c>
    </row>
    <row r="151" ht="42" customHeight="1">
      <c r="A151" s="14" t="inlineStr">
        <is>
          <t>URL-150</t>
        </is>
      </c>
      <c r="B151" s="14" t="inlineStr">
        <is>
          <t>CI-ION - Course Structures &amp; Contents</t>
        </is>
      </c>
      <c r="C151" s="14" t="inlineStr">
        <is>
          <t>Needs verification</t>
        </is>
      </c>
      <c r="D151" s="14" t="inlineStr">
        <is>
          <t>Needs verification</t>
        </is>
      </c>
      <c r="E151" s="14" t="inlineStr">
        <is>
          <t>Needs verification</t>
        </is>
      </c>
      <c r="F151" s="14" t="inlineStr">
        <is>
          <t>Needs verification</t>
        </is>
      </c>
      <c r="G151" s="16" t="inlineStr">
        <is>
          <t>https://drive.google.com/file/d/1rV_L4FnKn7MH3Yu91c__o9-8RYklFbqF/view?usp=drive_link</t>
        </is>
      </c>
      <c r="H151" s="14" t="inlineStr">
        <is>
          <t>Google Drive file</t>
        </is>
      </c>
      <c r="I151" s="14" t="inlineStr">
        <is>
          <t>1rV_L4FnKn7MH3Yu91c__o9-8RYklFbqF</t>
        </is>
      </c>
      <c r="J151" s="14" t="inlineStr"/>
      <c r="K151" s="14" t="inlineStr">
        <is>
          <t>CNA Skill 5 - Cleans Upper or Lower Denture</t>
        </is>
      </c>
      <c r="L151" s="14" t="inlineStr">
        <is>
          <t>Video was skipped because video copying was disabled</t>
        </is>
      </c>
      <c r="M151" s="14" t="inlineStr"/>
      <c r="N151" s="14" t="inlineStr"/>
      <c r="O151" s="14" t="inlineStr"/>
      <c r="P151" s="14" t="inlineStr">
        <is>
          <t>Video files are skipped to avoid Apps Script ZIP size failures.</t>
        </is>
      </c>
      <c r="Q151" s="14" t="inlineStr"/>
      <c r="R151" s="14" t="inlineStr"/>
      <c r="S151" s="14" t="inlineStr">
        <is>
          <t>Yes</t>
        </is>
      </c>
      <c r="T151" s="14" t="inlineStr">
        <is>
          <t>Re-export/import/owner decision if not copied; parse xlsx position</t>
        </is>
      </c>
      <c r="U151" s="14" t="inlineStr">
        <is>
          <t>Program Owner</t>
        </is>
      </c>
      <c r="V151" s="14" t="inlineStr">
        <is>
          <t>P2 Medium</t>
        </is>
      </c>
      <c r="W151" s="14" t="inlineStr">
        <is>
          <t>Recalculated from manifest.json on 2026-06-03</t>
        </is>
      </c>
    </row>
    <row r="152" ht="42" customHeight="1">
      <c r="A152" s="13" t="inlineStr">
        <is>
          <t>URL-151</t>
        </is>
      </c>
      <c r="B152" s="13" t="inlineStr">
        <is>
          <t>CI-ION - Course Structures &amp; Contents</t>
        </is>
      </c>
      <c r="C152" s="13" t="inlineStr">
        <is>
          <t>Needs verification</t>
        </is>
      </c>
      <c r="D152" s="13" t="inlineStr">
        <is>
          <t>Needs verification</t>
        </is>
      </c>
      <c r="E152" s="13" t="inlineStr">
        <is>
          <t>Needs verification</t>
        </is>
      </c>
      <c r="F152" s="13" t="inlineStr">
        <is>
          <t>Needs verification</t>
        </is>
      </c>
      <c r="G152" s="15" t="inlineStr">
        <is>
          <t>https://drive.google.com/file/d/1tL55ld9MA-5KfRnKlnKeAuYza6Bbr_lW/view?usp=drive_link</t>
        </is>
      </c>
      <c r="H152" s="13" t="inlineStr">
        <is>
          <t>Google Drive file</t>
        </is>
      </c>
      <c r="I152" s="13" t="inlineStr">
        <is>
          <t>1tL55ld9MA-5KfRnKlnKeAuYza6Bbr_lW</t>
        </is>
      </c>
      <c r="J152" s="13" t="inlineStr"/>
      <c r="K152" s="13" t="inlineStr">
        <is>
          <t>cccco-na-model-curriculum-module-8.pdf</t>
        </is>
      </c>
      <c r="L152" s="13" t="inlineStr">
        <is>
          <t>Copied/imported document exists and is mapped</t>
        </is>
      </c>
      <c r="M152" s="13" t="inlineStr">
        <is>
          <t>linked-files/cccco-na-model-curriculum-module-8.pdf</t>
        </is>
      </c>
      <c r="N152" s="13" t="inlineStr">
        <is>
          <t>https://drive.google.com/file/d/1tL55ld9MA-5KfRnKlnKeAuYza6Bbr_lW/view?usp=drivesdk</t>
        </is>
      </c>
      <c r="O152" s="13" t="inlineStr">
        <is>
          <t>linked-files</t>
        </is>
      </c>
      <c r="P152" s="13" t="inlineStr"/>
      <c r="Q152" s="13" t="inlineStr"/>
      <c r="R152" s="13" t="inlineStr">
        <is>
          <t>CNA-Recert-Course\CI-ION-course-export-CI-ION - Course Structures - Contents-20260601-114428\linked-files\cccco-na-model-curriculum-module-8.pdf</t>
        </is>
      </c>
      <c r="S152" s="13" t="inlineStr">
        <is>
          <t>No</t>
        </is>
      </c>
      <c r="T152" s="13" t="inlineStr">
        <is>
          <t>Re-export/import/owner decision if not copied; parse xlsx position</t>
        </is>
      </c>
      <c r="U152" s="13" t="inlineStr">
        <is>
          <t>Repo Auditor</t>
        </is>
      </c>
      <c r="V152" s="13" t="inlineStr">
        <is>
          <t>P3 Low</t>
        </is>
      </c>
      <c r="W152" s="13" t="inlineStr">
        <is>
          <t>Recalculated from manifest.json on 2026-06-03</t>
        </is>
      </c>
    </row>
    <row r="153" ht="42" customHeight="1">
      <c r="A153" s="14" t="inlineStr">
        <is>
          <t>URL-152</t>
        </is>
      </c>
      <c r="B153" s="14" t="inlineStr">
        <is>
          <t>CI-ION - Course Structures &amp; Contents</t>
        </is>
      </c>
      <c r="C153" s="14" t="inlineStr">
        <is>
          <t>Needs verification</t>
        </is>
      </c>
      <c r="D153" s="14" t="inlineStr">
        <is>
          <t>Needs verification</t>
        </is>
      </c>
      <c r="E153" s="14" t="inlineStr">
        <is>
          <t>Needs verification</t>
        </is>
      </c>
      <c r="F153" s="14" t="inlineStr">
        <is>
          <t>Needs verification</t>
        </is>
      </c>
      <c r="G153" s="16" t="inlineStr">
        <is>
          <t>https://drive.google.com/file/d/1tSLunhlkRfdzxqvC0iJYB5BbAS6wObCk/view?usp=drive_link</t>
        </is>
      </c>
      <c r="H153" s="14" t="inlineStr">
        <is>
          <t>Google Drive file</t>
        </is>
      </c>
      <c r="I153" s="14" t="inlineStr">
        <is>
          <t>1tSLunhlkRfdzxqvC0iJYB5BbAS6wObCk</t>
        </is>
      </c>
      <c r="J153" s="14" t="inlineStr"/>
      <c r="K153" s="14" t="inlineStr">
        <is>
          <t>PM Day 16 Module 13 Long Term Patient Resident.pdf</t>
        </is>
      </c>
      <c r="L153" s="14" t="inlineStr">
        <is>
          <t>Copied/imported document exists and is mapped</t>
        </is>
      </c>
      <c r="M153" s="14" t="inlineStr">
        <is>
          <t>linked-files/PM Day 16 Module 13 Long Term Patient Resident.pdf</t>
        </is>
      </c>
      <c r="N153" s="14" t="inlineStr">
        <is>
          <t>https://drive.google.com/file/d/1tSLunhlkRfdzxqvC0iJYB5BbAS6wObCk/view?usp=drivesdk</t>
        </is>
      </c>
      <c r="O153" s="14" t="inlineStr">
        <is>
          <t>linked-files</t>
        </is>
      </c>
      <c r="P153" s="14" t="inlineStr"/>
      <c r="Q153" s="14" t="inlineStr"/>
      <c r="R153" s="14" t="inlineStr">
        <is>
          <t>CNA-Recert-Course\CI-ION-course-export-CI-ION - Course Structures - Contents-20260601-114428\linked-files\PM Day 16 Module 13 Long Term Patient Resident.pdf</t>
        </is>
      </c>
      <c r="S153" s="14" t="inlineStr">
        <is>
          <t>No</t>
        </is>
      </c>
      <c r="T153" s="14" t="inlineStr">
        <is>
          <t>Re-export/import/owner decision if not copied; parse xlsx position</t>
        </is>
      </c>
      <c r="U153" s="14" t="inlineStr">
        <is>
          <t>Repo Auditor</t>
        </is>
      </c>
      <c r="V153" s="14" t="inlineStr">
        <is>
          <t>P3 Low</t>
        </is>
      </c>
      <c r="W153" s="14" t="inlineStr">
        <is>
          <t>Recalculated from manifest.json on 2026-06-03</t>
        </is>
      </c>
    </row>
    <row r="154" ht="42" customHeight="1">
      <c r="A154" s="13" t="inlineStr">
        <is>
          <t>URL-153</t>
        </is>
      </c>
      <c r="B154" s="13" t="inlineStr">
        <is>
          <t>CI-ION - Course Structures &amp; Contents</t>
        </is>
      </c>
      <c r="C154" s="13" t="inlineStr">
        <is>
          <t>Needs verification</t>
        </is>
      </c>
      <c r="D154" s="13" t="inlineStr">
        <is>
          <t>Needs verification</t>
        </is>
      </c>
      <c r="E154" s="13" t="inlineStr">
        <is>
          <t>Needs verification</t>
        </is>
      </c>
      <c r="F154" s="13" t="inlineStr">
        <is>
          <t>Needs verification</t>
        </is>
      </c>
      <c r="G154" s="15" t="inlineStr">
        <is>
          <t>https://drive.google.com/file/d/1thct5_HqxZ00gZLZfZG9hDaMyKLxMMm8/view?usp=drive_link</t>
        </is>
      </c>
      <c r="H154" s="13" t="inlineStr">
        <is>
          <t>Google Drive file</t>
        </is>
      </c>
      <c r="I154" s="13" t="inlineStr">
        <is>
          <t>1thct5_HqxZ00gZLZfZG9hDaMyKLxMMm8</t>
        </is>
      </c>
      <c r="J154" s="13" t="inlineStr"/>
      <c r="K154" s="13" t="inlineStr">
        <is>
          <t>CNA Skill 13 - Measures and Records Urinary Output</t>
        </is>
      </c>
      <c r="L154" s="13" t="inlineStr">
        <is>
          <t>Video was skipped because video copying was disabled</t>
        </is>
      </c>
      <c r="M154" s="13" t="inlineStr"/>
      <c r="N154" s="13" t="inlineStr"/>
      <c r="O154" s="13" t="inlineStr"/>
      <c r="P154" s="13" t="inlineStr">
        <is>
          <t>Video files are skipped to avoid Apps Script ZIP size failures.</t>
        </is>
      </c>
      <c r="Q154" s="13" t="inlineStr"/>
      <c r="R154" s="13" t="inlineStr"/>
      <c r="S154" s="13" t="inlineStr">
        <is>
          <t>Yes</t>
        </is>
      </c>
      <c r="T154" s="13" t="inlineStr">
        <is>
          <t>Re-export/import/owner decision if not copied; parse xlsx position</t>
        </is>
      </c>
      <c r="U154" s="13" t="inlineStr">
        <is>
          <t>Program Owner</t>
        </is>
      </c>
      <c r="V154" s="13" t="inlineStr">
        <is>
          <t>P2 Medium</t>
        </is>
      </c>
      <c r="W154" s="13" t="inlineStr">
        <is>
          <t>Recalculated from manifest.json on 2026-06-03</t>
        </is>
      </c>
    </row>
    <row r="155" ht="42" customHeight="1">
      <c r="A155" s="14" t="inlineStr">
        <is>
          <t>URL-154</t>
        </is>
      </c>
      <c r="B155" s="14" t="inlineStr">
        <is>
          <t>CI-ION - Course Structures &amp; Contents</t>
        </is>
      </c>
      <c r="C155" s="14" t="inlineStr">
        <is>
          <t>Needs verification</t>
        </is>
      </c>
      <c r="D155" s="14" t="inlineStr">
        <is>
          <t>Needs verification</t>
        </is>
      </c>
      <c r="E155" s="14" t="inlineStr">
        <is>
          <t>Needs verification</t>
        </is>
      </c>
      <c r="F155" s="14" t="inlineStr">
        <is>
          <t>Needs verification</t>
        </is>
      </c>
      <c r="G155" s="16" t="inlineStr">
        <is>
          <t>https://drive.google.com/file/d/1vC4nuiuNhvmoxIbuuK9mO3zw5TZLth_z/view?usp=sharing</t>
        </is>
      </c>
      <c r="H155" s="14" t="inlineStr">
        <is>
          <t>Google Drive file</t>
        </is>
      </c>
      <c r="I155" s="14" t="inlineStr">
        <is>
          <t>1vC4nuiuNhvmoxIbuuK9mO3zw5TZLth_z</t>
        </is>
      </c>
      <c r="J155" s="14" t="inlineStr"/>
      <c r="K155" s="14" t="inlineStr">
        <is>
          <t>Request for Live Scan Service (Example)  .pdf</t>
        </is>
      </c>
      <c r="L155" s="14" t="inlineStr">
        <is>
          <t>Copied/imported document exists and is mapped</t>
        </is>
      </c>
      <c r="M155" s="14" t="inlineStr">
        <is>
          <t>linked-files/Request for Live Scan Service (Example) .pdf</t>
        </is>
      </c>
      <c r="N155" s="14" t="inlineStr">
        <is>
          <t>https://drive.google.com/file/d/1vC4nuiuNhvmoxIbuuK9mO3zw5TZLth_z/view?usp=drivesdk</t>
        </is>
      </c>
      <c r="O155" s="14" t="inlineStr">
        <is>
          <t>linked-files</t>
        </is>
      </c>
      <c r="P155" s="14" t="inlineStr"/>
      <c r="Q155" s="14" t="inlineStr"/>
      <c r="R155" s="14" t="inlineStr">
        <is>
          <t>CNA-Recert-Course\CI-ION-course-export-CI-ION - Course Structures - Contents-20260601-114428\linked-files\Request for Live Scan Service (Example) .pdf</t>
        </is>
      </c>
      <c r="S155" s="14" t="inlineStr">
        <is>
          <t>No</t>
        </is>
      </c>
      <c r="T155" s="14" t="inlineStr">
        <is>
          <t>Re-export/import/owner decision if not copied; parse xlsx position</t>
        </is>
      </c>
      <c r="U155" s="14" t="inlineStr">
        <is>
          <t>Repo Auditor</t>
        </is>
      </c>
      <c r="V155" s="14" t="inlineStr">
        <is>
          <t>P3 Low</t>
        </is>
      </c>
      <c r="W155" s="14" t="inlineStr">
        <is>
          <t>Recalculated from manifest.json on 2026-06-03</t>
        </is>
      </c>
    </row>
    <row r="156" ht="42" customHeight="1">
      <c r="A156" s="13" t="inlineStr">
        <is>
          <t>URL-155</t>
        </is>
      </c>
      <c r="B156" s="13" t="inlineStr">
        <is>
          <t>CI-ION - Course Structures &amp; Contents</t>
        </is>
      </c>
      <c r="C156" s="13" t="inlineStr">
        <is>
          <t>Needs verification</t>
        </is>
      </c>
      <c r="D156" s="13" t="inlineStr">
        <is>
          <t>Needs verification</t>
        </is>
      </c>
      <c r="E156" s="13" t="inlineStr">
        <is>
          <t>Needs verification</t>
        </is>
      </c>
      <c r="F156" s="13" t="inlineStr">
        <is>
          <t>Needs verification</t>
        </is>
      </c>
      <c r="G156" s="15" t="inlineStr">
        <is>
          <t>https://drive.google.com/file/d/1w0lkIZ93JZYy3fixHN8nepni0mF3-tCp/view?usp=drive_link</t>
        </is>
      </c>
      <c r="H156" s="13" t="inlineStr">
        <is>
          <t>Google Drive file</t>
        </is>
      </c>
      <c r="I156" s="13" t="inlineStr">
        <is>
          <t>1w0lkIZ93JZYy3fixHN8nepni0mF3-tCp</t>
        </is>
      </c>
      <c r="J156" s="13" t="inlineStr"/>
      <c r="K156" s="13" t="inlineStr">
        <is>
          <t>CNA Skill 22 - Transfers from Bed to Wheelchair Using Transfer Belt</t>
        </is>
      </c>
      <c r="L156" s="13" t="inlineStr">
        <is>
          <t>Video was skipped because video copying was disabled</t>
        </is>
      </c>
      <c r="M156" s="13" t="inlineStr"/>
      <c r="N156" s="13" t="inlineStr"/>
      <c r="O156" s="13" t="inlineStr"/>
      <c r="P156" s="13" t="inlineStr">
        <is>
          <t>Video files are skipped to avoid Apps Script ZIP size failures.</t>
        </is>
      </c>
      <c r="Q156" s="13" t="inlineStr"/>
      <c r="R156" s="13" t="inlineStr"/>
      <c r="S156" s="13" t="inlineStr">
        <is>
          <t>Yes</t>
        </is>
      </c>
      <c r="T156" s="13" t="inlineStr">
        <is>
          <t>Re-export/import/owner decision if not copied; parse xlsx position</t>
        </is>
      </c>
      <c r="U156" s="13" t="inlineStr">
        <is>
          <t>Program Owner</t>
        </is>
      </c>
      <c r="V156" s="13" t="inlineStr">
        <is>
          <t>P2 Medium</t>
        </is>
      </c>
      <c r="W156" s="13" t="inlineStr">
        <is>
          <t>Recalculated from manifest.json on 2026-06-03</t>
        </is>
      </c>
    </row>
    <row r="157" ht="42" customHeight="1">
      <c r="A157" s="14" t="inlineStr">
        <is>
          <t>URL-156</t>
        </is>
      </c>
      <c r="B157" s="14" t="inlineStr">
        <is>
          <t>CI-ION - Course Structures &amp; Contents</t>
        </is>
      </c>
      <c r="C157" s="14" t="inlineStr">
        <is>
          <t>Needs verification</t>
        </is>
      </c>
      <c r="D157" s="14" t="inlineStr">
        <is>
          <t>Needs verification</t>
        </is>
      </c>
      <c r="E157" s="14" t="inlineStr">
        <is>
          <t>Needs verification</t>
        </is>
      </c>
      <c r="F157" s="14" t="inlineStr">
        <is>
          <t>Needs verification</t>
        </is>
      </c>
      <c r="G157" s="16" t="inlineStr">
        <is>
          <t>https://drive.google.com/file/d/1xEWTAvkT0hba5ILTuyPPpRMKJXgUZRm1/view?usp=drive_link</t>
        </is>
      </c>
      <c r="H157" s="14" t="inlineStr">
        <is>
          <t>Google Drive file</t>
        </is>
      </c>
      <c r="I157" s="14" t="inlineStr">
        <is>
          <t>1xEWTAvkT0hba5ILTuyPPpRMKJXgUZRm1</t>
        </is>
      </c>
      <c r="J157" s="14" t="inlineStr"/>
      <c r="K157" s="14" t="inlineStr">
        <is>
          <t>PM Day 9 Module 8 Patient Care Skills-1-10.pdf</t>
        </is>
      </c>
      <c r="L157" s="14" t="inlineStr">
        <is>
          <t>Copied/imported document exists and is mapped</t>
        </is>
      </c>
      <c r="M157" s="14" t="inlineStr">
        <is>
          <t>linked-files/PM Day 9 Module 8 Patient Care Skills-1-10.pdf</t>
        </is>
      </c>
      <c r="N157" s="14" t="inlineStr">
        <is>
          <t>https://drive.google.com/file/d/1xEWTAvkT0hba5ILTuyPPpRMKJXgUZRm1/view?usp=drivesdk</t>
        </is>
      </c>
      <c r="O157" s="14" t="inlineStr">
        <is>
          <t>linked-files</t>
        </is>
      </c>
      <c r="P157" s="14" t="inlineStr"/>
      <c r="Q157" s="14" t="inlineStr"/>
      <c r="R157" s="14" t="inlineStr">
        <is>
          <t>CNA-Recert-Course\CI-ION-course-export-CI-ION - Course Structures - Contents-20260601-114428\linked-files\PM Day 9 Module 8 Patient Care Skills-1-10.pdf</t>
        </is>
      </c>
      <c r="S157" s="14" t="inlineStr">
        <is>
          <t>No</t>
        </is>
      </c>
      <c r="T157" s="14" t="inlineStr">
        <is>
          <t>Re-export/import/owner decision if not copied; parse xlsx position</t>
        </is>
      </c>
      <c r="U157" s="14" t="inlineStr">
        <is>
          <t>Repo Auditor</t>
        </is>
      </c>
      <c r="V157" s="14" t="inlineStr">
        <is>
          <t>P3 Low</t>
        </is>
      </c>
      <c r="W157" s="14" t="inlineStr">
        <is>
          <t>Recalculated from manifest.json on 2026-06-03</t>
        </is>
      </c>
    </row>
    <row r="158" ht="42" customHeight="1">
      <c r="A158" s="13" t="inlineStr">
        <is>
          <t>URL-157</t>
        </is>
      </c>
      <c r="B158" s="13" t="inlineStr">
        <is>
          <t>CI-ION - Course Structures &amp; Contents</t>
        </is>
      </c>
      <c r="C158" s="13" t="inlineStr">
        <is>
          <t>Needs verification</t>
        </is>
      </c>
      <c r="D158" s="13" t="inlineStr">
        <is>
          <t>Needs verification</t>
        </is>
      </c>
      <c r="E158" s="13" t="inlineStr">
        <is>
          <t>Needs verification</t>
        </is>
      </c>
      <c r="F158" s="13" t="inlineStr">
        <is>
          <t>Needs verification</t>
        </is>
      </c>
      <c r="G158" s="15" t="inlineStr">
        <is>
          <t>https://drive.google.com/file/d/1xkZRCW-MjOUiFmmCEHvDly6PiVBLzFAY/view?usp=drive_link</t>
        </is>
      </c>
      <c r="H158" s="13" t="inlineStr">
        <is>
          <t>Google Drive file</t>
        </is>
      </c>
      <c r="I158" s="13" t="inlineStr">
        <is>
          <t>1xkZRCW-MjOUiFmmCEHvDly6PiVBLzFAY</t>
        </is>
      </c>
      <c r="J158" s="13" t="inlineStr"/>
      <c r="K158" s="13" t="inlineStr">
        <is>
          <t>Cover_Night_Text.png</t>
        </is>
      </c>
      <c r="L158" s="13" t="inlineStr">
        <is>
          <t>Copied/imported document exists and is mapped</t>
        </is>
      </c>
      <c r="M158" s="13" t="inlineStr">
        <is>
          <t>linked-files/Cover_Night_Text.png</t>
        </is>
      </c>
      <c r="N158" s="13" t="inlineStr">
        <is>
          <t>https://drive.google.com/file/d/1xkZRCW-MjOUiFmmCEHvDly6PiVBLzFAY/view?usp=drivesdk</t>
        </is>
      </c>
      <c r="O158" s="13" t="inlineStr">
        <is>
          <t>linked-files</t>
        </is>
      </c>
      <c r="P158" s="13" t="inlineStr"/>
      <c r="Q158" s="13" t="inlineStr"/>
      <c r="R158" s="13" t="inlineStr">
        <is>
          <t>CNA-Recert-Course\CI-ION-course-export-CI-ION - Course Structures - Contents-20260601-114428\linked-files\Cover_Night_Text.png</t>
        </is>
      </c>
      <c r="S158" s="13" t="inlineStr">
        <is>
          <t>No</t>
        </is>
      </c>
      <c r="T158" s="13" t="inlineStr">
        <is>
          <t>Re-export/import/owner decision if not copied; parse xlsx position</t>
        </is>
      </c>
      <c r="U158" s="13" t="inlineStr">
        <is>
          <t>Repo Auditor</t>
        </is>
      </c>
      <c r="V158" s="13" t="inlineStr">
        <is>
          <t>P3 Low</t>
        </is>
      </c>
      <c r="W158" s="13" t="inlineStr">
        <is>
          <t>Recalculated from manifest.json on 2026-06-03</t>
        </is>
      </c>
    </row>
    <row r="159" ht="42" customHeight="1">
      <c r="A159" s="14" t="inlineStr">
        <is>
          <t>URL-158</t>
        </is>
      </c>
      <c r="B159" s="14" t="inlineStr">
        <is>
          <t>CI-ION - Course Structures &amp; Contents</t>
        </is>
      </c>
      <c r="C159" s="14" t="inlineStr">
        <is>
          <t>Needs verification</t>
        </is>
      </c>
      <c r="D159" s="14" t="inlineStr">
        <is>
          <t>Needs verification</t>
        </is>
      </c>
      <c r="E159" s="14" t="inlineStr">
        <is>
          <t>Needs verification</t>
        </is>
      </c>
      <c r="F159" s="14" t="inlineStr">
        <is>
          <t>Needs verification</t>
        </is>
      </c>
      <c r="G159" s="16" t="inlineStr">
        <is>
          <t>https://drive.google.com/file/d/1ytdG7bYcYPkaMbxy8gdmHIBDEa6ZhT0c/view?usp=drive_link</t>
        </is>
      </c>
      <c r="H159" s="14" t="inlineStr">
        <is>
          <t>Google Drive file</t>
        </is>
      </c>
      <c r="I159" s="14" t="inlineStr">
        <is>
          <t>1ytdG7bYcYPkaMbxy8gdmHIBDEa6ZhT0c</t>
        </is>
      </c>
      <c r="J159" s="14" t="inlineStr"/>
      <c r="K159" s="14" t="inlineStr">
        <is>
          <t>CNA Skill 10 - Feeds Client Who Cannot Feed Self</t>
        </is>
      </c>
      <c r="L159" s="14" t="inlineStr">
        <is>
          <t>Video was skipped because video copying was disabled</t>
        </is>
      </c>
      <c r="M159" s="14" t="inlineStr"/>
      <c r="N159" s="14" t="inlineStr"/>
      <c r="O159" s="14" t="inlineStr"/>
      <c r="P159" s="14" t="inlineStr">
        <is>
          <t>Video files are skipped to avoid Apps Script ZIP size failures.</t>
        </is>
      </c>
      <c r="Q159" s="14" t="inlineStr"/>
      <c r="R159" s="14" t="inlineStr"/>
      <c r="S159" s="14" t="inlineStr">
        <is>
          <t>Yes</t>
        </is>
      </c>
      <c r="T159" s="14" t="inlineStr">
        <is>
          <t>Re-export/import/owner decision if not copied; parse xlsx position</t>
        </is>
      </c>
      <c r="U159" s="14" t="inlineStr">
        <is>
          <t>Program Owner</t>
        </is>
      </c>
      <c r="V159" s="14" t="inlineStr">
        <is>
          <t>P2 Medium</t>
        </is>
      </c>
      <c r="W159" s="14" t="inlineStr">
        <is>
          <t>Recalculated from manifest.json on 2026-06-03</t>
        </is>
      </c>
    </row>
    <row r="160" ht="42" customHeight="1">
      <c r="A160" s="13" t="inlineStr">
        <is>
          <t>URL-159</t>
        </is>
      </c>
      <c r="B160" s="13" t="inlineStr">
        <is>
          <t>CI-ION - Course Structures &amp; Contents</t>
        </is>
      </c>
      <c r="C160" s="13" t="inlineStr">
        <is>
          <t>Needs verification</t>
        </is>
      </c>
      <c r="D160" s="13" t="inlineStr">
        <is>
          <t>Needs verification</t>
        </is>
      </c>
      <c r="E160" s="13" t="inlineStr">
        <is>
          <t>Needs verification</t>
        </is>
      </c>
      <c r="F160" s="13" t="inlineStr">
        <is>
          <t>Needs verification</t>
        </is>
      </c>
      <c r="G160" s="15" t="inlineStr">
        <is>
          <t>https://drive.google.com/file/d/1zUEuTcodzkWRfl_-ByeQdDvMqLIv7t_f/view?usp=drive_link</t>
        </is>
      </c>
      <c r="H160" s="13" t="inlineStr">
        <is>
          <t>Google Drive file</t>
        </is>
      </c>
      <c r="I160" s="13" t="inlineStr">
        <is>
          <t>1zUEuTcodzkWRfl_-ByeQdDvMqLIv7t_f</t>
        </is>
      </c>
      <c r="J160" s="13" t="inlineStr"/>
      <c r="K160" s="13" t="inlineStr">
        <is>
          <t>CNA Skill 4 - Bedpan</t>
        </is>
      </c>
      <c r="L160" s="13" t="inlineStr">
        <is>
          <t>Video was skipped because video copying was disabled</t>
        </is>
      </c>
      <c r="M160" s="13" t="inlineStr"/>
      <c r="N160" s="13" t="inlineStr"/>
      <c r="O160" s="13" t="inlineStr"/>
      <c r="P160" s="13" t="inlineStr">
        <is>
          <t>Video files are skipped to avoid Apps Script ZIP size failures.</t>
        </is>
      </c>
      <c r="Q160" s="13" t="inlineStr"/>
      <c r="R160" s="13" t="inlineStr"/>
      <c r="S160" s="13" t="inlineStr">
        <is>
          <t>Yes</t>
        </is>
      </c>
      <c r="T160" s="13" t="inlineStr">
        <is>
          <t>Re-export/import/owner decision if not copied; parse xlsx position</t>
        </is>
      </c>
      <c r="U160" s="13" t="inlineStr">
        <is>
          <t>Program Owner</t>
        </is>
      </c>
      <c r="V160" s="13" t="inlineStr">
        <is>
          <t>P2 Medium</t>
        </is>
      </c>
      <c r="W160" s="13" t="inlineStr">
        <is>
          <t>Recalculated from manifest.json on 2026-06-03</t>
        </is>
      </c>
    </row>
    <row r="161" ht="42" customHeight="1">
      <c r="A161" s="14" t="inlineStr">
        <is>
          <t>URL-160</t>
        </is>
      </c>
      <c r="B161" s="14" t="inlineStr">
        <is>
          <t>CI-ION - Course Structures &amp; Contents</t>
        </is>
      </c>
      <c r="C161" s="14" t="inlineStr">
        <is>
          <t>Needs verification</t>
        </is>
      </c>
      <c r="D161" s="14" t="inlineStr">
        <is>
          <t>Needs verification</t>
        </is>
      </c>
      <c r="E161" s="14" t="inlineStr">
        <is>
          <t>Needs verification</t>
        </is>
      </c>
      <c r="F161" s="14" t="inlineStr">
        <is>
          <t>Needs verification</t>
        </is>
      </c>
      <c r="G161" s="16" t="inlineStr">
        <is>
          <t>https://learn.ciinstituteofnursing.com/course/view.php?id=13</t>
        </is>
      </c>
      <c r="H161" s="14" t="inlineStr">
        <is>
          <t>External link</t>
        </is>
      </c>
      <c r="I161" s="14" t="inlineStr"/>
      <c r="J161" s="14" t="inlineStr"/>
      <c r="K161" s="14" t="inlineStr">
        <is>
          <t>External web reference; not local evidence unless separately documented</t>
        </is>
      </c>
      <c r="L161" s="14" t="inlineStr">
        <is>
          <t>External reference only</t>
        </is>
      </c>
      <c r="M161" s="14" t="inlineStr"/>
      <c r="N161" s="14" t="inlineStr"/>
      <c r="O161" s="14" t="inlineStr"/>
      <c r="P161" s="14" t="inlineStr"/>
      <c r="Q161" s="14" t="inlineStr"/>
      <c r="R161" s="14" t="inlineStr"/>
      <c r="S161" s="14" t="inlineStr">
        <is>
          <t>Maybe</t>
        </is>
      </c>
      <c r="T161" s="14" t="inlineStr">
        <is>
          <t>Re-export/import/owner decision if not copied; parse xlsx position</t>
        </is>
      </c>
      <c r="U161" s="14" t="inlineStr">
        <is>
          <t>Program Owner</t>
        </is>
      </c>
      <c r="V161" s="14" t="inlineStr">
        <is>
          <t>P3 Low</t>
        </is>
      </c>
      <c r="W161" s="14" t="inlineStr">
        <is>
          <t>Recalculated from manifest.json on 2026-06-03</t>
        </is>
      </c>
    </row>
    <row r="162" ht="42" customHeight="1">
      <c r="A162" s="13" t="inlineStr">
        <is>
          <t>URL-161</t>
        </is>
      </c>
      <c r="B162" s="13" t="inlineStr">
        <is>
          <t>CI-ION - Course Structures &amp; Contents</t>
        </is>
      </c>
      <c r="C162" s="13" t="inlineStr">
        <is>
          <t>Needs verification</t>
        </is>
      </c>
      <c r="D162" s="13" t="inlineStr">
        <is>
          <t>Needs verification</t>
        </is>
      </c>
      <c r="E162" s="13" t="inlineStr">
        <is>
          <t>Needs verification</t>
        </is>
      </c>
      <c r="F162" s="13" t="inlineStr">
        <is>
          <t>Needs verification</t>
        </is>
      </c>
      <c r="G162" s="15" t="inlineStr">
        <is>
          <t>https://maps.app.goo.gl/LmiigtC8X9zLTYy77</t>
        </is>
      </c>
      <c r="H162" s="13" t="inlineStr">
        <is>
          <t>External link</t>
        </is>
      </c>
      <c r="I162" s="13" t="inlineStr"/>
      <c r="J162" s="13" t="inlineStr"/>
      <c r="K162" s="13" t="inlineStr">
        <is>
          <t>External web reference; not local evidence unless separately documented</t>
        </is>
      </c>
      <c r="L162" s="13" t="inlineStr">
        <is>
          <t>External reference only</t>
        </is>
      </c>
      <c r="M162" s="13" t="inlineStr"/>
      <c r="N162" s="13" t="inlineStr"/>
      <c r="O162" s="13" t="inlineStr"/>
      <c r="P162" s="13" t="inlineStr"/>
      <c r="Q162" s="13" t="inlineStr"/>
      <c r="R162" s="13" t="inlineStr"/>
      <c r="S162" s="13" t="inlineStr">
        <is>
          <t>Maybe</t>
        </is>
      </c>
      <c r="T162" s="13" t="inlineStr">
        <is>
          <t>Re-export/import/owner decision if not copied; parse xlsx position</t>
        </is>
      </c>
      <c r="U162" s="13" t="inlineStr">
        <is>
          <t>Program Owner</t>
        </is>
      </c>
      <c r="V162" s="13" t="inlineStr">
        <is>
          <t>P3 Low</t>
        </is>
      </c>
      <c r="W162" s="13" t="inlineStr">
        <is>
          <t>Recalculated from manifest.json on 2026-06-03</t>
        </is>
      </c>
    </row>
    <row r="163" ht="42" customHeight="1">
      <c r="A163" s="14" t="inlineStr">
        <is>
          <t>URL-162</t>
        </is>
      </c>
      <c r="B163" s="14" t="inlineStr">
        <is>
          <t>CI-ION - Course Structures &amp; Contents</t>
        </is>
      </c>
      <c r="C163" s="14" t="inlineStr">
        <is>
          <t>Needs verification</t>
        </is>
      </c>
      <c r="D163" s="14" t="inlineStr">
        <is>
          <t>Needs verification</t>
        </is>
      </c>
      <c r="E163" s="14" t="inlineStr">
        <is>
          <t>Needs verification</t>
        </is>
      </c>
      <c r="F163" s="14" t="inlineStr">
        <is>
          <t>Needs verification</t>
        </is>
      </c>
      <c r="G163" s="16" t="inlineStr">
        <is>
          <t>https://www.figma.com/board/KD7E72xfOhD6DdsCIYnLvx/CI-ION-User-Flows?node-id=296-4423&amp;t=LBYrRFqWYQ8yfDzf-4</t>
        </is>
      </c>
      <c r="H163" s="14" t="inlineStr">
        <is>
          <t>External link</t>
        </is>
      </c>
      <c r="I163" s="14" t="inlineStr"/>
      <c r="J163" s="14" t="inlineStr"/>
      <c r="K163" s="14" t="inlineStr">
        <is>
          <t>External web reference; not local evidence unless separately documented</t>
        </is>
      </c>
      <c r="L163" s="14" t="inlineStr">
        <is>
          <t>External reference only</t>
        </is>
      </c>
      <c r="M163" s="14" t="inlineStr"/>
      <c r="N163" s="14" t="inlineStr"/>
      <c r="O163" s="14" t="inlineStr"/>
      <c r="P163" s="14" t="inlineStr"/>
      <c r="Q163" s="14" t="inlineStr"/>
      <c r="R163" s="14" t="inlineStr"/>
      <c r="S163" s="14" t="inlineStr">
        <is>
          <t>Maybe</t>
        </is>
      </c>
      <c r="T163" s="14" t="inlineStr">
        <is>
          <t>Re-export/import/owner decision if not copied; parse xlsx position</t>
        </is>
      </c>
      <c r="U163" s="14" t="inlineStr">
        <is>
          <t>Program Owner</t>
        </is>
      </c>
      <c r="V163" s="14" t="inlineStr">
        <is>
          <t>P3 Low</t>
        </is>
      </c>
      <c r="W163" s="14" t="inlineStr">
        <is>
          <t>Recalculated from manifest.json on 2026-06-03</t>
        </is>
      </c>
    </row>
  </sheetData>
  <autoFilter ref="A1:W163"/>
  <conditionalFormatting sqref="L2:L163">
    <cfRule type="expression" priority="1" dxfId="0" stopIfTrue="1">
      <formula>ISNUMBER(SEARCH("Blocked",L2))</formula>
    </cfRule>
    <cfRule type="expression" priority="2" dxfId="0" stopIfTrue="1">
      <formula>ISNUMBER(SEARCH("Needs Legal/CDPH Review",L2))</formula>
    </cfRule>
    <cfRule type="expression" priority="3" dxfId="2" stopIfTrue="1">
      <formula>ISNUMBER(SEARCH("Needs Compliance Review",L2))</formula>
    </cfRule>
    <cfRule type="expression" priority="4" dxfId="2" stopIfTrue="1">
      <formula>ISNUMBER(SEARCH("Needs SME Review",L2))</formula>
    </cfRule>
    <cfRule type="expression" priority="5" dxfId="2" stopIfTrue="1">
      <formula>ISNUMBER(SEARCH("Needs Source Repair",L2))</formula>
    </cfRule>
    <cfRule type="expression" priority="6" dxfId="2" stopIfTrue="1">
      <formula>ISNUMBER(SEARCH("Needs Document Import",L2))</formula>
    </cfRule>
    <cfRule type="expression" priority="7" dxfId="3" stopIfTrue="1">
      <formula>ISNUMBER(SEARCH("Needs Export Verification",L2))</formula>
    </cfRule>
    <cfRule type="expression" priority="8" dxfId="3" stopIfTrue="1">
      <formula>ISNUMBER(SEARCH("Needs App Verification",L2))</formula>
    </cfRule>
    <cfRule type="expression" priority="9" dxfId="3" stopIfTrue="1">
      <formula>ISNUMBER(SEARCH("Skipped by Copy Config",L2))</formula>
    </cfRule>
    <cfRule type="expression" priority="10" dxfId="3" stopIfTrue="1">
      <formula>ISNUMBER(SEARCH("In Progress",L2))</formula>
    </cfRule>
    <cfRule type="expression" priority="11" dxfId="4" stopIfTrue="1">
      <formula>ISNUMBER(SEARCH("Complete",L2))</formula>
    </cfRule>
  </conditionalFormatting>
  <conditionalFormatting sqref="V2:V163">
    <cfRule type="cellIs" priority="12" operator="containsText" dxfId="0">
      <formula>"P0"</formula>
    </cfRule>
    <cfRule type="expression" priority="13" dxfId="1">
      <formula>ISNUMBER(SEARCH("P0",V2))</formula>
    </cfRule>
  </conditionalFormatting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6" customWidth="1" min="3" max="3"/>
    <col width="12" customWidth="1" min="4" max="4"/>
    <col width="14" customWidth="1" min="5" max="5"/>
    <col width="44" customWidth="1" min="6" max="6"/>
    <col width="14" customWidth="1" min="7" max="7"/>
    <col width="24" customWidth="1" min="8" max="8"/>
  </cols>
  <sheetData>
    <row r="1" ht="34" customHeight="1">
      <c r="A1" s="30" t="inlineStr">
        <is>
          <t>ID</t>
        </is>
      </c>
      <c r="B1" s="30" t="inlineStr">
        <is>
          <t>Category</t>
        </is>
      </c>
      <c r="C1" s="30" t="inlineStr">
        <is>
          <t>Item / Pattern</t>
        </is>
      </c>
      <c r="D1" s="30" t="inlineStr">
        <is>
          <t>Type</t>
        </is>
      </c>
      <c r="E1" s="30" t="inlineStr">
        <is>
          <t>Size (bytes)</t>
        </is>
      </c>
      <c r="F1" s="30" t="inlineStr">
        <is>
          <t>Description</t>
        </is>
      </c>
      <c r="G1" s="30" t="inlineStr">
        <is>
          <t>Copy Status</t>
        </is>
      </c>
      <c r="H1" s="30" t="inlineStr">
        <is>
          <t>Action</t>
        </is>
      </c>
    </row>
    <row r="2" ht="30" customHeight="1">
      <c r="A2" s="13" t="inlineStr">
        <is>
          <t>EXP-01</t>
        </is>
      </c>
      <c r="B2" s="13" t="inlineStr">
        <is>
          <t>Spreadsheet (active export)</t>
        </is>
      </c>
      <c r="C2" s="13" t="inlineStr">
        <is>
          <t>CI-ION - Course Structures - Contents.xlsx</t>
        </is>
      </c>
      <c r="D2" s="13" t="inlineStr">
        <is>
          <t>.xlsx</t>
        </is>
      </c>
      <c r="E2" s="13" t="inlineStr">
        <is>
          <t>455,709</t>
        </is>
      </c>
      <c r="F2" s="13" t="inlineStr">
        <is>
          <t>Master source spreadsheet exported to xlsx</t>
        </is>
      </c>
      <c r="G2" s="13" t="inlineStr">
        <is>
          <t>Present</t>
        </is>
      </c>
      <c r="H2" s="13" t="inlineStr">
        <is>
          <t>Parse tabs/URLs</t>
        </is>
      </c>
    </row>
    <row r="3" ht="30" customHeight="1">
      <c r="A3" s="14" t="inlineStr">
        <is>
          <t>EXP-02</t>
        </is>
      </c>
      <c r="B3" s="14" t="inlineStr">
        <is>
          <t>Manifest</t>
        </is>
      </c>
      <c r="C3" s="14" t="inlineStr">
        <is>
          <t>manifest.json</t>
        </is>
      </c>
      <c r="D3" s="14" t="inlineStr">
        <is>
          <t>.json</t>
        </is>
      </c>
      <c r="E3" s="14" t="inlineStr">
        <is>
          <t>53,719</t>
        </is>
      </c>
      <c r="F3" s="14" t="inlineStr">
        <is>
          <t>Export provenance: config, links, files, skipped, errors</t>
        </is>
      </c>
      <c r="G3" s="14" t="inlineStr">
        <is>
          <t>Present</t>
        </is>
      </c>
      <c r="H3" s="14" t="inlineStr">
        <is>
          <t>Primary evidence</t>
        </is>
      </c>
    </row>
    <row r="4" ht="30" customHeight="1">
      <c r="A4" s="13" t="inlineStr">
        <is>
          <t>EXP-03</t>
        </is>
      </c>
      <c r="B4" s="13" t="inlineStr">
        <is>
          <t>Source curriculum</t>
        </is>
      </c>
      <c r="C4" s="13" t="inlineStr">
        <is>
          <t>linked-files/cccco-na-model-curriculum-module-1..17.pdf</t>
        </is>
      </c>
      <c r="D4" s="13" t="inlineStr">
        <is>
          <t>.pdf</t>
        </is>
      </c>
      <c r="E4" s="13" t="inlineStr">
        <is>
          <t>17 files</t>
        </is>
      </c>
      <c r="F4" s="13" t="inlineStr">
        <is>
          <t>CCCCO NA Model Curriculum modules 1-17</t>
        </is>
      </c>
      <c r="G4" s="13" t="inlineStr">
        <is>
          <t>Present</t>
        </is>
      </c>
      <c r="H4" s="13" t="inlineStr">
        <is>
          <t>SME crosswalk</t>
        </is>
      </c>
    </row>
    <row r="5" ht="30" customHeight="1">
      <c r="A5" s="14" t="inlineStr">
        <is>
          <t>EXP-04</t>
        </is>
      </c>
      <c r="B5" s="14" t="inlineStr">
        <is>
          <t>Syllabus</t>
        </is>
      </c>
      <c r="C5" s="14" t="inlineStr">
        <is>
          <t>linked-files/CI Institute of Nursing - Course Syllabus.pdf</t>
        </is>
      </c>
      <c r="D5" s="14" t="inlineStr">
        <is>
          <t>.pdf</t>
        </is>
      </c>
      <c r="E5" s="14" t="inlineStr">
        <is>
          <t>799,354</t>
        </is>
      </c>
      <c r="F5" s="14" t="inlineStr">
        <is>
          <t>Provider syllabus</t>
        </is>
      </c>
      <c r="G5" s="14" t="inlineStr">
        <is>
          <t>Present</t>
        </is>
      </c>
      <c r="H5" s="14" t="inlineStr">
        <is>
          <t>Compliance review</t>
        </is>
      </c>
    </row>
    <row r="6" ht="30" customHeight="1">
      <c r="A6" s="13" t="inlineStr">
        <is>
          <t>EXP-05</t>
        </is>
      </c>
      <c r="B6" s="13" t="inlineStr">
        <is>
          <t>Catalog</t>
        </is>
      </c>
      <c r="C6" s="13" t="inlineStr">
        <is>
          <t>linked-files/CI Institute of Nursing Student Catalog 3-17-2026.docx</t>
        </is>
      </c>
      <c r="D6" s="13" t="inlineStr">
        <is>
          <t>.docx</t>
        </is>
      </c>
      <c r="E6" s="13" t="inlineStr">
        <is>
          <t>2,025,744</t>
        </is>
      </c>
      <c r="F6" s="13" t="inlineStr">
        <is>
          <t>Student catalog</t>
        </is>
      </c>
      <c r="G6" s="13" t="inlineStr">
        <is>
          <t>Present</t>
        </is>
      </c>
      <c r="H6" s="13" t="inlineStr">
        <is>
          <t>Compliance review</t>
        </is>
      </c>
    </row>
    <row r="7" ht="30" customHeight="1">
      <c r="A7" s="14" t="inlineStr">
        <is>
          <t>EXP-06</t>
        </is>
      </c>
      <c r="B7" s="14" t="inlineStr">
        <is>
          <t>Final exam</t>
        </is>
      </c>
      <c r="C7" s="14" t="inlineStr">
        <is>
          <t>linked-files/CI-ION NATP Final Exam.pdf</t>
        </is>
      </c>
      <c r="D7" s="14" t="inlineStr">
        <is>
          <t>.pdf</t>
        </is>
      </c>
      <c r="E7" s="14" t="inlineStr">
        <is>
          <t>165,675</t>
        </is>
      </c>
      <c r="F7" s="14" t="inlineStr">
        <is>
          <t>Final exam source</t>
        </is>
      </c>
      <c r="G7" s="14" t="inlineStr">
        <is>
          <t>Present</t>
        </is>
      </c>
      <c r="H7" s="14" t="inlineStr">
        <is>
          <t>Keep answer key internal</t>
        </is>
      </c>
    </row>
    <row r="8" ht="30" customHeight="1">
      <c r="A8" s="13" t="inlineStr">
        <is>
          <t>EXP-07</t>
        </is>
      </c>
      <c r="B8" s="13" t="inlineStr">
        <is>
          <t>Pre-orientation test</t>
        </is>
      </c>
      <c r="C8" s="13" t="inlineStr">
        <is>
          <t>linked-files/CI-ION_ Pre-Orientation Student Catalog Test.pdf</t>
        </is>
      </c>
      <c r="D8" s="13" t="inlineStr">
        <is>
          <t>.pdf</t>
        </is>
      </c>
      <c r="E8" s="13" t="inlineStr">
        <is>
          <t>98,812</t>
        </is>
      </c>
      <c r="F8" s="13" t="inlineStr">
        <is>
          <t>Pre-orientation/catalog test</t>
        </is>
      </c>
      <c r="G8" s="13" t="inlineStr">
        <is>
          <t>Present</t>
        </is>
      </c>
      <c r="H8" s="13" t="inlineStr">
        <is>
          <t>Map to M00</t>
        </is>
      </c>
    </row>
    <row r="9" ht="30" customHeight="1">
      <c r="A9" s="14" t="inlineStr">
        <is>
          <t>EXP-08</t>
        </is>
      </c>
      <c r="B9" s="14" t="inlineStr">
        <is>
          <t>Skills day materials</t>
        </is>
      </c>
      <c r="C9" s="14" t="inlineStr">
        <is>
          <t>linked-files/PM Day */Day * Module *.pdf</t>
        </is>
      </c>
      <c r="D9" s="14" t="inlineStr">
        <is>
          <t>.pdf</t>
        </is>
      </c>
      <c r="E9" s="14" t="inlineStr">
        <is>
          <t>~13 files</t>
        </is>
      </c>
      <c r="F9" s="14" t="inlineStr">
        <is>
          <t>Patient care skills/procedures/rights/charting day decks</t>
        </is>
      </c>
      <c r="G9" s="14" t="inlineStr">
        <is>
          <t>Present</t>
        </is>
      </c>
      <c r="H9" s="14" t="inlineStr">
        <is>
          <t>Optional clinical mapping</t>
        </is>
      </c>
    </row>
    <row r="10" ht="30" customHeight="1">
      <c r="A10" s="13" t="inlineStr">
        <is>
          <t>EXP-09</t>
        </is>
      </c>
      <c r="B10" s="13" t="inlineStr">
        <is>
          <t>Cover art</t>
        </is>
      </c>
      <c r="C10" s="13" t="inlineStr">
        <is>
          <t>linked-files/Cover_*_Text.png</t>
        </is>
      </c>
      <c r="D10" s="13" t="inlineStr">
        <is>
          <t>.png</t>
        </is>
      </c>
      <c r="E10" s="13" t="inlineStr">
        <is>
          <t>4 files</t>
        </is>
      </c>
      <c r="F10" s="13" t="inlineStr">
        <is>
          <t>Section cover images</t>
        </is>
      </c>
      <c r="G10" s="13" t="inlineStr">
        <is>
          <t>Present</t>
        </is>
      </c>
      <c r="H10" s="13" t="inlineStr">
        <is>
          <t>Branding only</t>
        </is>
      </c>
    </row>
    <row r="11" ht="30" customHeight="1">
      <c r="A11" s="14" t="inlineStr">
        <is>
          <t>EXP-10</t>
        </is>
      </c>
      <c r="B11" s="14" t="inlineStr">
        <is>
          <t>Live Scan example</t>
        </is>
      </c>
      <c r="C11" s="14" t="inlineStr">
        <is>
          <t>linked-files/Request for Live Scan Service (Example) .pdf</t>
        </is>
      </c>
      <c r="D11" s="14" t="inlineStr">
        <is>
          <t>.pdf</t>
        </is>
      </c>
      <c r="E11" s="14" t="inlineStr">
        <is>
          <t>919,190</t>
        </is>
      </c>
      <c r="F11" s="14" t="inlineStr">
        <is>
          <t>Background-check example form</t>
        </is>
      </c>
      <c r="G11" s="14" t="inlineStr">
        <is>
          <t>Present</t>
        </is>
      </c>
      <c r="H11" s="14" t="inlineStr">
        <is>
          <t>No PHI - example only</t>
        </is>
      </c>
    </row>
    <row r="12" ht="30" customHeight="1">
      <c r="A12" s="13" t="inlineStr">
        <is>
          <t>EXP-11</t>
        </is>
      </c>
      <c r="B12" s="13" t="inlineStr">
        <is>
          <t>Linked folder</t>
        </is>
      </c>
      <c r="C12" s="13" t="inlineStr">
        <is>
          <t>Admission Exam (Drive folder)</t>
        </is>
      </c>
      <c r="D12" s="13" t="inlineStr">
        <is>
          <t>folder</t>
        </is>
      </c>
      <c r="E12" s="13" t="inlineStr">
        <is>
          <t>n/a</t>
        </is>
      </c>
      <c r="F12" s="13" t="inlineStr">
        <is>
          <t>Folder found but NOT exported (folder copy disabled)</t>
        </is>
      </c>
      <c r="G12" s="13" t="inlineStr">
        <is>
          <t>NOT copied</t>
        </is>
      </c>
      <c r="H12" s="13" t="inlineStr">
        <is>
          <t>Owner decision</t>
        </is>
      </c>
    </row>
    <row r="13" ht="30" customHeight="1">
      <c r="A13" s="14" t="inlineStr">
        <is>
          <t>EXP-12</t>
        </is>
      </c>
      <c r="B13" s="14" t="inlineStr">
        <is>
          <t>Skipped videos</t>
        </is>
      </c>
      <c r="C13" s="14" t="inlineStr">
        <is>
          <t>35 CNA skill + Moodle tutorial videos</t>
        </is>
      </c>
      <c r="D13" s="14" t="inlineStr">
        <is>
          <t>.mp4</t>
        </is>
      </c>
      <c r="E13" s="14" t="inlineStr">
        <is>
          <t>n/a</t>
        </is>
      </c>
      <c r="F13" s="14" t="inlineStr">
        <is>
          <t>Skipped (SKIP_VIDEO_FILES=true)</t>
        </is>
      </c>
      <c r="G13" s="14" t="inlineStr">
        <is>
          <t>NOT copied</t>
        </is>
      </c>
      <c r="H13" s="14" t="inlineStr">
        <is>
          <t>Owner decision</t>
        </is>
      </c>
    </row>
    <row r="14" ht="30" customHeight="1">
      <c r="A14" s="13" t="inlineStr">
        <is>
          <t>EXP-13</t>
        </is>
      </c>
      <c r="B14" s="13" t="inlineStr">
        <is>
          <t>Skipped large doc</t>
        </is>
      </c>
      <c r="C14" s="13" t="inlineStr">
        <is>
          <t>Tutorials - Instructor &amp; Coordinator (Google Doc)</t>
        </is>
      </c>
      <c r="D14" s="13" t="inlineStr">
        <is>
          <t>gdoc</t>
        </is>
      </c>
      <c r="E14" s="13" t="inlineStr">
        <is>
          <t>63 MB</t>
        </is>
      </c>
      <c r="F14" s="13" t="inlineStr">
        <is>
          <t>Exceeds MAX_FILE_MB=45</t>
        </is>
      </c>
      <c r="G14" s="13" t="inlineStr">
        <is>
          <t>NOT copied</t>
        </is>
      </c>
      <c r="H14" s="13" t="inlineStr">
        <is>
          <t>Owner decision</t>
        </is>
      </c>
    </row>
    <row r="15" ht="30" customHeight="1">
      <c r="A15" s="14" t="inlineStr">
        <is>
          <t>EXP-14</t>
        </is>
      </c>
      <c r="B15" s="14" t="inlineStr">
        <is>
          <t>Failed conversions</t>
        </is>
      </c>
      <c r="C15" s="14" t="inlineStr">
        <is>
          <t>20 native Google Docs + 1 Google Sheet</t>
        </is>
      </c>
      <c r="D15" s="14" t="inlineStr">
        <is>
          <t>gdoc/gsheet</t>
        </is>
      </c>
      <c r="E15" s="14" t="inlineStr">
        <is>
          <t>n/a</t>
        </is>
      </c>
      <c r="F15" s="14" t="inlineStr">
        <is>
          <t>docx/xlsx conversion not supported on export</t>
        </is>
      </c>
      <c r="G15" s="14" t="inlineStr">
        <is>
          <t>Copy error</t>
        </is>
      </c>
      <c r="H15" s="14" t="inlineStr">
        <is>
          <t>Re-export as PDF</t>
        </is>
      </c>
    </row>
    <row r="16" ht="30" customHeight="1">
      <c r="A16" s="13" t="inlineStr">
        <is>
          <t>EXP-15</t>
        </is>
      </c>
      <c r="B16" s="13" t="inlineStr">
        <is>
          <t>Missing item</t>
        </is>
      </c>
      <c r="C16" s="13" t="inlineStr">
        <is>
          <t>1 Google Doc id 1mNA503...</t>
        </is>
      </c>
      <c r="D16" s="13" t="inlineStr">
        <is>
          <t>gdoc</t>
        </is>
      </c>
      <c r="E16" s="13" t="inlineStr">
        <is>
          <t>n/a</t>
        </is>
      </c>
      <c r="F16" s="13" t="inlineStr">
        <is>
          <t>No item found / no permission at export time</t>
        </is>
      </c>
      <c r="G16" s="13" t="inlineStr">
        <is>
          <t>Copy error</t>
        </is>
      </c>
      <c r="H16" s="13" t="inlineStr">
        <is>
          <t>Access/recover</t>
        </is>
      </c>
    </row>
  </sheetData>
  <autoFilter ref="A1:H16"/>
  <conditionalFormatting sqref="G2:G16">
    <cfRule type="expression" priority="1" dxfId="0" stopIfTrue="1">
      <formula>ISNUMBER(SEARCH("Blocked",G2))</formula>
    </cfRule>
    <cfRule type="expression" priority="2" dxfId="0" stopIfTrue="1">
      <formula>ISNUMBER(SEARCH("Needs Legal/CDPH Review",G2))</formula>
    </cfRule>
    <cfRule type="expression" priority="3" dxfId="2" stopIfTrue="1">
      <formula>ISNUMBER(SEARCH("Needs Compliance Review",G2))</formula>
    </cfRule>
    <cfRule type="expression" priority="4" dxfId="2" stopIfTrue="1">
      <formula>ISNUMBER(SEARCH("Needs SME Review",G2))</formula>
    </cfRule>
    <cfRule type="expression" priority="5" dxfId="2" stopIfTrue="1">
      <formula>ISNUMBER(SEARCH("Needs Source Repair",G2))</formula>
    </cfRule>
    <cfRule type="expression" priority="6" dxfId="2" stopIfTrue="1">
      <formula>ISNUMBER(SEARCH("Needs Document Import",G2))</formula>
    </cfRule>
    <cfRule type="expression" priority="7" dxfId="3" stopIfTrue="1">
      <formula>ISNUMBER(SEARCH("Needs Export Verification",G2))</formula>
    </cfRule>
    <cfRule type="expression" priority="8" dxfId="3" stopIfTrue="1">
      <formula>ISNUMBER(SEARCH("Needs App Verification",G2))</formula>
    </cfRule>
    <cfRule type="expression" priority="9" dxfId="3" stopIfTrue="1">
      <formula>ISNUMBER(SEARCH("Skipped by Copy Config",G2))</formula>
    </cfRule>
    <cfRule type="expression" priority="10" dxfId="3" stopIfTrue="1">
      <formula>ISNUMBER(SEARCH("In Progress",G2))</formula>
    </cfRule>
    <cfRule type="expression" priority="11" dxfId="4" stopIfTrue="1">
      <formula>ISNUMBER(SEARCH("Complete",G2))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44" customWidth="1" min="4" max="4"/>
    <col width="16" customWidth="1" min="5" max="5"/>
    <col width="12" customWidth="1" min="6" max="6"/>
    <col width="40" customWidth="1" min="7" max="7"/>
    <col width="22" customWidth="1" min="8" max="8"/>
  </cols>
  <sheetData>
    <row r="1" ht="34" customHeight="1">
      <c r="A1" s="30" t="inlineStr">
        <is>
          <t>ID</t>
        </is>
      </c>
      <c r="B1" s="30" t="inlineStr">
        <is>
          <t>Program</t>
        </is>
      </c>
      <c r="C1" s="30" t="inlineStr">
        <is>
          <t>Documentation Area</t>
        </is>
      </c>
      <c r="D1" s="30" t="inlineStr">
        <is>
          <t>Target File / Location</t>
        </is>
      </c>
      <c r="E1" s="30" t="inlineStr">
        <is>
          <t>Status</t>
        </is>
      </c>
      <c r="F1" s="30" t="inlineStr">
        <is>
          <t>Priority</t>
        </is>
      </c>
      <c r="G1" s="30" t="inlineStr">
        <is>
          <t>Description</t>
        </is>
      </c>
      <c r="H1" s="30" t="inlineStr">
        <is>
          <t>Owner Role</t>
        </is>
      </c>
    </row>
    <row r="2" ht="30" customHeight="1">
      <c r="A2" s="13" t="inlineStr">
        <is>
          <t>MD-01</t>
        </is>
      </c>
      <c r="B2" s="13" t="inlineStr">
        <is>
          <t>CNA Recert</t>
        </is>
      </c>
      <c r="C2" s="13" t="inlineStr">
        <is>
          <t>Export inventory</t>
        </is>
      </c>
      <c r="D2" s="13" t="inlineStr">
        <is>
          <t>01_CI_ION_EXPORT_INVENTORY.md</t>
        </is>
      </c>
      <c r="E2" s="13" t="inlineStr">
        <is>
          <t>Created</t>
        </is>
      </c>
      <c r="F2" s="13" t="inlineStr">
        <is>
          <t>P2 Medium</t>
        </is>
      </c>
      <c r="G2" s="13" t="inlineStr">
        <is>
          <t>Full export inventory</t>
        </is>
      </c>
      <c r="H2" s="13" t="inlineStr">
        <is>
          <t>Repo Auditor</t>
        </is>
      </c>
    </row>
    <row r="3" ht="30" customHeight="1">
      <c r="A3" s="14" t="inlineStr">
        <is>
          <t>MD-02</t>
        </is>
      </c>
      <c r="B3" s="14" t="inlineStr">
        <is>
          <t>CNA Recert</t>
        </is>
      </c>
      <c r="C3" s="14" t="inlineStr">
        <is>
          <t>Export-&gt;Source crosswalk</t>
        </is>
      </c>
      <c r="D3" s="14" t="inlineStr">
        <is>
          <t>02_EXPORT_TO_SOURCE_DOC_CROSSWALK.md</t>
        </is>
      </c>
      <c r="E3" s="14" t="inlineStr">
        <is>
          <t>Created</t>
        </is>
      </c>
      <c r="F3" s="14" t="inlineStr">
        <is>
          <t>P2 Medium</t>
        </is>
      </c>
      <c r="G3" s="14" t="inlineStr">
        <is>
          <t>Map export PDFs to repo source docs</t>
        </is>
      </c>
      <c r="H3" s="14" t="inlineStr">
        <is>
          <t>Repo Auditor</t>
        </is>
      </c>
    </row>
    <row r="4" ht="30" customHeight="1">
      <c r="A4" s="13" t="inlineStr">
        <is>
          <t>MD-03</t>
        </is>
      </c>
      <c r="B4" s="13" t="inlineStr">
        <is>
          <t>CNA Recert</t>
        </is>
      </c>
      <c r="C4" s="13" t="inlineStr">
        <is>
          <t>Export-&gt;ContentV2 crosswalk</t>
        </is>
      </c>
      <c r="D4" s="13" t="inlineStr">
        <is>
          <t>03_EXPORT_TO_CONTENTV2_CROSSWALK.md</t>
        </is>
      </c>
      <c r="E4" s="13" t="inlineStr">
        <is>
          <t>Created</t>
        </is>
      </c>
      <c r="F4" s="13" t="inlineStr">
        <is>
          <t>P2 Medium</t>
        </is>
      </c>
      <c r="G4" s="13" t="inlineStr">
        <is>
          <t>Map export to ContentV2 lessons</t>
        </is>
      </c>
      <c r="H4" s="13" t="inlineStr">
        <is>
          <t>Repo Auditor</t>
        </is>
      </c>
    </row>
    <row r="5" ht="30" customHeight="1">
      <c r="A5" s="14" t="inlineStr">
        <is>
          <t>MD-04</t>
        </is>
      </c>
      <c r="B5" s="14" t="inlineStr">
        <is>
          <t>CNA Recert</t>
        </is>
      </c>
      <c r="C5" s="14" t="inlineStr">
        <is>
          <t>Export-&gt;App crosswalk</t>
        </is>
      </c>
      <c r="D5" s="14" t="inlineStr">
        <is>
          <t>04_EXPORT_TO_STANDALONE_APP_CROSSWALK.md</t>
        </is>
      </c>
      <c r="E5" s="14" t="inlineStr">
        <is>
          <t>Created</t>
        </is>
      </c>
      <c r="F5" s="14" t="inlineStr">
        <is>
          <t>P1 High</t>
        </is>
      </c>
      <c r="G5" s="14" t="inlineStr">
        <is>
          <t>Map ContentV2 to standalone app</t>
        </is>
      </c>
      <c r="H5" s="14" t="inlineStr">
        <is>
          <t>App Engineer</t>
        </is>
      </c>
    </row>
    <row r="6" ht="30" customHeight="1">
      <c r="A6" s="13" t="inlineStr">
        <is>
          <t>MD-05</t>
        </is>
      </c>
      <c r="B6" s="13" t="inlineStr">
        <is>
          <t>CNA Recert</t>
        </is>
      </c>
      <c r="C6" s="13" t="inlineStr">
        <is>
          <t>URL evidence register</t>
        </is>
      </c>
      <c r="D6" s="13" t="inlineStr">
        <is>
          <t>15_SPREADSHEET_URL_DOCUMENTATION_EVIDENCE_REGISTER.md</t>
        </is>
      </c>
      <c r="E6" s="13" t="inlineStr">
        <is>
          <t>Created</t>
        </is>
      </c>
      <c r="F6" s="13" t="inlineStr">
        <is>
          <t>P1 High</t>
        </is>
      </c>
      <c r="G6" s="13" t="inlineStr">
        <is>
          <t>Every URL mapped to status</t>
        </is>
      </c>
      <c r="H6" s="13" t="inlineStr">
        <is>
          <t>Repo Auditor</t>
        </is>
      </c>
    </row>
    <row r="7" ht="30" customHeight="1">
      <c r="A7" s="14" t="inlineStr">
        <is>
          <t>MD-06</t>
        </is>
      </c>
      <c r="B7" s="14" t="inlineStr">
        <is>
          <t>CNA Recert</t>
        </is>
      </c>
      <c r="C7" s="14" t="inlineStr">
        <is>
          <t>Source spreadsheet parse</t>
        </is>
      </c>
      <c r="D7" s="14" t="inlineStr">
        <is>
          <t>01 appendix (positional URL map)</t>
        </is>
      </c>
      <c r="E7" s="14" t="inlineStr">
        <is>
          <t>Needs evidence</t>
        </is>
      </c>
      <c r="F7" s="14" t="inlineStr">
        <is>
          <t>P1 High</t>
        </is>
      </c>
      <c r="G7" s="14" t="inlineStr">
        <is>
          <t>Extract sheet/row/cell of each URL</t>
        </is>
      </c>
      <c r="H7" s="14" t="inlineStr">
        <is>
          <t>Repo Auditor</t>
        </is>
      </c>
    </row>
    <row r="8" ht="30" customHeight="1">
      <c r="A8" s="13" t="inlineStr">
        <is>
          <t>MD-07</t>
        </is>
      </c>
      <c r="B8" s="13" t="inlineStr">
        <is>
          <t>CNA Recert</t>
        </is>
      </c>
      <c r="C8" s="13" t="inlineStr">
        <is>
          <t>Re-export failed Google Docs</t>
        </is>
      </c>
      <c r="D8" s="13" t="inlineStr">
        <is>
          <t>linked-files PDFs (22 items)</t>
        </is>
      </c>
      <c r="E8" s="13" t="inlineStr">
        <is>
          <t>Blocked</t>
        </is>
      </c>
      <c r="F8" s="13" t="inlineStr">
        <is>
          <t>P1 High</t>
        </is>
      </c>
      <c r="G8" s="13" t="inlineStr">
        <is>
          <t>Convert native docs to PDF/text</t>
        </is>
      </c>
      <c r="H8" s="13" t="inlineStr">
        <is>
          <t>Program Owner</t>
        </is>
      </c>
    </row>
    <row r="9" ht="30" customHeight="1">
      <c r="A9" s="14" t="inlineStr">
        <is>
          <t>MD-08</t>
        </is>
      </c>
      <c r="B9" s="14" t="inlineStr">
        <is>
          <t>CNA Recert</t>
        </is>
      </c>
      <c r="C9" s="14" t="inlineStr">
        <is>
          <t>Certificate approval packet</t>
        </is>
      </c>
      <c r="D9" s="14" t="inlineStr">
        <is>
          <t>PHASE_0 / CDPH submission</t>
        </is>
      </c>
      <c r="E9" s="14" t="inlineStr">
        <is>
          <t>Blocked</t>
        </is>
      </c>
      <c r="F9" s="14" t="inlineStr">
        <is>
          <t>P0 Blocker</t>
        </is>
      </c>
      <c r="G9" s="14" t="inlineStr">
        <is>
          <t>CDPH provider/course approval</t>
        </is>
      </c>
      <c r="H9" s="14" t="inlineStr">
        <is>
          <t>Program Owner / Legal</t>
        </is>
      </c>
    </row>
    <row r="10" ht="30" customHeight="1">
      <c r="A10" s="13" t="inlineStr">
        <is>
          <t>MD-09</t>
        </is>
      </c>
      <c r="B10" s="13" t="inlineStr">
        <is>
          <t>RCFE Admin</t>
        </is>
      </c>
      <c r="C10" s="13" t="inlineStr">
        <is>
          <t>Full documentation set</t>
        </is>
      </c>
      <c r="D10" s="13" t="inlineStr">
        <is>
          <t>RCFE Admin Docs sheet</t>
        </is>
      </c>
      <c r="E10" s="13" t="inlineStr">
        <is>
          <t>Needs source</t>
        </is>
      </c>
      <c r="F10" s="13" t="inlineStr">
        <is>
          <t>P2 Medium</t>
        </is>
      </c>
      <c r="G10" s="13" t="inlineStr">
        <is>
          <t>26-artifact set (placeholder)</t>
        </is>
      </c>
      <c r="H10" s="13" t="inlineStr">
        <is>
          <t>Program Owner</t>
        </is>
      </c>
    </row>
    <row r="11" ht="30" customHeight="1">
      <c r="A11" s="14" t="inlineStr">
        <is>
          <t>MD-10</t>
        </is>
      </c>
      <c r="B11" s="14" t="inlineStr">
        <is>
          <t>Case Manager</t>
        </is>
      </c>
      <c r="C11" s="14" t="inlineStr">
        <is>
          <t>Full documentation set</t>
        </is>
      </c>
      <c r="D11" s="14" t="inlineStr">
        <is>
          <t>Case Manager Docs sheet</t>
        </is>
      </c>
      <c r="E11" s="14" t="inlineStr">
        <is>
          <t>Needs source</t>
        </is>
      </c>
      <c r="F11" s="14" t="inlineStr">
        <is>
          <t>P2 Medium</t>
        </is>
      </c>
      <c r="G11" s="14" t="inlineStr">
        <is>
          <t>26-artifact set (placeholder)</t>
        </is>
      </c>
      <c r="H11" s="14" t="inlineStr">
        <is>
          <t>Program Owner</t>
        </is>
      </c>
    </row>
  </sheetData>
  <autoFilter ref="A1:H11"/>
  <conditionalFormatting sqref="E2:E11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conditionalFormatting sqref="F2:F11">
    <cfRule type="cellIs" priority="12" operator="containsText" dxfId="0">
      <formula>"P0"</formula>
    </cfRule>
    <cfRule type="expression" priority="13" dxfId="1">
      <formula>ISNUMBER(SEARCH("P0",F2))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36" customWidth="1" min="4" max="4"/>
    <col width="40" customWidth="1" min="5" max="5"/>
    <col width="22" customWidth="1" min="6" max="6"/>
  </cols>
  <sheetData>
    <row r="1" ht="34" customHeight="1">
      <c r="A1" s="30" t="inlineStr">
        <is>
          <t>Module</t>
        </is>
      </c>
      <c r="B1" s="30" t="inlineStr">
        <is>
          <t>Title</t>
        </is>
      </c>
      <c r="C1" s="30" t="inlineStr">
        <is>
          <t>Target Minutes</t>
        </is>
      </c>
      <c r="D1" s="30" t="inlineStr">
        <is>
          <t>Repo Source File</t>
        </is>
      </c>
      <c r="E1" s="30" t="inlineStr">
        <is>
          <t>Export Source Evidence</t>
        </is>
      </c>
      <c r="F1" s="30" t="inlineStr">
        <is>
          <t>Status</t>
        </is>
      </c>
    </row>
    <row r="2" ht="30" customHeight="1">
      <c r="A2" s="13" t="inlineStr">
        <is>
          <t>M00</t>
        </is>
      </c>
      <c r="B2" s="13" t="inlineStr">
        <is>
          <t>Orientation</t>
        </is>
      </c>
      <c r="C2" s="13" t="n">
        <v>30</v>
      </c>
      <c r="D2" s="13" t="inlineStr">
        <is>
          <t>04_THEORY_MODULE_00_ORIENTATION_FULL.md</t>
        </is>
      </c>
      <c r="E2" s="13" t="inlineStr">
        <is>
          <t>Pre-Orientation Catalog Test; Catalog/Syllabus</t>
        </is>
      </c>
      <c r="F2" s="13" t="inlineStr">
        <is>
          <t>In Progress</t>
        </is>
      </c>
    </row>
    <row r="3" ht="30" customHeight="1">
      <c r="A3" s="14" t="inlineStr">
        <is>
          <t>M01</t>
        </is>
      </c>
      <c r="B3" s="14" t="inlineStr">
        <is>
          <t>Infection Control</t>
        </is>
      </c>
      <c r="C3" s="14" t="n">
        <v>90</v>
      </c>
      <c r="D3" s="14" t="inlineStr">
        <is>
          <t>05_THEORY_MODULE_01_INFECTION_CONTROL_FULL.md</t>
        </is>
      </c>
      <c r="E3" s="14" t="inlineStr">
        <is>
          <t>No discrete CCCCO module (GAP)</t>
        </is>
      </c>
      <c r="F3" s="14" t="inlineStr">
        <is>
          <t>Needs SME Review</t>
        </is>
      </c>
    </row>
    <row r="4" ht="30" customHeight="1">
      <c r="A4" s="13" t="inlineStr">
        <is>
          <t>M02</t>
        </is>
      </c>
      <c r="B4" s="13" t="inlineStr">
        <is>
          <t>Resident Rights / Abuse Prevention</t>
        </is>
      </c>
      <c r="C4" s="13" t="n">
        <v>120</v>
      </c>
      <c r="D4" s="13" t="inlineStr">
        <is>
          <t>24_..._FULL.md</t>
        </is>
      </c>
      <c r="E4" s="13" t="inlineStr">
        <is>
          <t>CCCCO module-17; Day 1/2 Module 2</t>
        </is>
      </c>
      <c r="F4" s="13" t="inlineStr">
        <is>
          <t>In Progress</t>
        </is>
      </c>
    </row>
    <row r="5" ht="30" customHeight="1">
      <c r="A5" s="14" t="inlineStr">
        <is>
          <t>M03</t>
        </is>
      </c>
      <c r="B5" s="14" t="inlineStr">
        <is>
          <t>Dementia / Communication / Cultural Respect</t>
        </is>
      </c>
      <c r="C5" s="14" t="n">
        <v>120</v>
      </c>
      <c r="D5" s="14" t="inlineStr">
        <is>
          <t>25_..._FULL.md</t>
        </is>
      </c>
      <c r="E5" s="14" t="inlineStr">
        <is>
          <t>CCCCO module-13</t>
        </is>
      </c>
      <c r="F5" s="14" t="inlineStr">
        <is>
          <t>Needs Source Repair</t>
        </is>
      </c>
    </row>
    <row r="6" ht="30" customHeight="1">
      <c r="A6" s="13" t="inlineStr">
        <is>
          <t>M04</t>
        </is>
      </c>
      <c r="B6" s="13" t="inlineStr">
        <is>
          <t>Mobility / Falls / Workplace Safety</t>
        </is>
      </c>
      <c r="C6" s="13" t="n">
        <v>120</v>
      </c>
      <c r="D6" s="13" t="inlineStr">
        <is>
          <t>26_..._FULL.md</t>
        </is>
      </c>
      <c r="E6" s="13" t="inlineStr">
        <is>
          <t>CCCCO module-14; module-12</t>
        </is>
      </c>
      <c r="F6" s="13" t="inlineStr">
        <is>
          <t>In Progress</t>
        </is>
      </c>
    </row>
    <row r="7" ht="30" customHeight="1">
      <c r="A7" s="14" t="inlineStr">
        <is>
          <t>M05</t>
        </is>
      </c>
      <c r="B7" s="14" t="inlineStr">
        <is>
          <t>Nutrition / Skin Integrity / Vital Signs</t>
        </is>
      </c>
      <c r="C7" s="14" t="n">
        <v>120</v>
      </c>
      <c r="D7" s="14" t="inlineStr">
        <is>
          <t>27_..._FULL.md</t>
        </is>
      </c>
      <c r="E7" s="14" t="inlineStr">
        <is>
          <t>CCCCO module-10; module-11</t>
        </is>
      </c>
      <c r="F7" s="14" t="inlineStr">
        <is>
          <t>Needs SME Review</t>
        </is>
      </c>
    </row>
    <row r="8" ht="30" customHeight="1">
      <c r="A8" s="13" t="inlineStr">
        <is>
          <t>M06</t>
        </is>
      </c>
      <c r="B8" s="13" t="inlineStr">
        <is>
          <t>Documentation / Change of Condition / Scope</t>
        </is>
      </c>
      <c r="C8" s="13" t="n">
        <v>90</v>
      </c>
      <c r="D8" s="13" t="inlineStr">
        <is>
          <t>28_..._FULL.md</t>
        </is>
      </c>
      <c r="E8" s="13" t="inlineStr">
        <is>
          <t>CCCCO module-15; Observation &amp; Charting</t>
        </is>
      </c>
      <c r="F8" s="13" t="inlineStr">
        <is>
          <t>In Progress</t>
        </is>
      </c>
    </row>
    <row r="9" ht="30" customHeight="1">
      <c r="A9" s="14" t="inlineStr">
        <is>
          <t>M07</t>
        </is>
      </c>
      <c r="B9" s="14" t="inlineStr">
        <is>
          <t>Review / Final Exam / Affidavit</t>
        </is>
      </c>
      <c r="C9" s="14" t="n">
        <v>30</v>
      </c>
      <c r="D9" s="14" t="inlineStr">
        <is>
          <t>29_..._FULL.md</t>
        </is>
      </c>
      <c r="E9" s="14" t="inlineStr">
        <is>
          <t>CI-ION NATP Final Exam.pdf</t>
        </is>
      </c>
      <c r="F9" s="14" t="inlineStr">
        <is>
          <t>Needs Legal/CDPH Review</t>
        </is>
      </c>
    </row>
    <row r="10">
      <c r="A10" s="20" t="n"/>
      <c r="B10" s="20" t="n"/>
      <c r="C10" s="20" t="n"/>
      <c r="D10" s="20" t="n"/>
      <c r="E10" s="20" t="n"/>
      <c r="F10" s="20" t="n"/>
    </row>
    <row r="11">
      <c r="A11" s="20" t="n"/>
      <c r="B11" s="31" t="inlineStr">
        <is>
          <t>TOTAL REQUIRED THEORY (target)</t>
        </is>
      </c>
      <c r="C11" s="31" t="n">
        <v>720</v>
      </c>
      <c r="D11" s="32">
        <f> 720 min / 12.0 h</f>
        <v/>
      </c>
      <c r="E11" s="20" t="n"/>
      <c r="F11" s="20" t="n"/>
    </row>
  </sheetData>
  <autoFilter ref="A1:F9"/>
  <conditionalFormatting sqref="F2:F9">
    <cfRule type="expression" priority="1" dxfId="0" stopIfTrue="1">
      <formula>ISNUMBER(SEARCH("Blocked",F2))</formula>
    </cfRule>
    <cfRule type="expression" priority="2" dxfId="0" stopIfTrue="1">
      <formula>ISNUMBER(SEARCH("Needs Legal/CDPH Review",F2))</formula>
    </cfRule>
    <cfRule type="expression" priority="3" dxfId="2" stopIfTrue="1">
      <formula>ISNUMBER(SEARCH("Needs Compliance Review",F2))</formula>
    </cfRule>
    <cfRule type="expression" priority="4" dxfId="2" stopIfTrue="1">
      <formula>ISNUMBER(SEARCH("Needs SME Review",F2))</formula>
    </cfRule>
    <cfRule type="expression" priority="5" dxfId="2" stopIfTrue="1">
      <formula>ISNUMBER(SEARCH("Needs Source Repair",F2))</formula>
    </cfRule>
    <cfRule type="expression" priority="6" dxfId="2" stopIfTrue="1">
      <formula>ISNUMBER(SEARCH("Needs Document Import",F2))</formula>
    </cfRule>
    <cfRule type="expression" priority="7" dxfId="3" stopIfTrue="1">
      <formula>ISNUMBER(SEARCH("Needs Export Verification",F2))</formula>
    </cfRule>
    <cfRule type="expression" priority="8" dxfId="3" stopIfTrue="1">
      <formula>ISNUMBER(SEARCH("Needs App Verification",F2))</formula>
    </cfRule>
    <cfRule type="expression" priority="9" dxfId="3" stopIfTrue="1">
      <formula>ISNUMBER(SEARCH("Skipped by Copy Config",F2))</formula>
    </cfRule>
    <cfRule type="expression" priority="10" dxfId="3" stopIfTrue="1">
      <formula>ISNUMBER(SEARCH("In Progress",F2))</formula>
    </cfRule>
    <cfRule type="expression" priority="11" dxfId="4" stopIfTrue="1">
      <formula>ISNUMBER(SEARCH("Complete",F2))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0" customWidth="1" min="3" max="3"/>
    <col width="34" customWidth="1" min="4" max="4"/>
    <col width="22" customWidth="1" min="5" max="5"/>
    <col width="30" customWidth="1" min="6" max="6"/>
  </cols>
  <sheetData>
    <row r="1" ht="34" customHeight="1">
      <c r="A1" s="30" t="inlineStr">
        <is>
          <t>ID</t>
        </is>
      </c>
      <c r="B1" s="30" t="inlineStr">
        <is>
          <t>Assessment Item</t>
        </is>
      </c>
      <c r="C1" s="30" t="inlineStr">
        <is>
          <t>Repo Source</t>
        </is>
      </c>
      <c r="D1" s="30" t="inlineStr">
        <is>
          <t>Export/App Evidence</t>
        </is>
      </c>
      <c r="E1" s="30" t="inlineStr">
        <is>
          <t>Status</t>
        </is>
      </c>
      <c r="F1" s="30" t="inlineStr">
        <is>
          <t>Notes</t>
        </is>
      </c>
    </row>
    <row r="2" ht="30" customHeight="1">
      <c r="A2" s="13" t="inlineStr">
        <is>
          <t>AS-01</t>
        </is>
      </c>
      <c r="B2" s="13" t="inlineStr">
        <is>
          <t>Module knowledge checks</t>
        </is>
      </c>
      <c r="C2" s="13" t="inlineStr">
        <is>
          <t>08_MODULE_KNOWLEDGE_CHECK_BLUEPRINT.md</t>
        </is>
      </c>
      <c r="D2" s="13" t="inlineStr">
        <is>
          <t>ContentV2 04_MODULE_ASSESSMENT_MAP</t>
        </is>
      </c>
      <c r="E2" s="13" t="inlineStr">
        <is>
          <t>In Progress</t>
        </is>
      </c>
      <c r="F2" s="13" t="inlineStr">
        <is>
          <t>Each module needs check</t>
        </is>
      </c>
    </row>
    <row r="3" ht="30" customHeight="1">
      <c r="A3" s="14" t="inlineStr">
        <is>
          <t>AS-02</t>
        </is>
      </c>
      <c r="B3" s="14" t="inlineStr">
        <is>
          <t>Interaction check matrix</t>
        </is>
      </c>
      <c r="C3" s="14" t="inlineStr">
        <is>
          <t>12_INTERACTION_CHECK_MATRIX.csv</t>
        </is>
      </c>
      <c r="D3" s="14" t="inlineStr">
        <is>
          <t>n/a</t>
        </is>
      </c>
      <c r="E3" s="14" t="inlineStr">
        <is>
          <t>In Progress</t>
        </is>
      </c>
      <c r="F3" s="14" t="inlineStr">
        <is>
          <t>Verify per-module interaction</t>
        </is>
      </c>
    </row>
    <row r="4" ht="30" customHeight="1">
      <c r="A4" s="13" t="inlineStr">
        <is>
          <t>AS-03</t>
        </is>
      </c>
      <c r="B4" s="13" t="inlineStr">
        <is>
          <t>Final exam blueprint</t>
        </is>
      </c>
      <c r="C4" s="13" t="inlineStr">
        <is>
          <t>09_FINAL_EXAM_BLUEPRINT.md</t>
        </is>
      </c>
      <c r="D4" s="13" t="inlineStr">
        <is>
          <t>CI-ION NATP Final Exam.pdf</t>
        </is>
      </c>
      <c r="E4" s="13" t="inlineStr">
        <is>
          <t>Needs SME Review</t>
        </is>
      </c>
      <c r="F4" s="13" t="inlineStr">
        <is>
          <t>50-question pool</t>
        </is>
      </c>
    </row>
    <row r="5" ht="30" customHeight="1">
      <c r="A5" s="14" t="inlineStr">
        <is>
          <t>AS-04</t>
        </is>
      </c>
      <c r="B5" s="14" t="inlineStr">
        <is>
          <t>Final exam pool (50)</t>
        </is>
      </c>
      <c r="C5" s="14" t="inlineStr">
        <is>
          <t>30_FINAL_EXAM_POOL_50_COMPLETE.md</t>
        </is>
      </c>
      <c r="D5" s="14" t="inlineStr">
        <is>
          <t>examPool.ts</t>
        </is>
      </c>
      <c r="E5" s="14" t="inlineStr">
        <is>
          <t>Needs SME Review</t>
        </is>
      </c>
      <c r="F5" s="14" t="inlineStr">
        <is>
          <t>Item-map to export exam</t>
        </is>
      </c>
    </row>
    <row r="6" ht="30" customHeight="1">
      <c r="A6" s="13" t="inlineStr">
        <is>
          <t>AS-05</t>
        </is>
      </c>
      <c r="B6" s="13" t="inlineStr">
        <is>
          <t>Quiz bank master</t>
        </is>
      </c>
      <c r="C6" s="13" t="inlineStr">
        <is>
          <t>ContentV2 source_copy/csv/31_QUIZ_BANK_MASTER</t>
        </is>
      </c>
      <c r="D6" s="13" t="inlineStr">
        <is>
          <t>n/a</t>
        </is>
      </c>
      <c r="E6" s="13" t="inlineStr">
        <is>
          <t>In Progress</t>
        </is>
      </c>
      <c r="F6" s="13" t="inlineStr">
        <is>
          <t>Keys internal only</t>
        </is>
      </c>
    </row>
  </sheetData>
  <autoFilter ref="A1:F6"/>
  <conditionalFormatting sqref="E2:E6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34" customWidth="1" min="3" max="3"/>
    <col width="30" customWidth="1" min="4" max="4"/>
    <col width="26" customWidth="1" min="5" max="5"/>
    <col width="36" customWidth="1" min="6" max="6"/>
  </cols>
  <sheetData>
    <row r="1" ht="34" customHeight="1">
      <c r="A1" s="30" t="inlineStr">
        <is>
          <t>ID</t>
        </is>
      </c>
      <c r="B1" s="30" t="inlineStr">
        <is>
          <t>Gate Control</t>
        </is>
      </c>
      <c r="C1" s="30" t="inlineStr">
        <is>
          <t>Control Doc</t>
        </is>
      </c>
      <c r="D1" s="30" t="inlineStr">
        <is>
          <t>App/Export Evidence</t>
        </is>
      </c>
      <c r="E1" s="30" t="inlineStr">
        <is>
          <t>Status</t>
        </is>
      </c>
      <c r="F1" s="30" t="inlineStr">
        <is>
          <t>Notes</t>
        </is>
      </c>
    </row>
    <row r="2" ht="30" customHeight="1">
      <c r="A2" s="13" t="inlineStr">
        <is>
          <t>CG-01</t>
        </is>
      </c>
      <c r="B2" s="13" t="inlineStr">
        <is>
          <t>Identity (legal name + CNA cert #)</t>
        </is>
      </c>
      <c r="C2" s="13" t="inlineStr">
        <is>
          <t>Gate prerequisite</t>
        </is>
      </c>
      <c r="D2" s="13" t="inlineStr">
        <is>
          <t>M00 / CertificateGatePage</t>
        </is>
      </c>
      <c r="E2" s="13" t="inlineStr">
        <is>
          <t>Needs Compliance Review</t>
        </is>
      </c>
      <c r="F2" s="13" t="inlineStr">
        <is>
          <t>DOB excluded unless approved</t>
        </is>
      </c>
    </row>
    <row r="3" ht="30" customHeight="1">
      <c r="A3" s="14" t="inlineStr">
        <is>
          <t>CG-02</t>
        </is>
      </c>
      <c r="B3" s="14" t="inlineStr">
        <is>
          <t>Module completion</t>
        </is>
      </c>
      <c r="C3" s="14" t="inlineStr">
        <is>
          <t>Completion tracking</t>
        </is>
      </c>
      <c r="D3" s="14" t="inlineStr">
        <is>
          <t>ContentV2 / app</t>
        </is>
      </c>
      <c r="E3" s="14" t="inlineStr">
        <is>
          <t>In Progress</t>
        </is>
      </c>
      <c r="F3" s="14" t="inlineStr"/>
    </row>
    <row r="4" ht="30" customHeight="1">
      <c r="A4" s="13" t="inlineStr">
        <is>
          <t>CG-03</t>
        </is>
      </c>
      <c r="B4" s="13" t="inlineStr">
        <is>
          <t>Interaction checks</t>
        </is>
      </c>
      <c r="C4" s="13" t="inlineStr">
        <is>
          <t>Interaction matrix</t>
        </is>
      </c>
      <c r="D4" s="13" t="inlineStr">
        <is>
          <t>app</t>
        </is>
      </c>
      <c r="E4" s="13" t="inlineStr">
        <is>
          <t>In Progress</t>
        </is>
      </c>
      <c r="F4" s="13" t="inlineStr"/>
    </row>
    <row r="5" ht="30" customHeight="1">
      <c r="A5" s="14" t="inlineStr">
        <is>
          <t>CG-04</t>
        </is>
      </c>
      <c r="B5" s="14" t="inlineStr">
        <is>
          <t>Active-time validation</t>
        </is>
      </c>
      <c r="C5" s="14" t="inlineStr">
        <is>
          <t>Active-time plugin / manual review</t>
        </is>
      </c>
      <c r="D5" s="14" t="inlineStr">
        <is>
          <t>Not validated</t>
        </is>
      </c>
      <c r="E5" s="14" t="inlineStr">
        <is>
          <t>Needs Compliance Review</t>
        </is>
      </c>
      <c r="F5" s="14" t="inlineStr">
        <is>
          <t>Not Moodle logs alone</t>
        </is>
      </c>
    </row>
    <row r="6" ht="30" customHeight="1">
      <c r="A6" s="13" t="inlineStr">
        <is>
          <t>CG-05</t>
        </is>
      </c>
      <c r="B6" s="13" t="inlineStr">
        <is>
          <t>Final exam pass</t>
        </is>
      </c>
      <c r="C6" s="13" t="inlineStr">
        <is>
          <t>Exam pool + pass mark</t>
        </is>
      </c>
      <c r="D6" s="13" t="inlineStr">
        <is>
          <t>examPool.ts</t>
        </is>
      </c>
      <c r="E6" s="13" t="inlineStr">
        <is>
          <t>Needs SME Review</t>
        </is>
      </c>
      <c r="F6" s="13" t="inlineStr">
        <is>
          <t>Pass mark = needs verification</t>
        </is>
      </c>
    </row>
    <row r="7" ht="30" customHeight="1">
      <c r="A7" s="14" t="inlineStr">
        <is>
          <t>CG-06</t>
        </is>
      </c>
      <c r="B7" s="14" t="inlineStr">
        <is>
          <t>Affidavit / e-sign</t>
        </is>
      </c>
      <c r="C7" s="14" t="inlineStr">
        <is>
          <t>13_AFFIDAVIT_TEXT.md</t>
        </is>
      </c>
      <c r="D7" s="14" t="inlineStr">
        <is>
          <t>CertificateGatePage</t>
        </is>
      </c>
      <c r="E7" s="14" t="inlineStr">
        <is>
          <t>Needs Legal/CDPH Review</t>
        </is>
      </c>
      <c r="F7" s="14" t="inlineStr">
        <is>
          <t>E-sign acceptance unresolved</t>
        </is>
      </c>
    </row>
    <row r="8" ht="30" customHeight="1">
      <c r="A8" s="13" t="inlineStr">
        <is>
          <t>CG-07</t>
        </is>
      </c>
      <c r="B8" s="13" t="inlineStr">
        <is>
          <t>Admin clearance</t>
        </is>
      </c>
      <c r="C8" s="13" t="inlineStr">
        <is>
          <t>Manual admin review</t>
        </is>
      </c>
      <c r="D8" s="13" t="inlineStr">
        <is>
          <t>app</t>
        </is>
      </c>
      <c r="E8" s="13" t="inlineStr">
        <is>
          <t>In Progress</t>
        </is>
      </c>
      <c r="F8" s="13" t="inlineStr"/>
    </row>
    <row r="9" ht="30" customHeight="1">
      <c r="A9" s="14" t="inlineStr">
        <is>
          <t>CG-08</t>
        </is>
      </c>
      <c r="B9" s="14" t="inlineStr">
        <is>
          <t>Certificate wording</t>
        </is>
      </c>
      <c r="C9" s="14" t="inlineStr">
        <is>
          <t>14_CERTIFICATE_FIELD_MAPPING.csv</t>
        </is>
      </c>
      <c r="D9" s="14" t="inlineStr">
        <is>
          <t>DRAFT only</t>
        </is>
      </c>
      <c r="E9" s="14" t="inlineStr">
        <is>
          <t>Needs Legal/CDPH Review</t>
        </is>
      </c>
      <c r="F9" s="14" t="inlineStr">
        <is>
          <t>BLOCKED - no CDPH approval</t>
        </is>
      </c>
    </row>
    <row r="10" ht="30" customHeight="1">
      <c r="A10" s="13" t="inlineStr">
        <is>
          <t>CG-09</t>
        </is>
      </c>
      <c r="B10" s="13" t="inlineStr">
        <is>
          <t>Provider/NAC metadata</t>
        </is>
      </c>
      <c r="C10" s="13" t="inlineStr">
        <is>
          <t>PHASE_0_COMPLIANCE_FOUNDATION.md</t>
        </is>
      </c>
      <c r="D10" s="13" t="inlineStr">
        <is>
          <t>Not present</t>
        </is>
      </c>
      <c r="E10" s="13" t="inlineStr">
        <is>
          <t>Needs Legal/CDPH Review</t>
        </is>
      </c>
      <c r="F10" s="13" t="inlineStr">
        <is>
          <t>Do not invent</t>
        </is>
      </c>
    </row>
  </sheetData>
  <autoFilter ref="A1:F10"/>
  <conditionalFormatting sqref="E2:E10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4" customWidth="1" min="3" max="3"/>
    <col width="30" customWidth="1" min="4" max="4"/>
    <col width="26" customWidth="1" min="5" max="5"/>
    <col width="32" customWidth="1" min="6" max="6"/>
  </cols>
  <sheetData>
    <row r="1" ht="34" customHeight="1">
      <c r="A1" s="30" t="inlineStr">
        <is>
          <t>ID</t>
        </is>
      </c>
      <c r="B1" s="30" t="inlineStr">
        <is>
          <t>Separation Control</t>
        </is>
      </c>
      <c r="C1" s="30" t="inlineStr">
        <is>
          <t>Control Doc</t>
        </is>
      </c>
      <c r="D1" s="30" t="inlineStr">
        <is>
          <t>App/Export Evidence</t>
        </is>
      </c>
      <c r="E1" s="30" t="inlineStr">
        <is>
          <t>Status</t>
        </is>
      </c>
      <c r="F1" s="30" t="inlineStr">
        <is>
          <t>Notes</t>
        </is>
      </c>
    </row>
    <row r="2" ht="30" customHeight="1">
      <c r="A2" s="13" t="inlineStr">
        <is>
          <t>OC-01</t>
        </is>
      </c>
      <c r="B2" s="13" t="inlineStr">
        <is>
          <t>Clinical Support is separate course section</t>
        </is>
      </c>
      <c r="C2" s="13" t="inlineStr">
        <is>
          <t>OPTIONAL_CLINICAL_HUB_STUB_SPEC</t>
        </is>
      </c>
      <c r="D2" s="13" t="inlineStr">
        <is>
          <t>ClinicalHubPage.tsx</t>
        </is>
      </c>
      <c r="E2" s="13" t="inlineStr">
        <is>
          <t>Needs Compliance Review</t>
        </is>
      </c>
      <c r="F2" s="13" t="inlineStr">
        <is>
          <t>Non-gating</t>
        </is>
      </c>
    </row>
    <row r="3" ht="30" customHeight="1">
      <c r="A3" s="14" t="inlineStr">
        <is>
          <t>OC-02</t>
        </is>
      </c>
      <c r="B3" s="14" t="inlineStr">
        <is>
          <t>Labeled non-credit (not CA clinical-hour)</t>
        </is>
      </c>
      <c r="C3" s="14" t="inlineStr">
        <is>
          <t>03_CLINICAL_SUPPORT_SYLLABUS_TABLE.md</t>
        </is>
      </c>
      <c r="D3" s="14" t="inlineStr">
        <is>
          <t>app labeling</t>
        </is>
      </c>
      <c r="E3" s="14" t="inlineStr">
        <is>
          <t>Needs Compliance Review</t>
        </is>
      </c>
      <c r="F3" s="14" t="inlineStr">
        <is>
          <t>Must be explicit</t>
        </is>
      </c>
    </row>
    <row r="4" ht="30" customHeight="1">
      <c r="A4" s="13" t="inlineStr">
        <is>
          <t>OC-03</t>
        </is>
      </c>
      <c r="B4" s="13" t="inlineStr">
        <is>
          <t>Confidence checks non-graded</t>
        </is>
      </c>
      <c r="C4" s="13" t="inlineStr">
        <is>
          <t>33_OPTIONAL_CLINICAL_CONFIDENCE_CHECKS_COMPLETE.md</t>
        </is>
      </c>
      <c r="D4" s="13" t="inlineStr">
        <is>
          <t>app</t>
        </is>
      </c>
      <c r="E4" s="13" t="inlineStr">
        <is>
          <t>In Progress</t>
        </is>
      </c>
      <c r="F4" s="13" t="inlineStr"/>
    </row>
    <row r="5" ht="30" customHeight="1">
      <c r="A5" s="14" t="inlineStr">
        <is>
          <t>OC-04</t>
        </is>
      </c>
      <c r="B5" s="14" t="inlineStr">
        <is>
          <t>Skill videos = support only</t>
        </is>
      </c>
      <c r="C5" s="14" t="inlineStr">
        <is>
          <t>32_CLINICAL_SUPPORT_FULL_CONTENT.md</t>
        </is>
      </c>
      <c r="D5" s="14" t="inlineStr">
        <is>
          <t>35 videos skipped in export</t>
        </is>
      </c>
      <c r="E5" s="14" t="inlineStr">
        <is>
          <t>Skipped by Copy Config</t>
        </is>
      </c>
      <c r="F5" s="14" t="inlineStr">
        <is>
          <t>Owner decision on transfer</t>
        </is>
      </c>
    </row>
    <row r="6" ht="30" customHeight="1">
      <c r="A6" s="13" t="inlineStr">
        <is>
          <t>OC-05</t>
        </is>
      </c>
      <c r="B6" s="13" t="inlineStr">
        <is>
          <t>Not a certificate prerequisite</t>
        </is>
      </c>
      <c r="C6" s="13" t="inlineStr">
        <is>
          <t>REQUIRED_OPTIONAL_SEPARATION_CHECK</t>
        </is>
      </c>
      <c r="D6" s="13" t="inlineStr">
        <is>
          <t>gate logic</t>
        </is>
      </c>
      <c r="E6" s="13" t="inlineStr">
        <is>
          <t>Needs Compliance Review</t>
        </is>
      </c>
      <c r="F6" s="13" t="inlineStr">
        <is>
          <t>Unless written approval cited</t>
        </is>
      </c>
    </row>
  </sheetData>
  <autoFilter ref="A1:F6"/>
  <conditionalFormatting sqref="E2:E6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24" customWidth="1" min="4" max="4"/>
    <col width="34" customWidth="1" min="5" max="5"/>
  </cols>
  <sheetData>
    <row r="1" ht="34" customHeight="1">
      <c r="A1" s="30" t="inlineStr">
        <is>
          <t>ID</t>
        </is>
      </c>
      <c r="B1" s="30" t="inlineStr">
        <is>
          <t>App Capability</t>
        </is>
      </c>
      <c r="C1" s="30" t="inlineStr">
        <is>
          <t>File Evidence</t>
        </is>
      </c>
      <c r="D1" s="30" t="inlineStr">
        <is>
          <t>Status</t>
        </is>
      </c>
      <c r="E1" s="30" t="inlineStr">
        <is>
          <t>Notes</t>
        </is>
      </c>
    </row>
    <row r="2" ht="30" customHeight="1">
      <c r="A2" s="13" t="inlineStr">
        <is>
          <t>AW-01</t>
        </is>
      </c>
      <c r="B2" s="13" t="inlineStr">
        <is>
          <t>ContentV2 consumed by app</t>
        </is>
      </c>
      <c r="C2" s="13" t="inlineStr">
        <is>
          <t>contentV2.generated.ts (2.1MB)</t>
        </is>
      </c>
      <c r="D2" s="13" t="inlineStr">
        <is>
          <t>Needs App Verification</t>
        </is>
      </c>
      <c r="E2" s="13" t="inlineStr">
        <is>
          <t>Confirm build uses generated content</t>
        </is>
      </c>
    </row>
    <row r="3" ht="30" customHeight="1">
      <c r="A3" s="14" t="inlineStr">
        <is>
          <t>AW-02</t>
        </is>
      </c>
      <c r="B3" s="14" t="inlineStr">
        <is>
          <t>Module pages</t>
        </is>
      </c>
      <c r="C3" s="14" t="inlineStr">
        <is>
          <t>ModulesPage.tsx / LessonPlayerPage.tsx</t>
        </is>
      </c>
      <c r="D3" s="14" t="inlineStr">
        <is>
          <t>Needs App Verification</t>
        </is>
      </c>
      <c r="E3" s="14" t="inlineStr">
        <is>
          <t>Modified in working tree</t>
        </is>
      </c>
    </row>
    <row r="4" ht="30" customHeight="1">
      <c r="A4" s="13" t="inlineStr">
        <is>
          <t>AW-03</t>
        </is>
      </c>
      <c r="B4" s="13" t="inlineStr">
        <is>
          <t>Exam pool</t>
        </is>
      </c>
      <c r="C4" s="13" t="inlineStr">
        <is>
          <t>examPool.ts</t>
        </is>
      </c>
      <c r="D4" s="13" t="inlineStr">
        <is>
          <t>Needs App Verification</t>
        </is>
      </c>
      <c r="E4" s="13" t="inlineStr"/>
    </row>
    <row r="5" ht="30" customHeight="1">
      <c r="A5" s="14" t="inlineStr">
        <is>
          <t>AW-04</t>
        </is>
      </c>
      <c r="B5" s="14" t="inlineStr">
        <is>
          <t>Certificate gate</t>
        </is>
      </c>
      <c r="C5" s="14" t="inlineStr">
        <is>
          <t>CertificateGatePage.tsx</t>
        </is>
      </c>
      <c r="D5" s="14" t="inlineStr">
        <is>
          <t>Needs App Verification</t>
        </is>
      </c>
      <c r="E5" s="14" t="inlineStr">
        <is>
          <t>Prototype only - not live issuance</t>
        </is>
      </c>
    </row>
    <row r="6" ht="30" customHeight="1">
      <c r="A6" s="13" t="inlineStr">
        <is>
          <t>AW-05</t>
        </is>
      </c>
      <c r="B6" s="13" t="inlineStr">
        <is>
          <t>Clinical hub</t>
        </is>
      </c>
      <c r="C6" s="13" t="inlineStr">
        <is>
          <t>ClinicalHubPage.tsx</t>
        </is>
      </c>
      <c r="D6" s="13" t="inlineStr">
        <is>
          <t>Needs App Verification</t>
        </is>
      </c>
      <c r="E6" s="13" t="inlineStr">
        <is>
          <t>Non-gating</t>
        </is>
      </c>
    </row>
    <row r="7" ht="30" customHeight="1">
      <c r="A7" s="14" t="inlineStr">
        <is>
          <t>AW-06</t>
        </is>
      </c>
      <c r="B7" s="14" t="inlineStr">
        <is>
          <t>PHI warning component</t>
        </is>
      </c>
      <c r="C7" s="14" t="inlineStr">
        <is>
          <t>PhiWarningBlock.tsx</t>
        </is>
      </c>
      <c r="D7" s="14" t="inlineStr">
        <is>
          <t>Needs App Verification</t>
        </is>
      </c>
      <c r="E7" s="14" t="inlineStr">
        <is>
          <t>Must precede uploads/free-text</t>
        </is>
      </c>
    </row>
    <row r="8" ht="30" customHeight="1">
      <c r="A8" s="13" t="inlineStr">
        <is>
          <t>AW-07</t>
        </is>
      </c>
      <c r="B8" s="13" t="inlineStr">
        <is>
          <t>Final assessment splash</t>
        </is>
      </c>
      <c r="C8" s="13" t="inlineStr">
        <is>
          <t>FinalAssessmentSplashPage.tsx</t>
        </is>
      </c>
      <c r="D8" s="13" t="inlineStr">
        <is>
          <t>Needs App Verification</t>
        </is>
      </c>
      <c r="E8" s="13" t="inlineStr"/>
    </row>
    <row r="9" ht="30" customHeight="1">
      <c r="A9" s="14" t="inlineStr">
        <is>
          <t>AW-08</t>
        </is>
      </c>
      <c r="B9" s="14" t="inlineStr">
        <is>
          <t>Narration player</t>
        </is>
      </c>
      <c r="C9" s="14" t="inlineStr">
        <is>
          <t>NarrationPlayer.tsx / narrationManifest.ts</t>
        </is>
      </c>
      <c r="D9" s="14" t="inlineStr">
        <is>
          <t>Needs App Verification</t>
        </is>
      </c>
      <c r="E9" s="14" t="inlineStr">
        <is>
          <t>TTS planning-only</t>
        </is>
      </c>
    </row>
  </sheetData>
  <autoFilter ref="A1:E9"/>
  <conditionalFormatting sqref="D2:D9">
    <cfRule type="expression" priority="1" dxfId="0" stopIfTrue="1">
      <formula>ISNUMBER(SEARCH("Blocked",D2))</formula>
    </cfRule>
    <cfRule type="expression" priority="2" dxfId="0" stopIfTrue="1">
      <formula>ISNUMBER(SEARCH("Needs Legal/CDPH Review",D2))</formula>
    </cfRule>
    <cfRule type="expression" priority="3" dxfId="2" stopIfTrue="1">
      <formula>ISNUMBER(SEARCH("Needs Compliance Review",D2))</formula>
    </cfRule>
    <cfRule type="expression" priority="4" dxfId="2" stopIfTrue="1">
      <formula>ISNUMBER(SEARCH("Needs SME Review",D2))</formula>
    </cfRule>
    <cfRule type="expression" priority="5" dxfId="2" stopIfTrue="1">
      <formula>ISNUMBER(SEARCH("Needs Source Repair",D2))</formula>
    </cfRule>
    <cfRule type="expression" priority="6" dxfId="2" stopIfTrue="1">
      <formula>ISNUMBER(SEARCH("Needs Document Import",D2))</formula>
    </cfRule>
    <cfRule type="expression" priority="7" dxfId="3" stopIfTrue="1">
      <formula>ISNUMBER(SEARCH("Needs Export Verification",D2))</formula>
    </cfRule>
    <cfRule type="expression" priority="8" dxfId="3" stopIfTrue="1">
      <formula>ISNUMBER(SEARCH("Needs App Verification",D2))</formula>
    </cfRule>
    <cfRule type="expression" priority="9" dxfId="3" stopIfTrue="1">
      <formula>ISNUMBER(SEARCH("Skipped by Copy Config",D2))</formula>
    </cfRule>
    <cfRule type="expression" priority="10" dxfId="3" stopIfTrue="1">
      <formula>ISNUMBER(SEARCH("In Progress",D2))</formula>
    </cfRule>
    <cfRule type="expression" priority="11" dxfId="4" stopIfTrue="1">
      <formula>ISNUMBER(SEARCH("Complete",D2))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4" customWidth="1" min="3" max="3"/>
    <col width="24" customWidth="1" min="4" max="4"/>
    <col width="30" customWidth="1" min="5" max="5"/>
  </cols>
  <sheetData>
    <row r="1" ht="34" customHeight="1">
      <c r="A1" s="30" t="inlineStr">
        <is>
          <t>ID</t>
        </is>
      </c>
      <c r="B1" s="30" t="inlineStr">
        <is>
          <t>Evidence Type</t>
        </is>
      </c>
      <c r="C1" s="30" t="inlineStr">
        <is>
          <t>Source / Record</t>
        </is>
      </c>
      <c r="D1" s="30" t="inlineStr">
        <is>
          <t>Status</t>
        </is>
      </c>
      <c r="E1" s="30" t="inlineStr">
        <is>
          <t>Notes</t>
        </is>
      </c>
    </row>
    <row r="2" ht="30" customHeight="1">
      <c r="A2" s="13" t="inlineStr">
        <is>
          <t>AE-01</t>
        </is>
      </c>
      <c r="B2" s="13" t="inlineStr">
        <is>
          <t>Identity capture</t>
        </is>
      </c>
      <c r="C2" s="13" t="inlineStr">
        <is>
          <t>M00 identity fields</t>
        </is>
      </c>
      <c r="D2" s="13" t="inlineStr">
        <is>
          <t>Needs App Verification</t>
        </is>
      </c>
      <c r="E2" s="13" t="inlineStr">
        <is>
          <t>Name + CNA cert #</t>
        </is>
      </c>
    </row>
    <row r="3" ht="30" customHeight="1">
      <c r="A3" s="14" t="inlineStr">
        <is>
          <t>AE-02</t>
        </is>
      </c>
      <c r="B3" s="14" t="inlineStr">
        <is>
          <t>Completion evidence</t>
        </is>
      </c>
      <c r="C3" s="14" t="inlineStr">
        <is>
          <t>Completion tracking export</t>
        </is>
      </c>
      <c r="D3" s="14" t="inlineStr">
        <is>
          <t>In Progress</t>
        </is>
      </c>
      <c r="E3" s="14" t="inlineStr">
        <is>
          <t>Layered, not logs alone</t>
        </is>
      </c>
    </row>
    <row r="4" ht="30" customHeight="1">
      <c r="A4" s="13" t="inlineStr">
        <is>
          <t>AE-03</t>
        </is>
      </c>
      <c r="B4" s="13" t="inlineStr">
        <is>
          <t>Interaction evidence</t>
        </is>
      </c>
      <c r="C4" s="13" t="inlineStr">
        <is>
          <t>Interaction/check logs</t>
        </is>
      </c>
      <c r="D4" s="13" t="inlineStr">
        <is>
          <t>In Progress</t>
        </is>
      </c>
      <c r="E4" s="13" t="inlineStr"/>
    </row>
    <row r="5" ht="30" customHeight="1">
      <c r="A5" s="14" t="inlineStr">
        <is>
          <t>AE-04</t>
        </is>
      </c>
      <c r="B5" s="14" t="inlineStr">
        <is>
          <t>Active-time evidence</t>
        </is>
      </c>
      <c r="C5" s="14" t="inlineStr">
        <is>
          <t>Active-time records</t>
        </is>
      </c>
      <c r="D5" s="14" t="inlineStr">
        <is>
          <t>Needs Compliance Review</t>
        </is>
      </c>
      <c r="E5" s="14" t="inlineStr">
        <is>
          <t>Plugin not validated</t>
        </is>
      </c>
    </row>
    <row r="6" ht="30" customHeight="1">
      <c r="A6" s="13" t="inlineStr">
        <is>
          <t>AE-05</t>
        </is>
      </c>
      <c r="B6" s="13" t="inlineStr">
        <is>
          <t>Exam result evidence</t>
        </is>
      </c>
      <c r="C6" s="13" t="inlineStr">
        <is>
          <t>Exam attempt/pass record</t>
        </is>
      </c>
      <c r="D6" s="13" t="inlineStr">
        <is>
          <t>In Progress</t>
        </is>
      </c>
      <c r="E6" s="13" t="inlineStr">
        <is>
          <t>Keys internal</t>
        </is>
      </c>
    </row>
    <row r="7" ht="30" customHeight="1">
      <c r="A7" s="14" t="inlineStr">
        <is>
          <t>AE-06</t>
        </is>
      </c>
      <c r="B7" s="14" t="inlineStr">
        <is>
          <t>Affidavit evidence</t>
        </is>
      </c>
      <c r="C7" s="14" t="inlineStr">
        <is>
          <t>Signed affidavit record</t>
        </is>
      </c>
      <c r="D7" s="14" t="inlineStr">
        <is>
          <t>Needs Legal/CDPH Review</t>
        </is>
      </c>
      <c r="E7" s="14" t="inlineStr">
        <is>
          <t>E-sign unresolved</t>
        </is>
      </c>
    </row>
    <row r="8" ht="30" customHeight="1">
      <c r="A8" s="13" t="inlineStr">
        <is>
          <t>AE-07</t>
        </is>
      </c>
      <c r="B8" s="13" t="inlineStr">
        <is>
          <t>Admin clearance evidence</t>
        </is>
      </c>
      <c r="C8" s="13" t="inlineStr">
        <is>
          <t>Manual review log</t>
        </is>
      </c>
      <c r="D8" s="13" t="inlineStr">
        <is>
          <t>In Progress</t>
        </is>
      </c>
      <c r="E8" s="13" t="inlineStr"/>
    </row>
    <row r="9" ht="30" customHeight="1">
      <c r="A9" s="14" t="inlineStr">
        <is>
          <t>AE-08</t>
        </is>
      </c>
      <c r="B9" s="14" t="inlineStr">
        <is>
          <t>Export provenance</t>
        </is>
      </c>
      <c r="C9" s="14" t="inlineStr">
        <is>
          <t>manifest.json</t>
        </is>
      </c>
      <c r="D9" s="14" t="inlineStr">
        <is>
          <t>Complete</t>
        </is>
      </c>
      <c r="E9" s="14" t="inlineStr">
        <is>
          <t>Copy provenance for source docs</t>
        </is>
      </c>
    </row>
  </sheetData>
  <autoFilter ref="A1:E9"/>
  <conditionalFormatting sqref="D2:D9">
    <cfRule type="expression" priority="1" dxfId="0" stopIfTrue="1">
      <formula>ISNUMBER(SEARCH("Blocked",D2))</formula>
    </cfRule>
    <cfRule type="expression" priority="2" dxfId="0" stopIfTrue="1">
      <formula>ISNUMBER(SEARCH("Needs Legal/CDPH Review",D2))</formula>
    </cfRule>
    <cfRule type="expression" priority="3" dxfId="2" stopIfTrue="1">
      <formula>ISNUMBER(SEARCH("Needs Compliance Review",D2))</formula>
    </cfRule>
    <cfRule type="expression" priority="4" dxfId="2" stopIfTrue="1">
      <formula>ISNUMBER(SEARCH("Needs SME Review",D2))</formula>
    </cfRule>
    <cfRule type="expression" priority="5" dxfId="2" stopIfTrue="1">
      <formula>ISNUMBER(SEARCH("Needs Source Repair",D2))</formula>
    </cfRule>
    <cfRule type="expression" priority="6" dxfId="2" stopIfTrue="1">
      <formula>ISNUMBER(SEARCH("Needs Document Import",D2))</formula>
    </cfRule>
    <cfRule type="expression" priority="7" dxfId="3" stopIfTrue="1">
      <formula>ISNUMBER(SEARCH("Needs Export Verification",D2))</formula>
    </cfRule>
    <cfRule type="expression" priority="8" dxfId="3" stopIfTrue="1">
      <formula>ISNUMBER(SEARCH("Needs App Verification",D2))</formula>
    </cfRule>
    <cfRule type="expression" priority="9" dxfId="3" stopIfTrue="1">
      <formula>ISNUMBER(SEARCH("Skipped by Copy Config",D2))</formula>
    </cfRule>
    <cfRule type="expression" priority="10" dxfId="3" stopIfTrue="1">
      <formula>ISNUMBER(SEARCH("In Progress",D2))</formula>
    </cfRule>
    <cfRule type="expression" priority="11" dxfId="4" stopIfTrue="1">
      <formula>ISNUMBER(SEARCH("Complete",D2))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38" customWidth="1" min="3" max="3"/>
    <col width="34" customWidth="1" min="4" max="4"/>
    <col width="14" customWidth="1" min="5" max="5"/>
  </cols>
  <sheetData>
    <row r="1" ht="34" customHeight="1">
      <c r="A1" s="30" t="inlineStr">
        <is>
          <t>ID</t>
        </is>
      </c>
      <c r="B1" s="30" t="inlineStr">
        <is>
          <t>Negative / Acceptance Test</t>
        </is>
      </c>
      <c r="C1" s="30" t="inlineStr">
        <is>
          <t>Procedure</t>
        </is>
      </c>
      <c r="D1" s="30" t="inlineStr">
        <is>
          <t>Expected Result</t>
        </is>
      </c>
      <c r="E1" s="30" t="inlineStr">
        <is>
          <t>Status</t>
        </is>
      </c>
    </row>
    <row r="2" ht="30" customHeight="1">
      <c r="A2" s="13" t="inlineStr">
        <is>
          <t>QA-01</t>
        </is>
      </c>
      <c r="B2" s="13" t="inlineStr">
        <is>
          <t>Certificate cannot issue without all gates</t>
        </is>
      </c>
      <c r="C2" s="13" t="inlineStr">
        <is>
          <t>Attempt cert with missing affidavit</t>
        </is>
      </c>
      <c r="D2" s="13" t="inlineStr">
        <is>
          <t>Blocked at gate</t>
        </is>
      </c>
      <c r="E2" s="13" t="inlineStr">
        <is>
          <t>Not Started</t>
        </is>
      </c>
    </row>
    <row r="3" ht="30" customHeight="1">
      <c r="A3" s="14" t="inlineStr">
        <is>
          <t>QA-02</t>
        </is>
      </c>
      <c r="B3" s="14" t="inlineStr">
        <is>
          <t>Optional clinical cannot gate certificate</t>
        </is>
      </c>
      <c r="C3" s="14" t="inlineStr">
        <is>
          <t>Skip clinical, attempt cert</t>
        </is>
      </c>
      <c r="D3" s="14" t="inlineStr">
        <is>
          <t>Cert path unaffected</t>
        </is>
      </c>
      <c r="E3" s="14" t="inlineStr">
        <is>
          <t>Not Started</t>
        </is>
      </c>
    </row>
    <row r="4" ht="30" customHeight="1">
      <c r="A4" s="13" t="inlineStr">
        <is>
          <t>QA-03</t>
        </is>
      </c>
      <c r="B4" s="13" t="inlineStr">
        <is>
          <t>PHI warning appears before uploads/free-text</t>
        </is>
      </c>
      <c r="C4" s="13" t="inlineStr">
        <is>
          <t>Open every upload/free-text surface</t>
        </is>
      </c>
      <c r="D4" s="13" t="inlineStr">
        <is>
          <t>Warning + ack shown</t>
        </is>
      </c>
      <c r="E4" s="13" t="inlineStr">
        <is>
          <t>Not Started</t>
        </is>
      </c>
    </row>
    <row r="5" ht="30" customHeight="1">
      <c r="A5" s="14" t="inlineStr">
        <is>
          <t>QA-04</t>
        </is>
      </c>
      <c r="B5" s="14" t="inlineStr">
        <is>
          <t>No PHI fields requested anywhere</t>
        </is>
      </c>
      <c r="C5" s="14" t="inlineStr">
        <is>
          <t>Inspect all forms</t>
        </is>
      </c>
      <c r="D5" s="14" t="inlineStr">
        <is>
          <t>No DOB/MRN/patient data</t>
        </is>
      </c>
      <c r="E5" s="14" t="inlineStr">
        <is>
          <t>Not Started</t>
        </is>
      </c>
    </row>
    <row r="6" ht="30" customHeight="1">
      <c r="A6" s="13" t="inlineStr">
        <is>
          <t>QA-05</t>
        </is>
      </c>
      <c r="B6" s="13" t="inlineStr">
        <is>
          <t>Answer keys not learner-visible</t>
        </is>
      </c>
      <c r="C6" s="13" t="inlineStr">
        <is>
          <t>Inspect exam UI/source</t>
        </is>
      </c>
      <c r="D6" s="13" t="inlineStr">
        <is>
          <t>Keys server/admin only</t>
        </is>
      </c>
      <c r="E6" s="13" t="inlineStr">
        <is>
          <t>Not Started</t>
        </is>
      </c>
    </row>
    <row r="7" ht="30" customHeight="1">
      <c r="A7" s="14" t="inlineStr">
        <is>
          <t>QA-06</t>
        </is>
      </c>
      <c r="B7" s="14" t="inlineStr">
        <is>
          <t>Active-time not satisfied by idle</t>
        </is>
      </c>
      <c r="C7" s="14" t="inlineStr">
        <is>
          <t>Idle through module</t>
        </is>
      </c>
      <c r="D7" s="14" t="inlineStr">
        <is>
          <t>Active-time not credited</t>
        </is>
      </c>
      <c r="E7" s="14" t="inlineStr">
        <is>
          <t>Not Started</t>
        </is>
      </c>
    </row>
    <row r="8" ht="30" customHeight="1">
      <c r="A8" s="13" t="inlineStr">
        <is>
          <t>QA-07</t>
        </is>
      </c>
      <c r="B8" s="13" t="inlineStr">
        <is>
          <t>Partial-credit disclaimer shown</t>
        </is>
      </c>
      <c r="C8" s="13" t="inlineStr">
        <is>
          <t>Review M00 + cert copy</t>
        </is>
      </c>
      <c r="D8" s="13" t="inlineStr">
        <is>
          <t>Online-cap ack present</t>
        </is>
      </c>
      <c r="E8" s="13" t="inlineStr">
        <is>
          <t>Not Started</t>
        </is>
      </c>
    </row>
    <row r="9" ht="30" customHeight="1">
      <c r="A9" s="14" t="inlineStr">
        <is>
          <t>QA-08</t>
        </is>
      </c>
      <c r="B9" s="14" t="inlineStr">
        <is>
          <t>Mobile/accessibility</t>
        </is>
      </c>
      <c r="C9" s="14" t="inlineStr">
        <is>
          <t>Mobile + screen reader pass</t>
        </is>
      </c>
      <c r="D9" s="14" t="inlineStr">
        <is>
          <t>Text alternatives present</t>
        </is>
      </c>
      <c r="E9" s="14" t="inlineStr">
        <is>
          <t>Not Started</t>
        </is>
      </c>
    </row>
  </sheetData>
  <autoFilter ref="A1:E9"/>
  <conditionalFormatting sqref="E2:E9">
    <cfRule type="expression" priority="1" dxfId="0" stopIfTrue="1">
      <formula>ISNUMBER(SEARCH("Blocked",E2))</formula>
    </cfRule>
    <cfRule type="expression" priority="2" dxfId="0" stopIfTrue="1">
      <formula>ISNUMBER(SEARCH("Needs Legal/CDPH Review",E2))</formula>
    </cfRule>
    <cfRule type="expression" priority="3" dxfId="2" stopIfTrue="1">
      <formula>ISNUMBER(SEARCH("Needs Compliance Review",E2))</formula>
    </cfRule>
    <cfRule type="expression" priority="4" dxfId="2" stopIfTrue="1">
      <formula>ISNUMBER(SEARCH("Needs SME Review",E2))</formula>
    </cfRule>
    <cfRule type="expression" priority="5" dxfId="2" stopIfTrue="1">
      <formula>ISNUMBER(SEARCH("Needs Source Repair",E2))</formula>
    </cfRule>
    <cfRule type="expression" priority="6" dxfId="2" stopIfTrue="1">
      <formula>ISNUMBER(SEARCH("Needs Document Import",E2))</formula>
    </cfRule>
    <cfRule type="expression" priority="7" dxfId="3" stopIfTrue="1">
      <formula>ISNUMBER(SEARCH("Needs Export Verification",E2))</formula>
    </cfRule>
    <cfRule type="expression" priority="8" dxfId="3" stopIfTrue="1">
      <formula>ISNUMBER(SEARCH("Needs App Verification",E2))</formula>
    </cfRule>
    <cfRule type="expression" priority="9" dxfId="3" stopIfTrue="1">
      <formula>ISNUMBER(SEARCH("Skipped by Copy Config",E2))</formula>
    </cfRule>
    <cfRule type="expression" priority="10" dxfId="3" stopIfTrue="1">
      <formula>ISNUMBER(SEARCH("In Progress",E2))</formula>
    </cfRule>
    <cfRule type="expression" priority="11" dxfId="4" stopIfTrue="1">
      <formula>ISNUMBER(SEARCH("Complete",E2))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4" customWidth="1" min="4" max="4"/>
    <col width="24" customWidth="1" min="5" max="5"/>
    <col width="44" customWidth="1" min="6" max="6"/>
  </cols>
  <sheetData>
    <row r="1" ht="34" customHeight="1">
      <c r="A1" s="30" t="inlineStr">
        <is>
          <t>#</t>
        </is>
      </c>
      <c r="B1" s="30" t="inlineStr">
        <is>
          <t>Documentation Artifact</t>
        </is>
      </c>
      <c r="C1" s="30" t="inlineStr">
        <is>
          <t>CNA Recert</t>
        </is>
      </c>
      <c r="D1" s="30" t="inlineStr">
        <is>
          <t>RCFE Admin</t>
        </is>
      </c>
      <c r="E1" s="30" t="inlineStr">
        <is>
          <t>Case Manager</t>
        </is>
      </c>
      <c r="F1" s="30" t="inlineStr">
        <is>
          <t>Notes</t>
        </is>
      </c>
    </row>
    <row r="2" ht="30" customHeight="1">
      <c r="A2" s="13" t="n">
        <v>1</v>
      </c>
      <c r="B2" s="13" t="inlineStr">
        <is>
          <t>Executive Summary</t>
        </is>
      </c>
      <c r="C2" s="13" t="inlineStr">
        <is>
          <t>Exists</t>
        </is>
      </c>
      <c r="D2" s="13" t="inlineStr">
        <is>
          <t>Missing - Needs Source</t>
        </is>
      </c>
      <c r="E2" s="13" t="inlineStr">
        <is>
          <t>Missing - Needs Source</t>
        </is>
      </c>
      <c r="F2" s="13" t="inlineStr">
        <is>
          <t>RCFE/Case Manager: do not invent; CNA format template only</t>
        </is>
      </c>
    </row>
    <row r="3" ht="30" customHeight="1">
      <c r="A3" s="14" t="n">
        <v>2</v>
      </c>
      <c r="B3" s="14" t="inlineStr">
        <is>
          <t>Regulatory / Source Authority Crosswalk</t>
        </is>
      </c>
      <c r="C3" s="14" t="inlineStr">
        <is>
          <t>Exists</t>
        </is>
      </c>
      <c r="D3" s="14" t="inlineStr">
        <is>
          <t>Missing - Needs Source</t>
        </is>
      </c>
      <c r="E3" s="14" t="inlineStr">
        <is>
          <t>Missing - Needs Source</t>
        </is>
      </c>
      <c r="F3" s="14" t="inlineStr">
        <is>
          <t>RCFE/Case Manager: do not invent; CNA format template only</t>
        </is>
      </c>
    </row>
    <row r="4" ht="30" customHeight="1">
      <c r="A4" s="13" t="n">
        <v>3</v>
      </c>
      <c r="B4" s="13" t="inlineStr">
        <is>
          <t>Syllabus Table</t>
        </is>
      </c>
      <c r="C4" s="13" t="inlineStr">
        <is>
          <t>Exists</t>
        </is>
      </c>
      <c r="D4" s="13" t="inlineStr">
        <is>
          <t>Missing - Needs Source</t>
        </is>
      </c>
      <c r="E4" s="13" t="inlineStr">
        <is>
          <t>Missing - Needs Source</t>
        </is>
      </c>
      <c r="F4" s="13" t="inlineStr">
        <is>
          <t>RCFE/Case Manager: do not invent; CNA format template only</t>
        </is>
      </c>
    </row>
    <row r="5" ht="30" customHeight="1">
      <c r="A5" s="14" t="n">
        <v>4</v>
      </c>
      <c r="B5" s="14" t="inlineStr">
        <is>
          <t>Source Content Audit</t>
        </is>
      </c>
      <c r="C5" s="14" t="inlineStr">
        <is>
          <t>Exists (ContentV2 01)</t>
        </is>
      </c>
      <c r="D5" s="14" t="inlineStr">
        <is>
          <t>Missing - Needs Source</t>
        </is>
      </c>
      <c r="E5" s="14" t="inlineStr">
        <is>
          <t>Missing - Needs Source</t>
        </is>
      </c>
      <c r="F5" s="14" t="inlineStr">
        <is>
          <t>RCFE/Case Manager: do not invent; CNA format template only</t>
        </is>
      </c>
    </row>
    <row r="6" ht="30" customHeight="1">
      <c r="A6" s="13" t="n">
        <v>5</v>
      </c>
      <c r="B6" s="13" t="inlineStr">
        <is>
          <t>Module Lesson Card Map</t>
        </is>
      </c>
      <c r="C6" s="13" t="inlineStr">
        <is>
          <t>Exists (ContentV2 03)</t>
        </is>
      </c>
      <c r="D6" s="13" t="inlineStr">
        <is>
          <t>Missing - Needs Source</t>
        </is>
      </c>
      <c r="E6" s="13" t="inlineStr">
        <is>
          <t>Missing - Needs Source</t>
        </is>
      </c>
      <c r="F6" s="13" t="inlineStr">
        <is>
          <t>RCFE/Case Manager: do not invent; CNA format template only</t>
        </is>
      </c>
    </row>
    <row r="7" ht="30" customHeight="1">
      <c r="A7" s="14" t="n">
        <v>6</v>
      </c>
      <c r="B7" s="14" t="inlineStr">
        <is>
          <t>Module Assessment Map</t>
        </is>
      </c>
      <c r="C7" s="14" t="inlineStr">
        <is>
          <t>Exists (ContentV2 04)</t>
        </is>
      </c>
      <c r="D7" s="14" t="inlineStr">
        <is>
          <t>Missing - Needs Source</t>
        </is>
      </c>
      <c r="E7" s="14" t="inlineStr">
        <is>
          <t>Missing - Needs Source</t>
        </is>
      </c>
      <c r="F7" s="14" t="inlineStr">
        <is>
          <t>RCFE/Case Manager: do not invent; CNA format template only</t>
        </is>
      </c>
    </row>
    <row r="8" ht="30" customHeight="1">
      <c r="A8" s="13" t="n">
        <v>7</v>
      </c>
      <c r="B8" s="13" t="inlineStr">
        <is>
          <t>Final Assessment Map</t>
        </is>
      </c>
      <c r="C8" s="13" t="inlineStr">
        <is>
          <t>Exists (ContentV2 05)</t>
        </is>
      </c>
      <c r="D8" s="13" t="inlineStr">
        <is>
          <t>Missing - Needs Source</t>
        </is>
      </c>
      <c r="E8" s="13" t="inlineStr">
        <is>
          <t>Missing - Needs Source</t>
        </is>
      </c>
      <c r="F8" s="13" t="inlineStr">
        <is>
          <t>RCFE/Case Manager: do not invent; CNA format template only</t>
        </is>
      </c>
    </row>
    <row r="9" ht="30" customHeight="1">
      <c r="A9" s="14" t="n">
        <v>8</v>
      </c>
      <c r="B9" s="14" t="inlineStr">
        <is>
          <t>ContentV2 Schema Alignment Notes</t>
        </is>
      </c>
      <c r="C9" s="14" t="inlineStr">
        <is>
          <t>Exists (ContentV2 02)</t>
        </is>
      </c>
      <c r="D9" s="14" t="inlineStr">
        <is>
          <t>Missing - Needs Source</t>
        </is>
      </c>
      <c r="E9" s="14" t="inlineStr">
        <is>
          <t>Missing - Needs Source</t>
        </is>
      </c>
      <c r="F9" s="14" t="inlineStr">
        <is>
          <t>RCFE/Case Manager: do not invent; CNA format template only</t>
        </is>
      </c>
    </row>
    <row r="10" ht="30" customHeight="1">
      <c r="A10" s="13" t="n">
        <v>9</v>
      </c>
      <c r="B10" s="13" t="inlineStr">
        <is>
          <t>ContentV2 JSON Generation Plan / Generated Package</t>
        </is>
      </c>
      <c r="C10" s="13" t="inlineStr">
        <is>
          <t>Exists (courseContentV2.json)</t>
        </is>
      </c>
      <c r="D10" s="13" t="inlineStr">
        <is>
          <t>Missing - Needs Source</t>
        </is>
      </c>
      <c r="E10" s="13" t="inlineStr">
        <is>
          <t>Missing - Needs Source</t>
        </is>
      </c>
      <c r="F10" s="13" t="inlineStr">
        <is>
          <t>RCFE/Case Manager: do not invent; CNA format template only</t>
        </is>
      </c>
    </row>
    <row r="11" ht="30" customHeight="1">
      <c r="A11" s="14" t="n">
        <v>10</v>
      </c>
      <c r="B11" s="14" t="inlineStr">
        <is>
          <t>Narration Production Guide</t>
        </is>
      </c>
      <c r="C11" s="14" t="inlineStr">
        <is>
          <t>Exists (ContentV2 06)</t>
        </is>
      </c>
      <c r="D11" s="14" t="inlineStr">
        <is>
          <t>Missing - Needs Source</t>
        </is>
      </c>
      <c r="E11" s="14" t="inlineStr">
        <is>
          <t>Missing - Needs Source</t>
        </is>
      </c>
      <c r="F11" s="14" t="inlineStr">
        <is>
          <t>RCFE/Case Manager: do not invent; CNA format template only</t>
        </is>
      </c>
    </row>
    <row r="12" ht="30" customHeight="1">
      <c r="A12" s="13" t="n">
        <v>11</v>
      </c>
      <c r="B12" s="13" t="inlineStr">
        <is>
          <t>Narration Master CSV Specification</t>
        </is>
      </c>
      <c r="C12" s="13" t="inlineStr">
        <is>
          <t>Exists (narration_master.csv)</t>
        </is>
      </c>
      <c r="D12" s="13" t="inlineStr">
        <is>
          <t>Missing - Needs Source</t>
        </is>
      </c>
      <c r="E12" s="13" t="inlineStr">
        <is>
          <t>Missing - Needs Source</t>
        </is>
      </c>
      <c r="F12" s="13" t="inlineStr">
        <is>
          <t>RCFE/Case Manager: do not invent; CNA format template only</t>
        </is>
      </c>
    </row>
    <row r="13" ht="30" customHeight="1">
      <c r="A13" s="14" t="n">
        <v>12</v>
      </c>
      <c r="B13" s="14" t="inlineStr">
        <is>
          <t>TTS Import CSV Specification</t>
        </is>
      </c>
      <c r="C13" s="14" t="inlineStr">
        <is>
          <t>Exists (tts_narration_import.csv)</t>
        </is>
      </c>
      <c r="D13" s="14" t="inlineStr">
        <is>
          <t>Missing - Needs Source</t>
        </is>
      </c>
      <c r="E13" s="14" t="inlineStr">
        <is>
          <t>Missing - Needs Source</t>
        </is>
      </c>
      <c r="F13" s="14" t="inlineStr">
        <is>
          <t>RCFE/Case Manager: do not invent; CNA format template only</t>
        </is>
      </c>
    </row>
    <row r="14" ht="30" customHeight="1">
      <c r="A14" s="13" t="n">
        <v>13</v>
      </c>
      <c r="B14" s="13" t="inlineStr">
        <is>
          <t>Media Prompt Placeholder Map</t>
        </is>
      </c>
      <c r="C14" s="13" t="inlineStr">
        <is>
          <t>Exists (ContentV2 07)</t>
        </is>
      </c>
      <c r="D14" s="13" t="inlineStr">
        <is>
          <t>Missing - Needs Source</t>
        </is>
      </c>
      <c r="E14" s="13" t="inlineStr">
        <is>
          <t>Missing - Needs Source</t>
        </is>
      </c>
      <c r="F14" s="13" t="inlineStr">
        <is>
          <t>RCFE/Case Manager: do not invent; CNA format template only</t>
        </is>
      </c>
    </row>
    <row r="15" ht="30" customHeight="1">
      <c r="A15" s="14" t="n">
        <v>14</v>
      </c>
      <c r="B15" s="14" t="inlineStr">
        <is>
          <t>SME Review Flags</t>
        </is>
      </c>
      <c r="C15" s="14" t="inlineStr">
        <is>
          <t>Exists (18 + ContentV2 08)</t>
        </is>
      </c>
      <c r="D15" s="14" t="inlineStr">
        <is>
          <t>Missing - Needs Source</t>
        </is>
      </c>
      <c r="E15" s="14" t="inlineStr">
        <is>
          <t>Missing - Needs Source</t>
        </is>
      </c>
      <c r="F15" s="14" t="inlineStr">
        <is>
          <t>RCFE/Case Manager: do not invent; CNA format template only</t>
        </is>
      </c>
    </row>
    <row r="16" ht="30" customHeight="1">
      <c r="A16" s="13" t="n">
        <v>15</v>
      </c>
      <c r="B16" s="13" t="inlineStr">
        <is>
          <t>Compliance Review Flags</t>
        </is>
      </c>
      <c r="C16" s="13" t="inlineStr">
        <is>
          <t>Exists (19 + ContentV2 08)</t>
        </is>
      </c>
      <c r="D16" s="13" t="inlineStr">
        <is>
          <t>Missing - Needs Source</t>
        </is>
      </c>
      <c r="E16" s="13" t="inlineStr">
        <is>
          <t>Missing - Needs Source</t>
        </is>
      </c>
      <c r="F16" s="13" t="inlineStr">
        <is>
          <t>RCFE/Case Manager: do not invent; CNA format template only</t>
        </is>
      </c>
    </row>
    <row r="17" ht="30" customHeight="1">
      <c r="A17" s="14" t="n">
        <v>16</v>
      </c>
      <c r="B17" s="14" t="inlineStr">
        <is>
          <t>App Integration Notes</t>
        </is>
      </c>
      <c r="C17" s="14" t="inlineStr">
        <is>
          <t>Exists (ContentV2 09)</t>
        </is>
      </c>
      <c r="D17" s="14" t="inlineStr">
        <is>
          <t>Missing - Needs Source</t>
        </is>
      </c>
      <c r="E17" s="14" t="inlineStr">
        <is>
          <t>Missing - Needs Source</t>
        </is>
      </c>
      <c r="F17" s="14" t="inlineStr">
        <is>
          <t>RCFE/Case Manager: do not invent; CNA format template only</t>
        </is>
      </c>
    </row>
    <row r="18" ht="30" customHeight="1">
      <c r="A18" s="13" t="n">
        <v>17</v>
      </c>
      <c r="B18" s="13" t="inlineStr">
        <is>
          <t>Certificate / Completion Gate Specification</t>
        </is>
      </c>
      <c r="C18" s="13" t="inlineStr">
        <is>
          <t>Exists (14 + gate spec)</t>
        </is>
      </c>
      <c r="D18" s="13" t="inlineStr">
        <is>
          <t>Missing - Needs Source</t>
        </is>
      </c>
      <c r="E18" s="13" t="inlineStr">
        <is>
          <t>Missing - Needs Source</t>
        </is>
      </c>
      <c r="F18" s="13" t="inlineStr">
        <is>
          <t>RCFE/Case Manager: do not invent; CNA format template only</t>
        </is>
      </c>
    </row>
    <row r="19" ht="30" customHeight="1">
      <c r="A19" s="14" t="n">
        <v>18</v>
      </c>
      <c r="B19" s="14" t="inlineStr">
        <is>
          <t>Active-Time Validation Plan</t>
        </is>
      </c>
      <c r="C19" s="14" t="inlineStr">
        <is>
          <t>Partial - not validated</t>
        </is>
      </c>
      <c r="D19" s="14" t="inlineStr">
        <is>
          <t>Missing - Needs Source</t>
        </is>
      </c>
      <c r="E19" s="14" t="inlineStr">
        <is>
          <t>Missing - Needs Source</t>
        </is>
      </c>
      <c r="F19" s="14" t="inlineStr">
        <is>
          <t>RCFE/Case Manager: do not invent; CNA format template only</t>
        </is>
      </c>
    </row>
    <row r="20" ht="30" customHeight="1">
      <c r="A20" s="13" t="n">
        <v>19</v>
      </c>
      <c r="B20" s="13" t="inlineStr">
        <is>
          <t>Audit Packet / Evidence Retention Plan</t>
        </is>
      </c>
      <c r="C20" s="13" t="inlineStr">
        <is>
          <t>Partial - this packet</t>
        </is>
      </c>
      <c r="D20" s="13" t="inlineStr">
        <is>
          <t>Missing - Needs Source</t>
        </is>
      </c>
      <c r="E20" s="13" t="inlineStr">
        <is>
          <t>Missing - Needs Source</t>
        </is>
      </c>
      <c r="F20" s="13" t="inlineStr">
        <is>
          <t>RCFE/Case Manager: do not invent; CNA format template only</t>
        </is>
      </c>
    </row>
    <row r="21" ht="30" customHeight="1">
      <c r="A21" s="14" t="n">
        <v>20</v>
      </c>
      <c r="B21" s="14" t="inlineStr">
        <is>
          <t>Accessibility and Mobile QA Checklist</t>
        </is>
      </c>
      <c r="C21" s="14" t="inlineStr">
        <is>
          <t>Exists (17)</t>
        </is>
      </c>
      <c r="D21" s="14" t="inlineStr">
        <is>
          <t>Missing - Needs Source</t>
        </is>
      </c>
      <c r="E21" s="14" t="inlineStr">
        <is>
          <t>Missing - Needs Source</t>
        </is>
      </c>
      <c r="F21" s="14" t="inlineStr">
        <is>
          <t>RCFE/Case Manager: do not invent; CNA format template only</t>
        </is>
      </c>
    </row>
    <row r="22" ht="30" customHeight="1">
      <c r="A22" s="13" t="n">
        <v>21</v>
      </c>
      <c r="B22" s="13" t="inlineStr">
        <is>
          <t>Export Reconciliation Tracker</t>
        </is>
      </c>
      <c r="C22" s="13" t="inlineStr">
        <is>
          <t>Created (this tracker)</t>
        </is>
      </c>
      <c r="D22" s="13" t="inlineStr">
        <is>
          <t>Missing - Needs Source</t>
        </is>
      </c>
      <c r="E22" s="13" t="inlineStr">
        <is>
          <t>Missing - Needs Source</t>
        </is>
      </c>
      <c r="F22" s="13" t="inlineStr">
        <is>
          <t>RCFE/Case Manager: do not invent; CNA format template only</t>
        </is>
      </c>
    </row>
    <row r="23" ht="30" customHeight="1">
      <c r="A23" s="14" t="n">
        <v>22</v>
      </c>
      <c r="B23" s="14" t="inlineStr">
        <is>
          <t>Operations and Support Guide</t>
        </is>
      </c>
      <c r="C23" s="14" t="inlineStr">
        <is>
          <t>Missing - needs ops guide</t>
        </is>
      </c>
      <c r="D23" s="14" t="inlineStr">
        <is>
          <t>Missing - Needs Source</t>
        </is>
      </c>
      <c r="E23" s="14" t="inlineStr">
        <is>
          <t>Missing - Needs Source</t>
        </is>
      </c>
      <c r="F23" s="14" t="inlineStr">
        <is>
          <t>RCFE/Case Manager: do not invent; CNA format template only</t>
        </is>
      </c>
    </row>
    <row r="24" ht="30" customHeight="1">
      <c r="A24" s="13" t="n">
        <v>23</v>
      </c>
      <c r="B24" s="13" t="inlineStr">
        <is>
          <t>Go/No-Go Checklist</t>
        </is>
      </c>
      <c r="C24" s="13" t="inlineStr">
        <is>
          <t>Created (13_GO_NO_GO)</t>
        </is>
      </c>
      <c r="D24" s="13" t="inlineStr">
        <is>
          <t>Missing - Needs Source</t>
        </is>
      </c>
      <c r="E24" s="13" t="inlineStr">
        <is>
          <t>Missing - Needs Source</t>
        </is>
      </c>
      <c r="F24" s="13" t="inlineStr">
        <is>
          <t>RCFE/Case Manager: do not invent; CNA format template only</t>
        </is>
      </c>
    </row>
    <row r="25" ht="30" customHeight="1">
      <c r="A25" s="14" t="n">
        <v>24</v>
      </c>
      <c r="B25" s="14" t="inlineStr">
        <is>
          <t>Spreadsheet URL Evidence Register</t>
        </is>
      </c>
      <c r="C25" s="14" t="inlineStr">
        <is>
          <t>Created (15 register)</t>
        </is>
      </c>
      <c r="D25" s="14" t="inlineStr">
        <is>
          <t>Missing - Needs Source</t>
        </is>
      </c>
      <c r="E25" s="14" t="inlineStr">
        <is>
          <t>Missing - Needs Source</t>
        </is>
      </c>
      <c r="F25" s="14" t="inlineStr">
        <is>
          <t>RCFE/Case Manager: do not invent; CNA format template only</t>
        </is>
      </c>
    </row>
    <row r="26" ht="30" customHeight="1">
      <c r="A26" s="13" t="n">
        <v>25</v>
      </c>
      <c r="B26" s="13" t="inlineStr">
        <is>
          <t>Source Import / Copy Manifest</t>
        </is>
      </c>
      <c r="C26" s="13" t="inlineStr">
        <is>
          <t>Exists (manifest.json)</t>
        </is>
      </c>
      <c r="D26" s="13" t="inlineStr">
        <is>
          <t>Missing - Needs Source</t>
        </is>
      </c>
      <c r="E26" s="13" t="inlineStr">
        <is>
          <t>Missing - Needs Source</t>
        </is>
      </c>
      <c r="F26" s="13" t="inlineStr">
        <is>
          <t>RCFE/Case Manager: do not invent; CNA format template only</t>
        </is>
      </c>
    </row>
    <row r="27" ht="30" customHeight="1">
      <c r="A27" s="14" t="n">
        <v>26</v>
      </c>
      <c r="B27" s="14" t="inlineStr">
        <is>
          <t>Missing Source Access Log</t>
        </is>
      </c>
      <c r="C27" s="14" t="inlineStr">
        <is>
          <t>Created (missing-doc register)</t>
        </is>
      </c>
      <c r="D27" s="14" t="inlineStr">
        <is>
          <t>Missing - Needs Source</t>
        </is>
      </c>
      <c r="E27" s="14" t="inlineStr">
        <is>
          <t>Missing - Needs Source</t>
        </is>
      </c>
      <c r="F27" s="14" t="inlineStr">
        <is>
          <t>RCFE/Case Manager: do not invent; CNA format template only</t>
        </is>
      </c>
    </row>
  </sheetData>
  <autoFilter ref="A1:F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2" customWidth="1" min="4" max="4"/>
    <col width="50" customWidth="1" min="5" max="5"/>
  </cols>
  <sheetData>
    <row r="1" ht="34" customHeight="1">
      <c r="A1" s="30" t="inlineStr">
        <is>
          <t>ID</t>
        </is>
      </c>
      <c r="B1" s="30" t="inlineStr">
        <is>
          <t>Documentation Artifact</t>
        </is>
      </c>
      <c r="C1" s="30" t="inlineStr">
        <is>
          <t>Status</t>
        </is>
      </c>
      <c r="D1" s="30" t="inlineStr">
        <is>
          <t>Priority</t>
        </is>
      </c>
      <c r="E1" s="30" t="inlineStr">
        <is>
          <t>Notes</t>
        </is>
      </c>
    </row>
    <row r="2" ht="30" customHeight="1">
      <c r="A2" s="13" t="inlineStr">
        <is>
          <t>RCFE-01</t>
        </is>
      </c>
      <c r="B2" s="13" t="inlineStr">
        <is>
          <t>Executive Summary</t>
        </is>
      </c>
      <c r="C2" s="13" t="inlineStr">
        <is>
          <t>Missing - Needs Source</t>
        </is>
      </c>
      <c r="D2" s="13" t="inlineStr">
        <is>
          <t>P2 Medium</t>
        </is>
      </c>
      <c r="E2" s="13" t="inlineStr">
        <is>
          <t>Placeholder. Do not invent RCFE content/regulatory/CE approval.</t>
        </is>
      </c>
    </row>
    <row r="3" ht="30" customHeight="1">
      <c r="A3" s="14" t="inlineStr">
        <is>
          <t>RCFE-02</t>
        </is>
      </c>
      <c r="B3" s="14" t="inlineStr">
        <is>
          <t>Regulatory / Source Authority Crosswalk</t>
        </is>
      </c>
      <c r="C3" s="14" t="inlineStr">
        <is>
          <t>Missing - Needs Source</t>
        </is>
      </c>
      <c r="D3" s="14" t="inlineStr">
        <is>
          <t>P2 Medium</t>
        </is>
      </c>
      <c r="E3" s="14" t="inlineStr">
        <is>
          <t>Placeholder. Do not invent RCFE content/regulatory/CE approval.</t>
        </is>
      </c>
    </row>
    <row r="4" ht="30" customHeight="1">
      <c r="A4" s="13" t="inlineStr">
        <is>
          <t>RCFE-03</t>
        </is>
      </c>
      <c r="B4" s="13" t="inlineStr">
        <is>
          <t>Syllabus Table</t>
        </is>
      </c>
      <c r="C4" s="13" t="inlineStr">
        <is>
          <t>Missing - Needs Source</t>
        </is>
      </c>
      <c r="D4" s="13" t="inlineStr">
        <is>
          <t>P2 Medium</t>
        </is>
      </c>
      <c r="E4" s="13" t="inlineStr">
        <is>
          <t>Placeholder. Do not invent RCFE content/regulatory/CE approval.</t>
        </is>
      </c>
    </row>
    <row r="5" ht="30" customHeight="1">
      <c r="A5" s="14" t="inlineStr">
        <is>
          <t>RCFE-04</t>
        </is>
      </c>
      <c r="B5" s="14" t="inlineStr">
        <is>
          <t>Source Content Audit</t>
        </is>
      </c>
      <c r="C5" s="14" t="inlineStr">
        <is>
          <t>Missing - Needs Source</t>
        </is>
      </c>
      <c r="D5" s="14" t="inlineStr">
        <is>
          <t>P2 Medium</t>
        </is>
      </c>
      <c r="E5" s="14" t="inlineStr">
        <is>
          <t>Placeholder. Do not invent RCFE content/regulatory/CE approval.</t>
        </is>
      </c>
    </row>
    <row r="6" ht="30" customHeight="1">
      <c r="A6" s="13" t="inlineStr">
        <is>
          <t>RCFE-05</t>
        </is>
      </c>
      <c r="B6" s="13" t="inlineStr">
        <is>
          <t>Module Lesson Card Map</t>
        </is>
      </c>
      <c r="C6" s="13" t="inlineStr">
        <is>
          <t>Missing - Needs Source</t>
        </is>
      </c>
      <c r="D6" s="13" t="inlineStr">
        <is>
          <t>P2 Medium</t>
        </is>
      </c>
      <c r="E6" s="13" t="inlineStr">
        <is>
          <t>Placeholder. Do not invent RCFE content/regulatory/CE approval.</t>
        </is>
      </c>
    </row>
    <row r="7" ht="30" customHeight="1">
      <c r="A7" s="14" t="inlineStr">
        <is>
          <t>RCFE-06</t>
        </is>
      </c>
      <c r="B7" s="14" t="inlineStr">
        <is>
          <t>Module Assessment Map</t>
        </is>
      </c>
      <c r="C7" s="14" t="inlineStr">
        <is>
          <t>Missing - Needs Source</t>
        </is>
      </c>
      <c r="D7" s="14" t="inlineStr">
        <is>
          <t>P2 Medium</t>
        </is>
      </c>
      <c r="E7" s="14" t="inlineStr">
        <is>
          <t>Placeholder. Do not invent RCFE content/regulatory/CE approval.</t>
        </is>
      </c>
    </row>
    <row r="8" ht="30" customHeight="1">
      <c r="A8" s="13" t="inlineStr">
        <is>
          <t>RCFE-07</t>
        </is>
      </c>
      <c r="B8" s="13" t="inlineStr">
        <is>
          <t>Final Assessment Map</t>
        </is>
      </c>
      <c r="C8" s="13" t="inlineStr">
        <is>
          <t>Missing - Needs Source</t>
        </is>
      </c>
      <c r="D8" s="13" t="inlineStr">
        <is>
          <t>P2 Medium</t>
        </is>
      </c>
      <c r="E8" s="13" t="inlineStr">
        <is>
          <t>Placeholder. Do not invent RCFE content/regulatory/CE approval.</t>
        </is>
      </c>
    </row>
    <row r="9" ht="30" customHeight="1">
      <c r="A9" s="14" t="inlineStr">
        <is>
          <t>RCFE-08</t>
        </is>
      </c>
      <c r="B9" s="14" t="inlineStr">
        <is>
          <t>ContentV2 Schema Alignment Notes</t>
        </is>
      </c>
      <c r="C9" s="14" t="inlineStr">
        <is>
          <t>Missing - Needs Source</t>
        </is>
      </c>
      <c r="D9" s="14" t="inlineStr">
        <is>
          <t>P2 Medium</t>
        </is>
      </c>
      <c r="E9" s="14" t="inlineStr">
        <is>
          <t>Placeholder. Do not invent RCFE content/regulatory/CE approval.</t>
        </is>
      </c>
    </row>
    <row r="10" ht="30" customHeight="1">
      <c r="A10" s="13" t="inlineStr">
        <is>
          <t>RCFE-09</t>
        </is>
      </c>
      <c r="B10" s="13" t="inlineStr">
        <is>
          <t>ContentV2 JSON Generation Plan / Generated Package</t>
        </is>
      </c>
      <c r="C10" s="13" t="inlineStr">
        <is>
          <t>Missing - Needs Source</t>
        </is>
      </c>
      <c r="D10" s="13" t="inlineStr">
        <is>
          <t>P2 Medium</t>
        </is>
      </c>
      <c r="E10" s="13" t="inlineStr">
        <is>
          <t>Placeholder. Do not invent RCFE content/regulatory/CE approval.</t>
        </is>
      </c>
    </row>
    <row r="11" ht="30" customHeight="1">
      <c r="A11" s="14" t="inlineStr">
        <is>
          <t>RCFE-10</t>
        </is>
      </c>
      <c r="B11" s="14" t="inlineStr">
        <is>
          <t>Narration Production Guide</t>
        </is>
      </c>
      <c r="C11" s="14" t="inlineStr">
        <is>
          <t>Missing - Needs Source</t>
        </is>
      </c>
      <c r="D11" s="14" t="inlineStr">
        <is>
          <t>P2 Medium</t>
        </is>
      </c>
      <c r="E11" s="14" t="inlineStr">
        <is>
          <t>Placeholder. Do not invent RCFE content/regulatory/CE approval.</t>
        </is>
      </c>
    </row>
    <row r="12" ht="30" customHeight="1">
      <c r="A12" s="13" t="inlineStr">
        <is>
          <t>RCFE-11</t>
        </is>
      </c>
      <c r="B12" s="13" t="inlineStr">
        <is>
          <t>Narration Master CSV Specification</t>
        </is>
      </c>
      <c r="C12" s="13" t="inlineStr">
        <is>
          <t>Missing - Needs Source</t>
        </is>
      </c>
      <c r="D12" s="13" t="inlineStr">
        <is>
          <t>P2 Medium</t>
        </is>
      </c>
      <c r="E12" s="13" t="inlineStr">
        <is>
          <t>Placeholder. Do not invent RCFE content/regulatory/CE approval.</t>
        </is>
      </c>
    </row>
    <row r="13" ht="30" customHeight="1">
      <c r="A13" s="14" t="inlineStr">
        <is>
          <t>RCFE-12</t>
        </is>
      </c>
      <c r="B13" s="14" t="inlineStr">
        <is>
          <t>TTS Import CSV Specification</t>
        </is>
      </c>
      <c r="C13" s="14" t="inlineStr">
        <is>
          <t>Missing - Needs Source</t>
        </is>
      </c>
      <c r="D13" s="14" t="inlineStr">
        <is>
          <t>P2 Medium</t>
        </is>
      </c>
      <c r="E13" s="14" t="inlineStr">
        <is>
          <t>Placeholder. Do not invent RCFE content/regulatory/CE approval.</t>
        </is>
      </c>
    </row>
    <row r="14" ht="30" customHeight="1">
      <c r="A14" s="13" t="inlineStr">
        <is>
          <t>RCFE-13</t>
        </is>
      </c>
      <c r="B14" s="13" t="inlineStr">
        <is>
          <t>Media Prompt Placeholder Map</t>
        </is>
      </c>
      <c r="C14" s="13" t="inlineStr">
        <is>
          <t>Missing - Needs Source</t>
        </is>
      </c>
      <c r="D14" s="13" t="inlineStr">
        <is>
          <t>P2 Medium</t>
        </is>
      </c>
      <c r="E14" s="13" t="inlineStr">
        <is>
          <t>Placeholder. Do not invent RCFE content/regulatory/CE approval.</t>
        </is>
      </c>
    </row>
    <row r="15" ht="30" customHeight="1">
      <c r="A15" s="14" t="inlineStr">
        <is>
          <t>RCFE-14</t>
        </is>
      </c>
      <c r="B15" s="14" t="inlineStr">
        <is>
          <t>SME Review Flags</t>
        </is>
      </c>
      <c r="C15" s="14" t="inlineStr">
        <is>
          <t>Missing - Needs Source</t>
        </is>
      </c>
      <c r="D15" s="14" t="inlineStr">
        <is>
          <t>P2 Medium</t>
        </is>
      </c>
      <c r="E15" s="14" t="inlineStr">
        <is>
          <t>Placeholder. Do not invent RCFE content/regulatory/CE approval.</t>
        </is>
      </c>
    </row>
    <row r="16" ht="30" customHeight="1">
      <c r="A16" s="13" t="inlineStr">
        <is>
          <t>RCFE-15</t>
        </is>
      </c>
      <c r="B16" s="13" t="inlineStr">
        <is>
          <t>Compliance Review Flags</t>
        </is>
      </c>
      <c r="C16" s="13" t="inlineStr">
        <is>
          <t>Missing - Needs Source</t>
        </is>
      </c>
      <c r="D16" s="13" t="inlineStr">
        <is>
          <t>P2 Medium</t>
        </is>
      </c>
      <c r="E16" s="13" t="inlineStr">
        <is>
          <t>Placeholder. Do not invent RCFE content/regulatory/CE approval.</t>
        </is>
      </c>
    </row>
    <row r="17" ht="30" customHeight="1">
      <c r="A17" s="14" t="inlineStr">
        <is>
          <t>RCFE-16</t>
        </is>
      </c>
      <c r="B17" s="14" t="inlineStr">
        <is>
          <t>App Integration Notes</t>
        </is>
      </c>
      <c r="C17" s="14" t="inlineStr">
        <is>
          <t>Missing - Needs Source</t>
        </is>
      </c>
      <c r="D17" s="14" t="inlineStr">
        <is>
          <t>P2 Medium</t>
        </is>
      </c>
      <c r="E17" s="14" t="inlineStr">
        <is>
          <t>Placeholder. Do not invent RCFE content/regulatory/CE approval.</t>
        </is>
      </c>
    </row>
    <row r="18" ht="30" customHeight="1">
      <c r="A18" s="13" t="inlineStr">
        <is>
          <t>RCFE-17</t>
        </is>
      </c>
      <c r="B18" s="13" t="inlineStr">
        <is>
          <t>Certificate / Completion Gate Specification</t>
        </is>
      </c>
      <c r="C18" s="13" t="inlineStr">
        <is>
          <t>Missing - Needs Source</t>
        </is>
      </c>
      <c r="D18" s="13" t="inlineStr">
        <is>
          <t>P2 Medium</t>
        </is>
      </c>
      <c r="E18" s="13" t="inlineStr">
        <is>
          <t>Placeholder. Do not invent RCFE content/regulatory/CE approval.</t>
        </is>
      </c>
    </row>
    <row r="19" ht="30" customHeight="1">
      <c r="A19" s="14" t="inlineStr">
        <is>
          <t>RCFE-18</t>
        </is>
      </c>
      <c r="B19" s="14" t="inlineStr">
        <is>
          <t>Active-Time Validation Plan</t>
        </is>
      </c>
      <c r="C19" s="14" t="inlineStr">
        <is>
          <t>Missing - Needs Source</t>
        </is>
      </c>
      <c r="D19" s="14" t="inlineStr">
        <is>
          <t>P2 Medium</t>
        </is>
      </c>
      <c r="E19" s="14" t="inlineStr">
        <is>
          <t>Placeholder. Do not invent RCFE content/regulatory/CE approval.</t>
        </is>
      </c>
    </row>
    <row r="20" ht="30" customHeight="1">
      <c r="A20" s="13" t="inlineStr">
        <is>
          <t>RCFE-19</t>
        </is>
      </c>
      <c r="B20" s="13" t="inlineStr">
        <is>
          <t>Audit Packet / Evidence Retention Plan</t>
        </is>
      </c>
      <c r="C20" s="13" t="inlineStr">
        <is>
          <t>Missing - Needs Source</t>
        </is>
      </c>
      <c r="D20" s="13" t="inlineStr">
        <is>
          <t>P2 Medium</t>
        </is>
      </c>
      <c r="E20" s="13" t="inlineStr">
        <is>
          <t>Placeholder. Do not invent RCFE content/regulatory/CE approval.</t>
        </is>
      </c>
    </row>
    <row r="21" ht="30" customHeight="1">
      <c r="A21" s="14" t="inlineStr">
        <is>
          <t>RCFE-20</t>
        </is>
      </c>
      <c r="B21" s="14" t="inlineStr">
        <is>
          <t>Accessibility and Mobile QA Checklist</t>
        </is>
      </c>
      <c r="C21" s="14" t="inlineStr">
        <is>
          <t>Missing - Needs Source</t>
        </is>
      </c>
      <c r="D21" s="14" t="inlineStr">
        <is>
          <t>P2 Medium</t>
        </is>
      </c>
      <c r="E21" s="14" t="inlineStr">
        <is>
          <t>Placeholder. Do not invent RCFE content/regulatory/CE approval.</t>
        </is>
      </c>
    </row>
    <row r="22" ht="30" customHeight="1">
      <c r="A22" s="13" t="inlineStr">
        <is>
          <t>RCFE-21</t>
        </is>
      </c>
      <c r="B22" s="13" t="inlineStr">
        <is>
          <t>Export Reconciliation Tracker</t>
        </is>
      </c>
      <c r="C22" s="13" t="inlineStr">
        <is>
          <t>Missing - Needs Source</t>
        </is>
      </c>
      <c r="D22" s="13" t="inlineStr">
        <is>
          <t>P2 Medium</t>
        </is>
      </c>
      <c r="E22" s="13" t="inlineStr">
        <is>
          <t>Placeholder. Do not invent RCFE content/regulatory/CE approval.</t>
        </is>
      </c>
    </row>
    <row r="23" ht="30" customHeight="1">
      <c r="A23" s="14" t="inlineStr">
        <is>
          <t>RCFE-22</t>
        </is>
      </c>
      <c r="B23" s="14" t="inlineStr">
        <is>
          <t>Operations and Support Guide</t>
        </is>
      </c>
      <c r="C23" s="14" t="inlineStr">
        <is>
          <t>Missing - Needs Source</t>
        </is>
      </c>
      <c r="D23" s="14" t="inlineStr">
        <is>
          <t>P2 Medium</t>
        </is>
      </c>
      <c r="E23" s="14" t="inlineStr">
        <is>
          <t>Placeholder. Do not invent RCFE content/regulatory/CE approval.</t>
        </is>
      </c>
    </row>
    <row r="24" ht="30" customHeight="1">
      <c r="A24" s="13" t="inlineStr">
        <is>
          <t>RCFE-23</t>
        </is>
      </c>
      <c r="B24" s="13" t="inlineStr">
        <is>
          <t>Go/No-Go Checklist</t>
        </is>
      </c>
      <c r="C24" s="13" t="inlineStr">
        <is>
          <t>Missing - Needs Source</t>
        </is>
      </c>
      <c r="D24" s="13" t="inlineStr">
        <is>
          <t>P2 Medium</t>
        </is>
      </c>
      <c r="E24" s="13" t="inlineStr">
        <is>
          <t>Placeholder. Do not invent RCFE content/regulatory/CE approval.</t>
        </is>
      </c>
    </row>
    <row r="25" ht="30" customHeight="1">
      <c r="A25" s="14" t="inlineStr">
        <is>
          <t>RCFE-24</t>
        </is>
      </c>
      <c r="B25" s="14" t="inlineStr">
        <is>
          <t>Spreadsheet URL Evidence Register</t>
        </is>
      </c>
      <c r="C25" s="14" t="inlineStr">
        <is>
          <t>Missing - Needs Source</t>
        </is>
      </c>
      <c r="D25" s="14" t="inlineStr">
        <is>
          <t>P2 Medium</t>
        </is>
      </c>
      <c r="E25" s="14" t="inlineStr">
        <is>
          <t>Placeholder. Do not invent RCFE content/regulatory/CE approval.</t>
        </is>
      </c>
    </row>
    <row r="26" ht="30" customHeight="1">
      <c r="A26" s="13" t="inlineStr">
        <is>
          <t>RCFE-25</t>
        </is>
      </c>
      <c r="B26" s="13" t="inlineStr">
        <is>
          <t>Source Import / Copy Manifest</t>
        </is>
      </c>
      <c r="C26" s="13" t="inlineStr">
        <is>
          <t>Missing - Needs Source</t>
        </is>
      </c>
      <c r="D26" s="13" t="inlineStr">
        <is>
          <t>P2 Medium</t>
        </is>
      </c>
      <c r="E26" s="13" t="inlineStr">
        <is>
          <t>Placeholder. Do not invent RCFE content/regulatory/CE approval.</t>
        </is>
      </c>
    </row>
    <row r="27" ht="30" customHeight="1">
      <c r="A27" s="14" t="inlineStr">
        <is>
          <t>RCFE-26</t>
        </is>
      </c>
      <c r="B27" s="14" t="inlineStr">
        <is>
          <t>Missing Source Access Log</t>
        </is>
      </c>
      <c r="C27" s="14" t="inlineStr">
        <is>
          <t>Missing - Needs Source</t>
        </is>
      </c>
      <c r="D27" s="14" t="inlineStr">
        <is>
          <t>P2 Medium</t>
        </is>
      </c>
      <c r="E27" s="14" t="inlineStr">
        <is>
          <t>Placeholder. Do not invent RCFE content/regulatory/CE approval.</t>
        </is>
      </c>
    </row>
  </sheetData>
  <autoFilter ref="A1:E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2" customWidth="1" min="4" max="4"/>
    <col width="50" customWidth="1" min="5" max="5"/>
  </cols>
  <sheetData>
    <row r="1" ht="34" customHeight="1">
      <c r="A1" s="30" t="inlineStr">
        <is>
          <t>ID</t>
        </is>
      </c>
      <c r="B1" s="30" t="inlineStr">
        <is>
          <t>Documentation Artifact</t>
        </is>
      </c>
      <c r="C1" s="30" t="inlineStr">
        <is>
          <t>Status</t>
        </is>
      </c>
      <c r="D1" s="30" t="inlineStr">
        <is>
          <t>Priority</t>
        </is>
      </c>
      <c r="E1" s="30" t="inlineStr">
        <is>
          <t>Notes</t>
        </is>
      </c>
    </row>
    <row r="2" ht="30" customHeight="1">
      <c r="A2" s="13" t="inlineStr">
        <is>
          <t>CM-01</t>
        </is>
      </c>
      <c r="B2" s="13" t="inlineStr">
        <is>
          <t>Executive Summary</t>
        </is>
      </c>
      <c r="C2" s="13" t="inlineStr">
        <is>
          <t>Missing - Needs Source</t>
        </is>
      </c>
      <c r="D2" s="13" t="inlineStr">
        <is>
          <t>P2 Medium</t>
        </is>
      </c>
      <c r="E2" s="13" t="inlineStr">
        <is>
          <t>Placeholder. Do not invent Case Manager content/regulatory/CE approval.</t>
        </is>
      </c>
    </row>
    <row r="3" ht="30" customHeight="1">
      <c r="A3" s="14" t="inlineStr">
        <is>
          <t>CM-02</t>
        </is>
      </c>
      <c r="B3" s="14" t="inlineStr">
        <is>
          <t>Regulatory / Source Authority Crosswalk</t>
        </is>
      </c>
      <c r="C3" s="14" t="inlineStr">
        <is>
          <t>Missing - Needs Source</t>
        </is>
      </c>
      <c r="D3" s="14" t="inlineStr">
        <is>
          <t>P2 Medium</t>
        </is>
      </c>
      <c r="E3" s="14" t="inlineStr">
        <is>
          <t>Placeholder. Do not invent Case Manager content/regulatory/CE approval.</t>
        </is>
      </c>
    </row>
    <row r="4" ht="30" customHeight="1">
      <c r="A4" s="13" t="inlineStr">
        <is>
          <t>CM-03</t>
        </is>
      </c>
      <c r="B4" s="13" t="inlineStr">
        <is>
          <t>Syllabus Table</t>
        </is>
      </c>
      <c r="C4" s="13" t="inlineStr">
        <is>
          <t>Missing - Needs Source</t>
        </is>
      </c>
      <c r="D4" s="13" t="inlineStr">
        <is>
          <t>P2 Medium</t>
        </is>
      </c>
      <c r="E4" s="13" t="inlineStr">
        <is>
          <t>Placeholder. Do not invent Case Manager content/regulatory/CE approval.</t>
        </is>
      </c>
    </row>
    <row r="5" ht="30" customHeight="1">
      <c r="A5" s="14" t="inlineStr">
        <is>
          <t>CM-04</t>
        </is>
      </c>
      <c r="B5" s="14" t="inlineStr">
        <is>
          <t>Source Content Audit</t>
        </is>
      </c>
      <c r="C5" s="14" t="inlineStr">
        <is>
          <t>Missing - Needs Source</t>
        </is>
      </c>
      <c r="D5" s="14" t="inlineStr">
        <is>
          <t>P2 Medium</t>
        </is>
      </c>
      <c r="E5" s="14" t="inlineStr">
        <is>
          <t>Placeholder. Do not invent Case Manager content/regulatory/CE approval.</t>
        </is>
      </c>
    </row>
    <row r="6" ht="30" customHeight="1">
      <c r="A6" s="13" t="inlineStr">
        <is>
          <t>CM-05</t>
        </is>
      </c>
      <c r="B6" s="13" t="inlineStr">
        <is>
          <t>Module Lesson Card Map</t>
        </is>
      </c>
      <c r="C6" s="13" t="inlineStr">
        <is>
          <t>Missing - Needs Source</t>
        </is>
      </c>
      <c r="D6" s="13" t="inlineStr">
        <is>
          <t>P2 Medium</t>
        </is>
      </c>
      <c r="E6" s="13" t="inlineStr">
        <is>
          <t>Placeholder. Do not invent Case Manager content/regulatory/CE approval.</t>
        </is>
      </c>
    </row>
    <row r="7" ht="30" customHeight="1">
      <c r="A7" s="14" t="inlineStr">
        <is>
          <t>CM-06</t>
        </is>
      </c>
      <c r="B7" s="14" t="inlineStr">
        <is>
          <t>Module Assessment Map</t>
        </is>
      </c>
      <c r="C7" s="14" t="inlineStr">
        <is>
          <t>Missing - Needs Source</t>
        </is>
      </c>
      <c r="D7" s="14" t="inlineStr">
        <is>
          <t>P2 Medium</t>
        </is>
      </c>
      <c r="E7" s="14" t="inlineStr">
        <is>
          <t>Placeholder. Do not invent Case Manager content/regulatory/CE approval.</t>
        </is>
      </c>
    </row>
    <row r="8" ht="30" customHeight="1">
      <c r="A8" s="13" t="inlineStr">
        <is>
          <t>CM-07</t>
        </is>
      </c>
      <c r="B8" s="13" t="inlineStr">
        <is>
          <t>Final Assessment Map</t>
        </is>
      </c>
      <c r="C8" s="13" t="inlineStr">
        <is>
          <t>Missing - Needs Source</t>
        </is>
      </c>
      <c r="D8" s="13" t="inlineStr">
        <is>
          <t>P2 Medium</t>
        </is>
      </c>
      <c r="E8" s="13" t="inlineStr">
        <is>
          <t>Placeholder. Do not invent Case Manager content/regulatory/CE approval.</t>
        </is>
      </c>
    </row>
    <row r="9" ht="30" customHeight="1">
      <c r="A9" s="14" t="inlineStr">
        <is>
          <t>CM-08</t>
        </is>
      </c>
      <c r="B9" s="14" t="inlineStr">
        <is>
          <t>ContentV2 Schema Alignment Notes</t>
        </is>
      </c>
      <c r="C9" s="14" t="inlineStr">
        <is>
          <t>Missing - Needs Source</t>
        </is>
      </c>
      <c r="D9" s="14" t="inlineStr">
        <is>
          <t>P2 Medium</t>
        </is>
      </c>
      <c r="E9" s="14" t="inlineStr">
        <is>
          <t>Placeholder. Do not invent Case Manager content/regulatory/CE approval.</t>
        </is>
      </c>
    </row>
    <row r="10" ht="30" customHeight="1">
      <c r="A10" s="13" t="inlineStr">
        <is>
          <t>CM-09</t>
        </is>
      </c>
      <c r="B10" s="13" t="inlineStr">
        <is>
          <t>ContentV2 JSON Generation Plan / Generated Package</t>
        </is>
      </c>
      <c r="C10" s="13" t="inlineStr">
        <is>
          <t>Missing - Needs Source</t>
        </is>
      </c>
      <c r="D10" s="13" t="inlineStr">
        <is>
          <t>P2 Medium</t>
        </is>
      </c>
      <c r="E10" s="13" t="inlineStr">
        <is>
          <t>Placeholder. Do not invent Case Manager content/regulatory/CE approval.</t>
        </is>
      </c>
    </row>
    <row r="11" ht="30" customHeight="1">
      <c r="A11" s="14" t="inlineStr">
        <is>
          <t>CM-10</t>
        </is>
      </c>
      <c r="B11" s="14" t="inlineStr">
        <is>
          <t>Narration Production Guide</t>
        </is>
      </c>
      <c r="C11" s="14" t="inlineStr">
        <is>
          <t>Missing - Needs Source</t>
        </is>
      </c>
      <c r="D11" s="14" t="inlineStr">
        <is>
          <t>P2 Medium</t>
        </is>
      </c>
      <c r="E11" s="14" t="inlineStr">
        <is>
          <t>Placeholder. Do not invent Case Manager content/regulatory/CE approval.</t>
        </is>
      </c>
    </row>
    <row r="12" ht="30" customHeight="1">
      <c r="A12" s="13" t="inlineStr">
        <is>
          <t>CM-11</t>
        </is>
      </c>
      <c r="B12" s="13" t="inlineStr">
        <is>
          <t>Narration Master CSV Specification</t>
        </is>
      </c>
      <c r="C12" s="13" t="inlineStr">
        <is>
          <t>Missing - Needs Source</t>
        </is>
      </c>
      <c r="D12" s="13" t="inlineStr">
        <is>
          <t>P2 Medium</t>
        </is>
      </c>
      <c r="E12" s="13" t="inlineStr">
        <is>
          <t>Placeholder. Do not invent Case Manager content/regulatory/CE approval.</t>
        </is>
      </c>
    </row>
    <row r="13" ht="30" customHeight="1">
      <c r="A13" s="14" t="inlineStr">
        <is>
          <t>CM-12</t>
        </is>
      </c>
      <c r="B13" s="14" t="inlineStr">
        <is>
          <t>TTS Import CSV Specification</t>
        </is>
      </c>
      <c r="C13" s="14" t="inlineStr">
        <is>
          <t>Missing - Needs Source</t>
        </is>
      </c>
      <c r="D13" s="14" t="inlineStr">
        <is>
          <t>P2 Medium</t>
        </is>
      </c>
      <c r="E13" s="14" t="inlineStr">
        <is>
          <t>Placeholder. Do not invent Case Manager content/regulatory/CE approval.</t>
        </is>
      </c>
    </row>
    <row r="14" ht="30" customHeight="1">
      <c r="A14" s="13" t="inlineStr">
        <is>
          <t>CM-13</t>
        </is>
      </c>
      <c r="B14" s="13" t="inlineStr">
        <is>
          <t>Media Prompt Placeholder Map</t>
        </is>
      </c>
      <c r="C14" s="13" t="inlineStr">
        <is>
          <t>Missing - Needs Source</t>
        </is>
      </c>
      <c r="D14" s="13" t="inlineStr">
        <is>
          <t>P2 Medium</t>
        </is>
      </c>
      <c r="E14" s="13" t="inlineStr">
        <is>
          <t>Placeholder. Do not invent Case Manager content/regulatory/CE approval.</t>
        </is>
      </c>
    </row>
    <row r="15" ht="30" customHeight="1">
      <c r="A15" s="14" t="inlineStr">
        <is>
          <t>CM-14</t>
        </is>
      </c>
      <c r="B15" s="14" t="inlineStr">
        <is>
          <t>SME Review Flags</t>
        </is>
      </c>
      <c r="C15" s="14" t="inlineStr">
        <is>
          <t>Missing - Needs Source</t>
        </is>
      </c>
      <c r="D15" s="14" t="inlineStr">
        <is>
          <t>P2 Medium</t>
        </is>
      </c>
      <c r="E15" s="14" t="inlineStr">
        <is>
          <t>Placeholder. Do not invent Case Manager content/regulatory/CE approval.</t>
        </is>
      </c>
    </row>
    <row r="16" ht="30" customHeight="1">
      <c r="A16" s="13" t="inlineStr">
        <is>
          <t>CM-15</t>
        </is>
      </c>
      <c r="B16" s="13" t="inlineStr">
        <is>
          <t>Compliance Review Flags</t>
        </is>
      </c>
      <c r="C16" s="13" t="inlineStr">
        <is>
          <t>Missing - Needs Source</t>
        </is>
      </c>
      <c r="D16" s="13" t="inlineStr">
        <is>
          <t>P2 Medium</t>
        </is>
      </c>
      <c r="E16" s="13" t="inlineStr">
        <is>
          <t>Placeholder. Do not invent Case Manager content/regulatory/CE approval.</t>
        </is>
      </c>
    </row>
    <row r="17" ht="30" customHeight="1">
      <c r="A17" s="14" t="inlineStr">
        <is>
          <t>CM-16</t>
        </is>
      </c>
      <c r="B17" s="14" t="inlineStr">
        <is>
          <t>App Integration Notes</t>
        </is>
      </c>
      <c r="C17" s="14" t="inlineStr">
        <is>
          <t>Missing - Needs Source</t>
        </is>
      </c>
      <c r="D17" s="14" t="inlineStr">
        <is>
          <t>P2 Medium</t>
        </is>
      </c>
      <c r="E17" s="14" t="inlineStr">
        <is>
          <t>Placeholder. Do not invent Case Manager content/regulatory/CE approval.</t>
        </is>
      </c>
    </row>
    <row r="18" ht="30" customHeight="1">
      <c r="A18" s="13" t="inlineStr">
        <is>
          <t>CM-17</t>
        </is>
      </c>
      <c r="B18" s="13" t="inlineStr">
        <is>
          <t>Certificate / Completion Gate Specification</t>
        </is>
      </c>
      <c r="C18" s="13" t="inlineStr">
        <is>
          <t>Missing - Needs Source</t>
        </is>
      </c>
      <c r="D18" s="13" t="inlineStr">
        <is>
          <t>P2 Medium</t>
        </is>
      </c>
      <c r="E18" s="13" t="inlineStr">
        <is>
          <t>Placeholder. Do not invent Case Manager content/regulatory/CE approval.</t>
        </is>
      </c>
    </row>
    <row r="19" ht="30" customHeight="1">
      <c r="A19" s="14" t="inlineStr">
        <is>
          <t>CM-18</t>
        </is>
      </c>
      <c r="B19" s="14" t="inlineStr">
        <is>
          <t>Active-Time Validation Plan</t>
        </is>
      </c>
      <c r="C19" s="14" t="inlineStr">
        <is>
          <t>Missing - Needs Source</t>
        </is>
      </c>
      <c r="D19" s="14" t="inlineStr">
        <is>
          <t>P2 Medium</t>
        </is>
      </c>
      <c r="E19" s="14" t="inlineStr">
        <is>
          <t>Placeholder. Do not invent Case Manager content/regulatory/CE approval.</t>
        </is>
      </c>
    </row>
    <row r="20" ht="30" customHeight="1">
      <c r="A20" s="13" t="inlineStr">
        <is>
          <t>CM-19</t>
        </is>
      </c>
      <c r="B20" s="13" t="inlineStr">
        <is>
          <t>Audit Packet / Evidence Retention Plan</t>
        </is>
      </c>
      <c r="C20" s="13" t="inlineStr">
        <is>
          <t>Missing - Needs Source</t>
        </is>
      </c>
      <c r="D20" s="13" t="inlineStr">
        <is>
          <t>P2 Medium</t>
        </is>
      </c>
      <c r="E20" s="13" t="inlineStr">
        <is>
          <t>Placeholder. Do not invent Case Manager content/regulatory/CE approval.</t>
        </is>
      </c>
    </row>
    <row r="21" ht="30" customHeight="1">
      <c r="A21" s="14" t="inlineStr">
        <is>
          <t>CM-20</t>
        </is>
      </c>
      <c r="B21" s="14" t="inlineStr">
        <is>
          <t>Accessibility and Mobile QA Checklist</t>
        </is>
      </c>
      <c r="C21" s="14" t="inlineStr">
        <is>
          <t>Missing - Needs Source</t>
        </is>
      </c>
      <c r="D21" s="14" t="inlineStr">
        <is>
          <t>P2 Medium</t>
        </is>
      </c>
      <c r="E21" s="14" t="inlineStr">
        <is>
          <t>Placeholder. Do not invent Case Manager content/regulatory/CE approval.</t>
        </is>
      </c>
    </row>
    <row r="22" ht="30" customHeight="1">
      <c r="A22" s="13" t="inlineStr">
        <is>
          <t>CM-21</t>
        </is>
      </c>
      <c r="B22" s="13" t="inlineStr">
        <is>
          <t>Export Reconciliation Tracker</t>
        </is>
      </c>
      <c r="C22" s="13" t="inlineStr">
        <is>
          <t>Missing - Needs Source</t>
        </is>
      </c>
      <c r="D22" s="13" t="inlineStr">
        <is>
          <t>P2 Medium</t>
        </is>
      </c>
      <c r="E22" s="13" t="inlineStr">
        <is>
          <t>Placeholder. Do not invent Case Manager content/regulatory/CE approval.</t>
        </is>
      </c>
    </row>
    <row r="23" ht="30" customHeight="1">
      <c r="A23" s="14" t="inlineStr">
        <is>
          <t>CM-22</t>
        </is>
      </c>
      <c r="B23" s="14" t="inlineStr">
        <is>
          <t>Operations and Support Guide</t>
        </is>
      </c>
      <c r="C23" s="14" t="inlineStr">
        <is>
          <t>Missing - Needs Source</t>
        </is>
      </c>
      <c r="D23" s="14" t="inlineStr">
        <is>
          <t>P2 Medium</t>
        </is>
      </c>
      <c r="E23" s="14" t="inlineStr">
        <is>
          <t>Placeholder. Do not invent Case Manager content/regulatory/CE approval.</t>
        </is>
      </c>
    </row>
    <row r="24" ht="30" customHeight="1">
      <c r="A24" s="13" t="inlineStr">
        <is>
          <t>CM-23</t>
        </is>
      </c>
      <c r="B24" s="13" t="inlineStr">
        <is>
          <t>Go/No-Go Checklist</t>
        </is>
      </c>
      <c r="C24" s="13" t="inlineStr">
        <is>
          <t>Missing - Needs Source</t>
        </is>
      </c>
      <c r="D24" s="13" t="inlineStr">
        <is>
          <t>P2 Medium</t>
        </is>
      </c>
      <c r="E24" s="13" t="inlineStr">
        <is>
          <t>Placeholder. Do not invent Case Manager content/regulatory/CE approval.</t>
        </is>
      </c>
    </row>
    <row r="25" ht="30" customHeight="1">
      <c r="A25" s="14" t="inlineStr">
        <is>
          <t>CM-24</t>
        </is>
      </c>
      <c r="B25" s="14" t="inlineStr">
        <is>
          <t>Spreadsheet URL Evidence Register</t>
        </is>
      </c>
      <c r="C25" s="14" t="inlineStr">
        <is>
          <t>Missing - Needs Source</t>
        </is>
      </c>
      <c r="D25" s="14" t="inlineStr">
        <is>
          <t>P2 Medium</t>
        </is>
      </c>
      <c r="E25" s="14" t="inlineStr">
        <is>
          <t>Placeholder. Do not invent Case Manager content/regulatory/CE approval.</t>
        </is>
      </c>
    </row>
    <row r="26" ht="30" customHeight="1">
      <c r="A26" s="13" t="inlineStr">
        <is>
          <t>CM-25</t>
        </is>
      </c>
      <c r="B26" s="13" t="inlineStr">
        <is>
          <t>Source Import / Copy Manifest</t>
        </is>
      </c>
      <c r="C26" s="13" t="inlineStr">
        <is>
          <t>Missing - Needs Source</t>
        </is>
      </c>
      <c r="D26" s="13" t="inlineStr">
        <is>
          <t>P2 Medium</t>
        </is>
      </c>
      <c r="E26" s="13" t="inlineStr">
        <is>
          <t>Placeholder. Do not invent Case Manager content/regulatory/CE approval.</t>
        </is>
      </c>
    </row>
    <row r="27" ht="30" customHeight="1">
      <c r="A27" s="14" t="inlineStr">
        <is>
          <t>CM-26</t>
        </is>
      </c>
      <c r="B27" s="14" t="inlineStr">
        <is>
          <t>Missing Source Access Log</t>
        </is>
      </c>
      <c r="C27" s="14" t="inlineStr">
        <is>
          <t>Missing - Needs Source</t>
        </is>
      </c>
      <c r="D27" s="14" t="inlineStr">
        <is>
          <t>P2 Medium</t>
        </is>
      </c>
      <c r="E27" s="14" t="inlineStr">
        <is>
          <t>Placeholder. Do not invent Case Manager content/regulatory/CE approval.</t>
        </is>
      </c>
    </row>
  </sheetData>
  <autoFilter ref="A1:E2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34" customHeight="1">
      <c r="A1" s="30" t="inlineStr">
        <is>
          <t>Term</t>
        </is>
      </c>
      <c r="B1" s="30" t="inlineStr">
        <is>
          <t>Definition</t>
        </is>
      </c>
    </row>
    <row r="2" ht="30" customHeight="1">
      <c r="A2" s="13" t="inlineStr">
        <is>
          <t>CCCCO</t>
        </is>
      </c>
      <c r="B2" s="13" t="inlineStr">
        <is>
          <t>California Community Colleges Chancellor's Office - source of NA Model Curriculum</t>
        </is>
      </c>
    </row>
    <row r="3" ht="30" customHeight="1">
      <c r="A3" s="14" t="inlineStr">
        <is>
          <t>NATP</t>
        </is>
      </c>
      <c r="B3" s="14" t="inlineStr">
        <is>
          <t>Nurse Assistant Training Program</t>
        </is>
      </c>
    </row>
    <row r="4" ht="30" customHeight="1">
      <c r="A4" s="13" t="inlineStr">
        <is>
          <t>CDPH</t>
        </is>
      </c>
      <c r="B4" s="13" t="inlineStr">
        <is>
          <t>California Department of Public Health - CNA certification authority</t>
        </is>
      </c>
    </row>
    <row r="5" ht="30" customHeight="1">
      <c r="A5" s="14" t="inlineStr">
        <is>
          <t>TPRU</t>
        </is>
      </c>
      <c r="B5" s="14" t="inlineStr">
        <is>
          <t>Training Program Review Unit (CDPH)</t>
        </is>
      </c>
    </row>
    <row r="6" ht="30" customHeight="1">
      <c r="A6" s="13" t="inlineStr">
        <is>
          <t>NAC</t>
        </is>
      </c>
      <c r="B6" s="13" t="inlineStr">
        <is>
          <t>Nurse Assistant Certification / provider identifiers</t>
        </is>
      </c>
    </row>
    <row r="7" ht="30" customHeight="1">
      <c r="A7" s="14" t="inlineStr">
        <is>
          <t>CE</t>
        </is>
      </c>
      <c r="B7" s="14" t="inlineStr">
        <is>
          <t>Continuing Education</t>
        </is>
      </c>
    </row>
    <row r="8" ht="30" customHeight="1">
      <c r="A8" s="13" t="inlineStr">
        <is>
          <t>PHI</t>
        </is>
      </c>
      <c r="B8" s="13" t="inlineStr">
        <is>
          <t>Protected Health Information - must never be collected/displayed</t>
        </is>
      </c>
    </row>
    <row r="9" ht="30" customHeight="1">
      <c r="A9" s="14" t="inlineStr">
        <is>
          <t>TTS</t>
        </is>
      </c>
      <c r="B9" s="14" t="inlineStr">
        <is>
          <t>Text-to-Speech narration (planning-only unless authorized)</t>
        </is>
      </c>
    </row>
    <row r="10" ht="30" customHeight="1">
      <c r="A10" s="13" t="inlineStr">
        <is>
          <t>ContentV2</t>
        </is>
      </c>
      <c r="B10" s="13" t="inlineStr">
        <is>
          <t>Second-generation structured course content (JSON + generated TS)</t>
        </is>
      </c>
    </row>
    <row r="11" ht="30" customHeight="1">
      <c r="A11" s="14" t="inlineStr">
        <is>
          <t>Active-Time</t>
        </is>
      </c>
      <c r="B11" s="14" t="inlineStr">
        <is>
          <t>Validated learner active engagement time (not idle, not logs alone)</t>
        </is>
      </c>
    </row>
    <row r="12" ht="30" customHeight="1">
      <c r="A12" s="13" t="inlineStr">
        <is>
          <t>Optional Clinical Support</t>
        </is>
      </c>
      <c r="B12" s="13" t="inlineStr">
        <is>
          <t>Non-credit, non-gating skills refresh - NOT CA clinical-hour credit</t>
        </is>
      </c>
    </row>
    <row r="13" ht="30" customHeight="1">
      <c r="A13" s="14" t="inlineStr">
        <is>
          <t>Manifest</t>
        </is>
      </c>
      <c r="B13" s="14" t="inlineStr">
        <is>
          <t>manifest.json export provenance file (config, links, files, skipped, errors)</t>
        </is>
      </c>
    </row>
    <row r="14" ht="30" customHeight="1">
      <c r="A14" s="13" t="inlineStr">
        <is>
          <t>Copy Config</t>
        </is>
      </c>
      <c r="B14" s="13" t="inlineStr">
        <is>
          <t>Apps Script export configuration controlling what was/ wasn't copied</t>
        </is>
      </c>
    </row>
    <row r="15" ht="30" customHeight="1">
      <c r="A15" s="14" t="inlineStr">
        <is>
          <t>Source Repair</t>
        </is>
      </c>
      <c r="B15" s="14" t="inlineStr">
        <is>
          <t>Re-deriving incomplete/interrupted module content from authoritative source</t>
        </is>
      </c>
    </row>
    <row r="16" ht="30" customHeight="1">
      <c r="A16" s="13" t="inlineStr">
        <is>
          <t>Go/No-Go</t>
        </is>
      </c>
      <c r="B16" s="13" t="inlineStr">
        <is>
          <t>Decision gate on production readiness (currently NO-GO for certificates)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2026-06-02T01:04:32Z</dcterms:created>
  <dcterms:modified xmlns:dcterms="http://purl.org/dc/terms/" xmlns:xsi="http://www.w3.org/2001/XMLSchema-instance" xsi:type="dcterms:W3CDTF">2026-06-03T19:45:39Z</dcterms:modified>
</cp:coreProperties>
</file>