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D67BF687-8A8F-4725-B539-70982866CEF6}" xr6:coauthVersionLast="47" xr6:coauthVersionMax="47" xr10:uidLastSave="{00000000-0000-0000-0000-000000000000}"/>
  <bookViews>
    <workbookView xWindow="-108" yWindow="-108" windowWidth="23256" windowHeight="13176" xr2:uid="{13889BA2-26D4-4416-B588-E68D262E50EF}"/>
  </bookViews>
  <sheets>
    <sheet name="Sheet1" sheetId="1" r:id="rId1"/>
  </sheets>
  <definedNames>
    <definedName name="_xlchart.v1.0" hidden="1">Sheet1!$G$2:$G$5</definedName>
    <definedName name="_xlchart.v1.1" hidden="1">Sheet1!$H$2:$H$5</definedName>
    <definedName name="_xlchart.v1.2" hidden="1">Sheet1!$G$2:$G$5</definedName>
    <definedName name="_xlchart.v1.3" hidden="1">Sheet1!$H$2:$H$5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</calcChain>
</file>

<file path=xl/sharedStrings.xml><?xml version="1.0" encoding="utf-8"?>
<sst xmlns="http://schemas.openxmlformats.org/spreadsheetml/2006/main" count="22" uniqueCount="15">
  <si>
    <t>Culoare</t>
  </si>
  <si>
    <t>Intensitate</t>
  </si>
  <si>
    <t>λ (nm)</t>
  </si>
  <si>
    <t>x(div)</t>
  </si>
  <si>
    <t>rosu</t>
  </si>
  <si>
    <t>slab</t>
  </si>
  <si>
    <t>galben</t>
  </si>
  <si>
    <t>foarte intens</t>
  </si>
  <si>
    <t>verde</t>
  </si>
  <si>
    <t>albastru-verde</t>
  </si>
  <si>
    <t>albastru</t>
  </si>
  <si>
    <t>foarte  intens</t>
  </si>
  <si>
    <t>violet</t>
  </si>
  <si>
    <t>albastru-inchis</t>
  </si>
  <si>
    <t>albastru-deschis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</si>
</sst>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1090835520559928"/>
                  <c:y val="0.16376531058617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Sheet1!$H$2:$H$5</c:f>
              <c:numCache>
                <c:formatCode>General</c:formatCode>
                <c:ptCount val="4"/>
                <c:pt idx="0">
                  <c:v>118.91</c:v>
                </c:pt>
                <c:pt idx="1">
                  <c:v>118.03</c:v>
                </c:pt>
                <c:pt idx="2">
                  <c:v>117.83</c:v>
                </c:pt>
                <c:pt idx="3">
                  <c:v>117.43</c:v>
                </c:pt>
              </c:numCache>
            </c:numRef>
          </c:xVal>
          <c:yVal>
            <c:numRef>
              <c:f>Sheet1!$G$2:$G$5</c:f>
              <c:numCache>
                <c:formatCode>General</c:formatCode>
                <c:ptCount val="4"/>
                <c:pt idx="0">
                  <c:v>402.43248871048672</c:v>
                </c:pt>
                <c:pt idx="1">
                  <c:v>433.34013479359731</c:v>
                </c:pt>
                <c:pt idx="2">
                  <c:v>492.26844565309767</c:v>
                </c:pt>
                <c:pt idx="3">
                  <c:v>546.1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03-468D-9542-DBD0DA111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114912"/>
        <c:axId val="321824432"/>
      </c:scatterChart>
      <c:valAx>
        <c:axId val="14261149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24432"/>
        <c:crosses val="autoZero"/>
        <c:crossBetween val="midCat"/>
      </c:valAx>
      <c:valAx>
        <c:axId val="321824432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11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7</xdr:row>
      <xdr:rowOff>45720</xdr:rowOff>
    </xdr:from>
    <xdr:to>
      <xdr:col>14</xdr:col>
      <xdr:colOff>121920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340BB-6CCC-AE3C-23A1-0FBE85D1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65A6-2F16-4B2D-96EE-48F87B69D034}">
  <dimension ref="A1:I6"/>
  <sheetViews>
    <sheetView tabSelected="1" workbookViewId="0">
      <selection activeCell="S16" sqref="S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G1" t="s">
        <v>2</v>
      </c>
      <c r="H1" t="s">
        <v>3</v>
      </c>
      <c r="I1" t="s">
        <v>0</v>
      </c>
    </row>
    <row r="2" spans="1:9" x14ac:dyDescent="0.3">
      <c r="A2" t="s">
        <v>6</v>
      </c>
      <c r="B2" t="s">
        <v>7</v>
      </c>
      <c r="C2">
        <v>579</v>
      </c>
      <c r="D2">
        <v>116.34</v>
      </c>
      <c r="G2">
        <f>H2*C6/D6</f>
        <v>402.43248871048672</v>
      </c>
      <c r="H2">
        <v>118.91</v>
      </c>
      <c r="I2" t="s">
        <v>12</v>
      </c>
    </row>
    <row r="3" spans="1:9" x14ac:dyDescent="0.3">
      <c r="A3" t="s">
        <v>8</v>
      </c>
      <c r="B3" t="s">
        <v>7</v>
      </c>
      <c r="C3">
        <v>546.1</v>
      </c>
      <c r="D3">
        <v>117.43</v>
      </c>
      <c r="G3">
        <f>H3*C5/D5</f>
        <v>433.34013479359731</v>
      </c>
      <c r="H3">
        <v>118.03</v>
      </c>
      <c r="I3" t="s">
        <v>13</v>
      </c>
    </row>
    <row r="4" spans="1:9" x14ac:dyDescent="0.3">
      <c r="A4" t="s">
        <v>9</v>
      </c>
      <c r="B4" t="s">
        <v>5</v>
      </c>
      <c r="C4">
        <v>491.6</v>
      </c>
      <c r="D4">
        <v>117.67</v>
      </c>
      <c r="G4">
        <f>H4*C4/D4</f>
        <v>492.26844565309767</v>
      </c>
      <c r="H4">
        <v>117.83</v>
      </c>
      <c r="I4" t="s">
        <v>14</v>
      </c>
    </row>
    <row r="5" spans="1:9" x14ac:dyDescent="0.3">
      <c r="A5" t="s">
        <v>10</v>
      </c>
      <c r="B5" t="s">
        <v>11</v>
      </c>
      <c r="C5">
        <v>435.8</v>
      </c>
      <c r="D5">
        <v>118.7</v>
      </c>
      <c r="G5">
        <f>H5*C3/D3</f>
        <v>546.1</v>
      </c>
      <c r="H5">
        <v>117.43</v>
      </c>
      <c r="I5" t="s">
        <v>8</v>
      </c>
    </row>
    <row r="6" spans="1:9" x14ac:dyDescent="0.3">
      <c r="A6" t="s">
        <v>12</v>
      </c>
      <c r="B6" t="s">
        <v>7</v>
      </c>
      <c r="C6">
        <v>404.7</v>
      </c>
      <c r="D6">
        <v>119.58</v>
      </c>
      <c r="H6">
        <v>116.16</v>
      </c>
      <c r="I6" t="s">
        <v>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Pasca</dc:creator>
  <cp:lastModifiedBy>Robert Pasca</cp:lastModifiedBy>
  <dcterms:created xsi:type="dcterms:W3CDTF">2023-12-12T17:07:51Z</dcterms:created>
  <dcterms:modified xsi:type="dcterms:W3CDTF">2023-12-12T17:47:04Z</dcterms:modified>
</cp:coreProperties>
</file>