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alue Descending" sheetId="1" r:id="rId1"/>
    <sheet name="MVP Vote Standing" sheetId="2" r:id="rId2"/>
    <sheet name="VORP" sheetId="3" r:id="rId3"/>
    <sheet name="Total Stats vs Win Contribution" sheetId="4" r:id="rId4"/>
  </sheets>
  <calcPr calcId="124519" fullCalcOnLoad="1"/>
</workbook>
</file>

<file path=xl/sharedStrings.xml><?xml version="1.0" encoding="utf-8"?>
<sst xmlns="http://schemas.openxmlformats.org/spreadsheetml/2006/main" count="240" uniqueCount="38">
  <si>
    <t>Player</t>
  </si>
  <si>
    <t>Season</t>
  </si>
  <si>
    <t>Fantasy Basketball Stats Average</t>
  </si>
  <si>
    <t>Game Score</t>
  </si>
  <si>
    <t>Player Efficiency Rating</t>
  </si>
  <si>
    <t>Total Stats</t>
  </si>
  <si>
    <t>VORP</t>
  </si>
  <si>
    <t>Quality of Impact</t>
  </si>
  <si>
    <t>Level of Impact</t>
  </si>
  <si>
    <t>Win Contribution</t>
  </si>
  <si>
    <t>Value</t>
  </si>
  <si>
    <t>MVP Voting Standing</t>
  </si>
  <si>
    <t>LeBron James</t>
  </si>
  <si>
    <t>Kevin Durant</t>
  </si>
  <si>
    <t>Russell Westbrook</t>
  </si>
  <si>
    <t>Chris Paul</t>
  </si>
  <si>
    <t>James Harden</t>
  </si>
  <si>
    <t>Kobe Bryant</t>
  </si>
  <si>
    <t>Stephen Curry</t>
  </si>
  <si>
    <t>Marc Gasol</t>
  </si>
  <si>
    <t>Blake Griffin</t>
  </si>
  <si>
    <t>Dwyane Wade</t>
  </si>
  <si>
    <t>Tim Duncan</t>
  </si>
  <si>
    <t>Deron Williams</t>
  </si>
  <si>
    <t>Paul George</t>
  </si>
  <si>
    <t>Dwight Howard</t>
  </si>
  <si>
    <t>Mike Conley</t>
  </si>
  <si>
    <t>David Lee</t>
  </si>
  <si>
    <t>Carmelo Anthony</t>
  </si>
  <si>
    <t>Tony Parker</t>
  </si>
  <si>
    <t>Joakim Noah</t>
  </si>
  <si>
    <t>Paul Pierce</t>
  </si>
  <si>
    <t>Andre Iguodala</t>
  </si>
  <si>
    <t>George Hill</t>
  </si>
  <si>
    <t>Ty Lawson</t>
  </si>
  <si>
    <t>Nicolas Batum</t>
  </si>
  <si>
    <t>Kevin Garnett</t>
  </si>
  <si>
    <t>2012-13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</si>
</sst>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Stats vs Win Contribution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'Total Stats vs Win Contribution'!$B$2</c:f>
              <c:strCache>
                <c:ptCount val="1"/>
                <c:pt idx="0">
                  <c:v>Carmelo Anthony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Contribution'!$D$2:$D$2</c:f>
              <c:numCache>
                <c:formatCode>General</c:formatCode>
                <c:ptCount val="1"/>
                <c:pt idx="0">
                  <c:v>167.270705</c:v>
                </c:pt>
              </c:numCache>
            </c:numRef>
          </c:xVal>
          <c:yVal>
            <c:numRef>
              <c:f>'Total Stats vs Win Contribution'!$E$2:$E$2</c:f>
              <c:numCache>
                <c:formatCode>General</c:formatCode>
                <c:ptCount val="1"/>
                <c:pt idx="0">
                  <c:v>71.31493481707317</c:v>
                </c:pt>
              </c:numCache>
            </c:numRef>
          </c:yVal>
        </c:ser>
        <c:ser>
          <c:idx val="1"/>
          <c:order val="1"/>
          <c:tx>
            <c:strRef>
              <c:f>'Total Stats vs Win Contribution'!$B$3</c:f>
              <c:strCache>
                <c:ptCount val="1"/>
                <c:pt idx="0">
                  <c:v>Kobe Bryant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Contribution'!$D$3:$D$3</c:f>
              <c:numCache>
                <c:formatCode>General</c:formatCode>
                <c:ptCount val="1"/>
                <c:pt idx="0">
                  <c:v>218.18249375</c:v>
                </c:pt>
              </c:numCache>
            </c:numRef>
          </c:xVal>
          <c:yVal>
            <c:numRef>
              <c:f>'Total Stats vs Win Contribution'!$E$3:$E$3</c:f>
              <c:numCache>
                <c:formatCode>General</c:formatCode>
                <c:ptCount val="1"/>
                <c:pt idx="0">
                  <c:v>77.57864334603657</c:v>
                </c:pt>
              </c:numCache>
            </c:numRef>
          </c:yVal>
        </c:ser>
        <c:ser>
          <c:idx val="2"/>
          <c:order val="2"/>
          <c:tx>
            <c:strRef>
              <c:f>'Total Stats vs Win Contribution'!$B$4</c:f>
              <c:strCache>
                <c:ptCount val="1"/>
                <c:pt idx="0">
                  <c:v>Kevin Durant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Contribution'!$D$4:$D$4</c:f>
              <c:numCache>
                <c:formatCode>General</c:formatCode>
                <c:ptCount val="1"/>
                <c:pt idx="0">
                  <c:v>278.578096375</c:v>
                </c:pt>
              </c:numCache>
            </c:numRef>
          </c:xVal>
          <c:yVal>
            <c:numRef>
              <c:f>'Total Stats vs Win Contribution'!$E$4:$E$4</c:f>
              <c:numCache>
                <c:formatCode>General</c:formatCode>
                <c:ptCount val="1"/>
                <c:pt idx="0">
                  <c:v>231.3366050304878</c:v>
                </c:pt>
              </c:numCache>
            </c:numRef>
          </c:yVal>
        </c:ser>
        <c:ser>
          <c:idx val="3"/>
          <c:order val="3"/>
          <c:tx>
            <c:strRef>
              <c:f>'Total Stats vs Win Contribution'!$B$5</c:f>
              <c:strCache>
                <c:ptCount val="1"/>
                <c:pt idx="0">
                  <c:v>LeBron James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Contribution'!$D$5:$D$5</c:f>
              <c:numCache>
                <c:formatCode>General</c:formatCode>
                <c:ptCount val="1"/>
                <c:pt idx="0">
                  <c:v>287.3038749999999</c:v>
                </c:pt>
              </c:numCache>
            </c:numRef>
          </c:xVal>
          <c:yVal>
            <c:numRef>
              <c:f>'Total Stats vs Win Contribution'!$E$5:$E$5</c:f>
              <c:numCache>
                <c:formatCode>General</c:formatCode>
                <c:ptCount val="1"/>
                <c:pt idx="0">
                  <c:v>254.0953641707316</c:v>
                </c:pt>
              </c:numCache>
            </c:numRef>
          </c:yVal>
        </c:ser>
        <c:ser>
          <c:idx val="4"/>
          <c:order val="4"/>
          <c:tx>
            <c:strRef>
              <c:f>'Total Stats vs Win Contribution'!$B$6</c:f>
              <c:strCache>
                <c:ptCount val="1"/>
                <c:pt idx="0">
                  <c:v>Tony Parker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Contribution'!$D$6:$D$6</c:f>
              <c:numCache>
                <c:formatCode>General</c:formatCode>
                <c:ptCount val="1"/>
                <c:pt idx="0">
                  <c:v>161.1881869999999</c:v>
                </c:pt>
              </c:numCache>
            </c:numRef>
          </c:xVal>
          <c:yVal>
            <c:numRef>
              <c:f>'Total Stats vs Win Contribution'!$E$6:$E$6</c:f>
              <c:numCache>
                <c:formatCode>General</c:formatCode>
                <c:ptCount val="1"/>
                <c:pt idx="0">
                  <c:v>65.05618115243902</c:v>
                </c:pt>
              </c:numCache>
            </c:numRef>
          </c:yVal>
        </c:ser>
        <c:ser>
          <c:idx val="5"/>
          <c:order val="5"/>
          <c:tx>
            <c:strRef>
              <c:f>'Total Stats vs Win Contribution'!$B$7</c:f>
              <c:strCache>
                <c:ptCount val="1"/>
                <c:pt idx="0">
                  <c:v>Chris Paul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Contribution'!$D$7:$D$7</c:f>
              <c:numCache>
                <c:formatCode>General</c:formatCode>
                <c:ptCount val="1"/>
                <c:pt idx="0">
                  <c:v>212.7252675</c:v>
                </c:pt>
              </c:numCache>
            </c:numRef>
          </c:xVal>
          <c:yVal>
            <c:numRef>
              <c:f>'Total Stats vs Win Contribution'!$E$7:$E$7</c:f>
              <c:numCache>
                <c:formatCode>General</c:formatCode>
                <c:ptCount val="1"/>
                <c:pt idx="0">
                  <c:v>109.7962341056911</c:v>
                </c:pt>
              </c:numCache>
            </c:numRef>
          </c:yVal>
        </c:ser>
        <c:ser>
          <c:idx val="6"/>
          <c:order val="6"/>
          <c:tx>
            <c:strRef>
              <c:f>'Total Stats vs Win Contribution'!$B$8</c:f>
              <c:strCache>
                <c:ptCount val="1"/>
                <c:pt idx="0">
                  <c:v>Stephen Curry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Contribution'!$D$8:$D$8</c:f>
              <c:numCache>
                <c:formatCode>General</c:formatCode>
                <c:ptCount val="1"/>
                <c:pt idx="0">
                  <c:v>203.3352375</c:v>
                </c:pt>
              </c:numCache>
            </c:numRef>
          </c:xVal>
          <c:yVal>
            <c:numRef>
              <c:f>'Total Stats vs Win Contribution'!$E$8:$E$8</c:f>
              <c:numCache>
                <c:formatCode>General</c:formatCode>
                <c:ptCount val="1"/>
                <c:pt idx="0">
                  <c:v>77.77410058536584</c:v>
                </c:pt>
              </c:numCache>
            </c:numRef>
          </c:yVal>
        </c:ser>
        <c:ser>
          <c:idx val="7"/>
          <c:order val="7"/>
          <c:tx>
            <c:strRef>
              <c:f>'Total Stats vs Win Contribution'!$B$9</c:f>
              <c:strCache>
                <c:ptCount val="1"/>
                <c:pt idx="0">
                  <c:v>Tim Duncan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Contribution'!$D$9:$D$9</c:f>
              <c:numCache>
                <c:formatCode>General</c:formatCode>
                <c:ptCount val="1"/>
                <c:pt idx="0">
                  <c:v>207.274669</c:v>
                </c:pt>
              </c:numCache>
            </c:numRef>
          </c:xVal>
          <c:yVal>
            <c:numRef>
              <c:f>'Total Stats vs Win Contribution'!$E$9:$E$9</c:f>
              <c:numCache>
                <c:formatCode>General</c:formatCode>
                <c:ptCount val="1"/>
                <c:pt idx="0">
                  <c:v>66.66107099237806</c:v>
                </c:pt>
              </c:numCache>
            </c:numRef>
          </c:yVal>
        </c:ser>
        <c:ser>
          <c:idx val="8"/>
          <c:order val="8"/>
          <c:tx>
            <c:strRef>
              <c:f>'Total Stats vs Win Contribution'!$B$10</c:f>
              <c:strCache>
                <c:ptCount val="1"/>
                <c:pt idx="0">
                  <c:v>Kevin Garnett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Contribution'!$D$10:$D$10</c:f>
              <c:numCache>
                <c:formatCode>General</c:formatCode>
                <c:ptCount val="1"/>
                <c:pt idx="0">
                  <c:v>147.999069375</c:v>
                </c:pt>
              </c:numCache>
            </c:numRef>
          </c:xVal>
          <c:yVal>
            <c:numRef>
              <c:f>'Total Stats vs Win Contribution'!$E$10:$E$10</c:f>
              <c:numCache>
                <c:formatCode>General</c:formatCode>
                <c:ptCount val="1"/>
                <c:pt idx="0">
                  <c:v>21.9826096875</c:v>
                </c:pt>
              </c:numCache>
            </c:numRef>
          </c:yVal>
        </c:ser>
        <c:ser>
          <c:idx val="9"/>
          <c:order val="9"/>
          <c:tx>
            <c:strRef>
              <c:f>'Total Stats vs Win Contribution'!$B$11</c:f>
              <c:strCache>
                <c:ptCount val="1"/>
                <c:pt idx="0">
                  <c:v>James Harden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Contribution'!$D$11:$D$11</c:f>
              <c:numCache>
                <c:formatCode>General</c:formatCode>
                <c:ptCount val="1"/>
                <c:pt idx="0">
                  <c:v>222.1386875</c:v>
                </c:pt>
              </c:numCache>
            </c:numRef>
          </c:xVal>
          <c:yVal>
            <c:numRef>
              <c:f>'Total Stats vs Win Contribution'!$E$11:$E$11</c:f>
              <c:numCache>
                <c:formatCode>General</c:formatCode>
                <c:ptCount val="1"/>
                <c:pt idx="0">
                  <c:v>94.19531775914632</c:v>
                </c:pt>
              </c:numCache>
            </c:numRef>
          </c:yVal>
        </c:ser>
        <c:ser>
          <c:idx val="10"/>
          <c:order val="10"/>
          <c:tx>
            <c:strRef>
              <c:f>'Total Stats vs Win Contribution'!$B$12</c:f>
              <c:strCache>
                <c:ptCount val="1"/>
                <c:pt idx="0">
                  <c:v>Dwyane Wade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Contribution'!$D$12:$D$12</c:f>
              <c:numCache>
                <c:formatCode>General</c:formatCode>
                <c:ptCount val="1"/>
                <c:pt idx="0">
                  <c:v>187.278021</c:v>
                </c:pt>
              </c:numCache>
            </c:numRef>
          </c:xVal>
          <c:yVal>
            <c:numRef>
              <c:f>'Total Stats vs Win Contribution'!$E$12:$E$12</c:f>
              <c:numCache>
                <c:formatCode>General</c:formatCode>
                <c:ptCount val="1"/>
                <c:pt idx="0">
                  <c:v>87.52535192835363</c:v>
                </c:pt>
              </c:numCache>
            </c:numRef>
          </c:yVal>
        </c:ser>
        <c:ser>
          <c:idx val="11"/>
          <c:order val="11"/>
          <c:tx>
            <c:strRef>
              <c:f>'Total Stats vs Win Contribution'!$B$13</c:f>
              <c:strCache>
                <c:ptCount val="1"/>
                <c:pt idx="0">
                  <c:v>Russell Westbrook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Contribution'!$D$13:$D$13</c:f>
              <c:numCache>
                <c:formatCode>General</c:formatCode>
                <c:ptCount val="1"/>
                <c:pt idx="0">
                  <c:v>227.887658</c:v>
                </c:pt>
              </c:numCache>
            </c:numRef>
          </c:xVal>
          <c:yVal>
            <c:numRef>
              <c:f>'Total Stats vs Win Contribution'!$E$13:$E$13</c:f>
              <c:numCache>
                <c:formatCode>General</c:formatCode>
                <c:ptCount val="1"/>
                <c:pt idx="0">
                  <c:v>115.47363</c:v>
                </c:pt>
              </c:numCache>
            </c:numRef>
          </c:yVal>
        </c:ser>
        <c:ser>
          <c:idx val="12"/>
          <c:order val="12"/>
          <c:tx>
            <c:strRef>
              <c:f>'Total Stats vs Win Contribution'!$B$14</c:f>
              <c:strCache>
                <c:ptCount val="1"/>
                <c:pt idx="0">
                  <c:v>Marc Gasol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Contribution'!$D$14:$D$14</c:f>
              <c:numCache>
                <c:formatCode>General</c:formatCode>
                <c:ptCount val="1"/>
                <c:pt idx="0">
                  <c:v>192.3114615</c:v>
                </c:pt>
              </c:numCache>
            </c:numRef>
          </c:xVal>
          <c:yVal>
            <c:numRef>
              <c:f>'Total Stats vs Win Contribution'!$E$14:$E$14</c:f>
              <c:numCache>
                <c:formatCode>General</c:formatCode>
                <c:ptCount val="1"/>
                <c:pt idx="0">
                  <c:v>83.4481951219512</c:v>
                </c:pt>
              </c:numCache>
            </c:numRef>
          </c:yVal>
        </c:ser>
        <c:ser>
          <c:idx val="13"/>
          <c:order val="13"/>
          <c:tx>
            <c:strRef>
              <c:f>'Total Stats vs Win Contribution'!$B$15</c:f>
              <c:strCache>
                <c:ptCount val="1"/>
                <c:pt idx="0">
                  <c:v>Blake Griffin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Contribution'!$D$15:$D$15</c:f>
              <c:numCache>
                <c:formatCode>General</c:formatCode>
                <c:ptCount val="1"/>
                <c:pt idx="0">
                  <c:v>193.747136</c:v>
                </c:pt>
              </c:numCache>
            </c:numRef>
          </c:xVal>
          <c:yVal>
            <c:numRef>
              <c:f>'Total Stats vs Win Contribution'!$E$15:$E$15</c:f>
              <c:numCache>
                <c:formatCode>General</c:formatCode>
                <c:ptCount val="1"/>
                <c:pt idx="0">
                  <c:v>81.83859349593496</c:v>
                </c:pt>
              </c:numCache>
            </c:numRef>
          </c:yVal>
        </c:ser>
        <c:ser>
          <c:idx val="14"/>
          <c:order val="14"/>
          <c:tx>
            <c:strRef>
              <c:f>'Total Stats vs Win Contribution'!$B$16</c:f>
              <c:strCache>
                <c:ptCount val="1"/>
                <c:pt idx="0">
                  <c:v>Dwight Howard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Contribution'!$D$16:$D$16</c:f>
              <c:numCache>
                <c:formatCode>General</c:formatCode>
                <c:ptCount val="1"/>
                <c:pt idx="0">
                  <c:v>212.646267875</c:v>
                </c:pt>
              </c:numCache>
            </c:numRef>
          </c:xVal>
          <c:yVal>
            <c:numRef>
              <c:f>'Total Stats vs Win Contribution'!$E$16:$E$16</c:f>
              <c:numCache>
                <c:formatCode>General</c:formatCode>
                <c:ptCount val="1"/>
                <c:pt idx="0">
                  <c:v>33.07825042682926</c:v>
                </c:pt>
              </c:numCache>
            </c:numRef>
          </c:yVal>
        </c:ser>
        <c:ser>
          <c:idx val="15"/>
          <c:order val="15"/>
          <c:tx>
            <c:strRef>
              <c:f>'Total Stats vs Win Contribution'!$B$17</c:f>
              <c:strCache>
                <c:ptCount val="1"/>
                <c:pt idx="0">
                  <c:v>Ty Lawson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Contribution'!$D$17:$D$17</c:f>
              <c:numCache>
                <c:formatCode>General</c:formatCode>
                <c:ptCount val="1"/>
                <c:pt idx="0">
                  <c:v>156.51250925</c:v>
                </c:pt>
              </c:numCache>
            </c:numRef>
          </c:xVal>
          <c:yVal>
            <c:numRef>
              <c:f>'Total Stats vs Win Contribution'!$E$17:$E$17</c:f>
              <c:numCache>
                <c:formatCode>General</c:formatCode>
                <c:ptCount val="1"/>
                <c:pt idx="0">
                  <c:v>37.83185005792683</c:v>
                </c:pt>
              </c:numCache>
            </c:numRef>
          </c:yVal>
        </c:ser>
        <c:ser>
          <c:idx val="16"/>
          <c:order val="16"/>
          <c:tx>
            <c:strRef>
              <c:f>'Total Stats vs Win Contribution'!$B$18</c:f>
              <c:strCache>
                <c:ptCount val="1"/>
                <c:pt idx="0">
                  <c:v>David Lee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Contribution'!$D$18:$D$18</c:f>
              <c:numCache>
                <c:formatCode>General</c:formatCode>
                <c:ptCount val="1"/>
                <c:pt idx="0">
                  <c:v>193.508649</c:v>
                </c:pt>
              </c:numCache>
            </c:numRef>
          </c:xVal>
          <c:yVal>
            <c:numRef>
              <c:f>'Total Stats vs Win Contribution'!$E$18:$E$18</c:f>
              <c:numCache>
                <c:formatCode>General</c:formatCode>
                <c:ptCount val="1"/>
                <c:pt idx="0">
                  <c:v>48.04145045528453</c:v>
                </c:pt>
              </c:numCache>
            </c:numRef>
          </c:yVal>
        </c:ser>
        <c:ser>
          <c:idx val="17"/>
          <c:order val="17"/>
          <c:tx>
            <c:strRef>
              <c:f>'Total Stats vs Win Contribution'!$B$19</c:f>
              <c:strCache>
                <c:ptCount val="1"/>
                <c:pt idx="0">
                  <c:v>Joakim Noah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Contribution'!$D$19:$D$19</c:f>
              <c:numCache>
                <c:formatCode>General</c:formatCode>
                <c:ptCount val="1"/>
                <c:pt idx="0">
                  <c:v>183.168835</c:v>
                </c:pt>
              </c:numCache>
            </c:numRef>
          </c:xVal>
          <c:yVal>
            <c:numRef>
              <c:f>'Total Stats vs Win Contribution'!$E$19:$E$19</c:f>
              <c:numCache>
                <c:formatCode>General</c:formatCode>
                <c:ptCount val="1"/>
                <c:pt idx="0">
                  <c:v>29.18225414634146</c:v>
                </c:pt>
              </c:numCache>
            </c:numRef>
          </c:yVal>
        </c:ser>
        <c:ser>
          <c:idx val="18"/>
          <c:order val="18"/>
          <c:tx>
            <c:strRef>
              <c:f>'Total Stats vs Win Contribution'!$B$20</c:f>
              <c:strCache>
                <c:ptCount val="1"/>
                <c:pt idx="0">
                  <c:v>Nicolas Batum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Contribution'!$D$20:$D$20</c:f>
              <c:numCache>
                <c:formatCode>General</c:formatCode>
                <c:ptCount val="1"/>
                <c:pt idx="0">
                  <c:v>166.38121</c:v>
                </c:pt>
              </c:numCache>
            </c:numRef>
          </c:xVal>
          <c:yVal>
            <c:numRef>
              <c:f>'Total Stats vs Win Contribution'!$E$20:$E$20</c:f>
              <c:numCache>
                <c:formatCode>General</c:formatCode>
                <c:ptCount val="1"/>
                <c:pt idx="0">
                  <c:v>13.8092375152439</c:v>
                </c:pt>
              </c:numCache>
            </c:numRef>
          </c:yVal>
        </c:ser>
        <c:ser>
          <c:idx val="19"/>
          <c:order val="19"/>
          <c:tx>
            <c:strRef>
              <c:f>'Total Stats vs Win Contribution'!$B$21</c:f>
              <c:strCache>
                <c:ptCount val="1"/>
                <c:pt idx="0">
                  <c:v>Mike Conley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Contribution'!$D$21:$D$21</c:f>
              <c:numCache>
                <c:formatCode>General</c:formatCode>
                <c:ptCount val="1"/>
                <c:pt idx="0">
                  <c:v>172.552568625</c:v>
                </c:pt>
              </c:numCache>
            </c:numRef>
          </c:xVal>
          <c:yVal>
            <c:numRef>
              <c:f>'Total Stats vs Win Contribution'!$E$21:$E$21</c:f>
              <c:numCache>
                <c:formatCode>General</c:formatCode>
                <c:ptCount val="1"/>
                <c:pt idx="0">
                  <c:v>69.06310975609756</c:v>
                </c:pt>
              </c:numCache>
            </c:numRef>
          </c:yVal>
        </c:ser>
        <c:ser>
          <c:idx val="20"/>
          <c:order val="20"/>
          <c:tx>
            <c:strRef>
              <c:f>'Total Stats vs Win Contribution'!$B$22</c:f>
              <c:strCache>
                <c:ptCount val="1"/>
                <c:pt idx="0">
                  <c:v>Paul George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Contribution'!$D$22:$D$22</c:f>
              <c:numCache>
                <c:formatCode>General</c:formatCode>
                <c:ptCount val="1"/>
                <c:pt idx="0">
                  <c:v>187.90635975</c:v>
                </c:pt>
              </c:numCache>
            </c:numRef>
          </c:xVal>
          <c:yVal>
            <c:numRef>
              <c:f>'Total Stats vs Win Contribution'!$E$22:$E$22</c:f>
              <c:numCache>
                <c:formatCode>General</c:formatCode>
                <c:ptCount val="1"/>
                <c:pt idx="0">
                  <c:v>59.00564513211381</c:v>
                </c:pt>
              </c:numCache>
            </c:numRef>
          </c:yVal>
        </c:ser>
        <c:ser>
          <c:idx val="21"/>
          <c:order val="21"/>
          <c:tx>
            <c:strRef>
              <c:f>'Total Stats vs Win Contribution'!$B$23</c:f>
              <c:strCache>
                <c:ptCount val="1"/>
                <c:pt idx="0">
                  <c:v>George Hill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Contribution'!$D$23:$D$23</c:f>
              <c:numCache>
                <c:formatCode>General</c:formatCode>
                <c:ptCount val="1"/>
                <c:pt idx="0">
                  <c:v>143.31124525</c:v>
                </c:pt>
              </c:numCache>
            </c:numRef>
          </c:xVal>
          <c:yVal>
            <c:numRef>
              <c:f>'Total Stats vs Win Contribution'!$E$23:$E$23</c:f>
              <c:numCache>
                <c:formatCode>General</c:formatCode>
                <c:ptCount val="1"/>
                <c:pt idx="0">
                  <c:v>55.96627024390243</c:v>
                </c:pt>
              </c:numCache>
            </c:numRef>
          </c:yVal>
        </c:ser>
        <c:ser>
          <c:idx val="22"/>
          <c:order val="22"/>
          <c:tx>
            <c:strRef>
              <c:f>'Total Stats vs Win Contribution'!$B$24</c:f>
              <c:strCache>
                <c:ptCount val="1"/>
                <c:pt idx="0">
                  <c:v>Paul Pierce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Contribution'!$D$24:$D$24</c:f>
              <c:numCache>
                <c:formatCode>General</c:formatCode>
                <c:ptCount val="1"/>
                <c:pt idx="0">
                  <c:v>171.849912875</c:v>
                </c:pt>
              </c:numCache>
            </c:numRef>
          </c:xVal>
          <c:yVal>
            <c:numRef>
              <c:f>'Total Stats vs Win Contribution'!$E$24:$E$24</c:f>
              <c:numCache>
                <c:formatCode>General</c:formatCode>
                <c:ptCount val="1"/>
                <c:pt idx="0">
                  <c:v>36.55492225</c:v>
                </c:pt>
              </c:numCache>
            </c:numRef>
          </c:yVal>
        </c:ser>
        <c:ser>
          <c:idx val="23"/>
          <c:order val="23"/>
          <c:tx>
            <c:strRef>
              <c:f>'Total Stats vs Win Contribution'!$B$25</c:f>
              <c:strCache>
                <c:ptCount val="1"/>
                <c:pt idx="0">
                  <c:v>Deron Williams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Contribution'!$D$25:$D$25</c:f>
              <c:numCache>
                <c:formatCode>General</c:formatCode>
                <c:ptCount val="1"/>
                <c:pt idx="0">
                  <c:v>178.926128</c:v>
                </c:pt>
              </c:numCache>
            </c:numRef>
          </c:xVal>
          <c:yVal>
            <c:numRef>
              <c:f>'Total Stats vs Win Contribution'!$E$25:$E$25</c:f>
              <c:numCache>
                <c:formatCode>General</c:formatCode>
                <c:ptCount val="1"/>
                <c:pt idx="0">
                  <c:v>68.86550291463413</c:v>
                </c:pt>
              </c:numCache>
            </c:numRef>
          </c:yVal>
        </c:ser>
        <c:ser>
          <c:idx val="24"/>
          <c:order val="24"/>
          <c:tx>
            <c:strRef>
              <c:f>'Total Stats vs Win Contribution'!$B$26</c:f>
              <c:strCache>
                <c:ptCount val="1"/>
                <c:pt idx="0">
                  <c:v>Andre Iguodala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Contribution'!$D$26:$D$26</c:f>
              <c:numCache>
                <c:formatCode>General</c:formatCode>
                <c:ptCount val="1"/>
                <c:pt idx="0">
                  <c:v>175.8530525</c:v>
                </c:pt>
              </c:numCache>
            </c:numRef>
          </c:xVal>
          <c:yVal>
            <c:numRef>
              <c:f>'Total Stats vs Win Contribution'!$E$26:$E$26</c:f>
              <c:numCache>
                <c:formatCode>General</c:formatCode>
                <c:ptCount val="1"/>
                <c:pt idx="0">
                  <c:v>23.5426381707317</c:v>
                </c:pt>
              </c:numCache>
            </c:numRef>
          </c:yVal>
        </c:ser>
        <c:ser>
          <c:idx val="25"/>
          <c:order val="25"/>
          <c:spPr>
            <a:ln w="28575">
              <a:noFill/>
            </a:ln>
          </c:spPr>
          <c:marker>
            <c:symbol val="none"/>
          </c:marker>
          <c:trendline>
            <c:trendlineType val="linear"/>
          </c:trendline>
          <c:xVal>
            <c:numRef>
              <c:f>'Total Stats vs Win Contribution'!$D$2:$D$26</c:f>
              <c:numCache>
                <c:formatCode>General</c:formatCode>
                <c:ptCount val="25"/>
                <c:pt idx="0">
                  <c:v>167.270705</c:v>
                </c:pt>
                <c:pt idx="1">
                  <c:v>218.18249375</c:v>
                </c:pt>
                <c:pt idx="2">
                  <c:v>278.578096375</c:v>
                </c:pt>
                <c:pt idx="3">
                  <c:v>287.3038749999999</c:v>
                </c:pt>
                <c:pt idx="4">
                  <c:v>161.1881869999999</c:v>
                </c:pt>
                <c:pt idx="5">
                  <c:v>212.7252675</c:v>
                </c:pt>
                <c:pt idx="6">
                  <c:v>203.3352375</c:v>
                </c:pt>
                <c:pt idx="7">
                  <c:v>207.274669</c:v>
                </c:pt>
                <c:pt idx="8">
                  <c:v>147.999069375</c:v>
                </c:pt>
                <c:pt idx="9">
                  <c:v>222.1386875</c:v>
                </c:pt>
                <c:pt idx="10">
                  <c:v>187.278021</c:v>
                </c:pt>
                <c:pt idx="11">
                  <c:v>227.887658</c:v>
                </c:pt>
                <c:pt idx="12">
                  <c:v>192.3114615</c:v>
                </c:pt>
                <c:pt idx="13">
                  <c:v>193.747136</c:v>
                </c:pt>
                <c:pt idx="14">
                  <c:v>212.646267875</c:v>
                </c:pt>
                <c:pt idx="15">
                  <c:v>156.51250925</c:v>
                </c:pt>
                <c:pt idx="16">
                  <c:v>193.508649</c:v>
                </c:pt>
                <c:pt idx="17">
                  <c:v>183.168835</c:v>
                </c:pt>
                <c:pt idx="18">
                  <c:v>166.38121</c:v>
                </c:pt>
                <c:pt idx="19">
                  <c:v>172.552568625</c:v>
                </c:pt>
                <c:pt idx="20">
                  <c:v>187.90635975</c:v>
                </c:pt>
                <c:pt idx="21">
                  <c:v>143.31124525</c:v>
                </c:pt>
                <c:pt idx="22">
                  <c:v>171.849912875</c:v>
                </c:pt>
                <c:pt idx="23">
                  <c:v>178.926128</c:v>
                </c:pt>
                <c:pt idx="24">
                  <c:v>175.8530525</c:v>
                </c:pt>
              </c:numCache>
            </c:numRef>
          </c:xVal>
          <c:yVal>
            <c:numRef>
              <c:f>'Total Stats vs Win Contribution'!$E$2:$E$26</c:f>
              <c:numCache>
                <c:formatCode>General</c:formatCode>
                <c:ptCount val="25"/>
                <c:pt idx="0">
                  <c:v>71.31493481707317</c:v>
                </c:pt>
                <c:pt idx="1">
                  <c:v>77.57864334603657</c:v>
                </c:pt>
                <c:pt idx="2">
                  <c:v>231.3366050304878</c:v>
                </c:pt>
                <c:pt idx="3">
                  <c:v>254.0953641707316</c:v>
                </c:pt>
                <c:pt idx="4">
                  <c:v>65.05618115243902</c:v>
                </c:pt>
                <c:pt idx="5">
                  <c:v>109.7962341056911</c:v>
                </c:pt>
                <c:pt idx="6">
                  <c:v>77.77410058536584</c:v>
                </c:pt>
                <c:pt idx="7">
                  <c:v>66.66107099237806</c:v>
                </c:pt>
                <c:pt idx="8">
                  <c:v>21.9826096875</c:v>
                </c:pt>
                <c:pt idx="9">
                  <c:v>94.19531775914632</c:v>
                </c:pt>
                <c:pt idx="10">
                  <c:v>87.52535192835363</c:v>
                </c:pt>
                <c:pt idx="11">
                  <c:v>115.47363</c:v>
                </c:pt>
                <c:pt idx="12">
                  <c:v>83.4481951219512</c:v>
                </c:pt>
                <c:pt idx="13">
                  <c:v>81.83859349593496</c:v>
                </c:pt>
                <c:pt idx="14">
                  <c:v>33.07825042682926</c:v>
                </c:pt>
                <c:pt idx="15">
                  <c:v>37.83185005792683</c:v>
                </c:pt>
                <c:pt idx="16">
                  <c:v>48.04145045528453</c:v>
                </c:pt>
                <c:pt idx="17">
                  <c:v>29.18225414634146</c:v>
                </c:pt>
                <c:pt idx="18">
                  <c:v>13.8092375152439</c:v>
                </c:pt>
                <c:pt idx="19">
                  <c:v>69.06310975609756</c:v>
                </c:pt>
                <c:pt idx="20">
                  <c:v>59.00564513211381</c:v>
                </c:pt>
                <c:pt idx="21">
                  <c:v>55.96627024390243</c:v>
                </c:pt>
                <c:pt idx="22">
                  <c:v>36.55492225</c:v>
                </c:pt>
                <c:pt idx="23">
                  <c:v>68.86550291463413</c:v>
                </c:pt>
                <c:pt idx="24">
                  <c:v>23.5426381707317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in val="8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Stats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 Contribution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6"/>
  <sheetViews>
    <sheetView tabSelected="1"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3</v>
      </c>
      <c r="B2" t="s">
        <v>12</v>
      </c>
      <c r="C2" t="s">
        <v>37</v>
      </c>
      <c r="D2">
        <v>891.01625</v>
      </c>
      <c r="E2">
        <v>24.53</v>
      </c>
      <c r="F2">
        <v>31.6</v>
      </c>
      <c r="G2">
        <v>287.3038749999999</v>
      </c>
      <c r="H2">
        <v>9.9</v>
      </c>
      <c r="I2">
        <v>17.42</v>
      </c>
      <c r="J2">
        <v>14.58641585365853</v>
      </c>
      <c r="K2">
        <v>254.0953641707316</v>
      </c>
      <c r="L2">
        <v>270.6996195853658</v>
      </c>
      <c r="M2">
        <v>1</v>
      </c>
    </row>
    <row r="3" spans="1:13">
      <c r="A3" s="1">
        <v>2</v>
      </c>
      <c r="B3" t="s">
        <v>13</v>
      </c>
      <c r="C3" t="s">
        <v>37</v>
      </c>
      <c r="D3">
        <v>867.99032125</v>
      </c>
      <c r="E3">
        <v>22.87</v>
      </c>
      <c r="F3">
        <v>28.3</v>
      </c>
      <c r="G3">
        <v>278.578096375</v>
      </c>
      <c r="H3">
        <v>8.9</v>
      </c>
      <c r="I3">
        <v>16.33</v>
      </c>
      <c r="J3">
        <v>14.16635670731707</v>
      </c>
      <c r="K3">
        <v>231.3366050304878</v>
      </c>
      <c r="L3">
        <v>254.9573507027439</v>
      </c>
      <c r="M3">
        <v>2</v>
      </c>
    </row>
    <row r="4" spans="1:13">
      <c r="A4" s="1">
        <v>11</v>
      </c>
      <c r="B4" t="s">
        <v>14</v>
      </c>
      <c r="C4" t="s">
        <v>37</v>
      </c>
      <c r="D4">
        <v>709.8088600000001</v>
      </c>
      <c r="E4">
        <v>17.95</v>
      </c>
      <c r="F4">
        <v>23.9</v>
      </c>
      <c r="G4">
        <v>227.887658</v>
      </c>
      <c r="H4">
        <v>4.6</v>
      </c>
      <c r="I4">
        <v>8.07</v>
      </c>
      <c r="J4">
        <v>14.309</v>
      </c>
      <c r="K4">
        <v>115.47363</v>
      </c>
      <c r="L4">
        <v>171.680644</v>
      </c>
      <c r="M4">
        <v>9</v>
      </c>
    </row>
    <row r="5" spans="1:13">
      <c r="A5" s="1">
        <v>5</v>
      </c>
      <c r="B5" t="s">
        <v>15</v>
      </c>
      <c r="C5" t="s">
        <v>37</v>
      </c>
      <c r="D5">
        <v>655.744225</v>
      </c>
      <c r="E5">
        <v>18.14</v>
      </c>
      <c r="F5">
        <v>26.4</v>
      </c>
      <c r="G5">
        <v>212.7252675</v>
      </c>
      <c r="H5">
        <v>6.4</v>
      </c>
      <c r="I5">
        <v>14.605</v>
      </c>
      <c r="J5">
        <v>7.517715447154472</v>
      </c>
      <c r="K5">
        <v>109.7962341056911</v>
      </c>
      <c r="L5">
        <v>161.2607508028455</v>
      </c>
      <c r="M5">
        <v>4</v>
      </c>
    </row>
    <row r="6" spans="1:13">
      <c r="A6" s="1">
        <v>9</v>
      </c>
      <c r="B6" t="s">
        <v>16</v>
      </c>
      <c r="C6" t="s">
        <v>37</v>
      </c>
      <c r="D6">
        <v>690.225625</v>
      </c>
      <c r="E6">
        <v>19.57</v>
      </c>
      <c r="F6">
        <v>23</v>
      </c>
      <c r="G6">
        <v>222.1386875</v>
      </c>
      <c r="H6">
        <v>5.8</v>
      </c>
      <c r="I6">
        <v>9.51</v>
      </c>
      <c r="J6">
        <v>9.904870426829266</v>
      </c>
      <c r="K6">
        <v>94.19531775914632</v>
      </c>
      <c r="L6">
        <v>158.1670026295732</v>
      </c>
      <c r="M6">
        <v>8</v>
      </c>
    </row>
    <row r="7" spans="1:13">
      <c r="A7" s="1">
        <v>1</v>
      </c>
      <c r="B7" t="s">
        <v>17</v>
      </c>
      <c r="C7" t="s">
        <v>37</v>
      </c>
      <c r="D7">
        <v>677.1083125000001</v>
      </c>
      <c r="E7">
        <v>19.5</v>
      </c>
      <c r="F7">
        <v>23</v>
      </c>
      <c r="G7">
        <v>218.18249375</v>
      </c>
      <c r="H7">
        <v>5</v>
      </c>
      <c r="I7">
        <v>7.065</v>
      </c>
      <c r="J7">
        <v>10.98069969512195</v>
      </c>
      <c r="K7">
        <v>77.57864334603657</v>
      </c>
      <c r="L7">
        <v>147.8805685480183</v>
      </c>
      <c r="M7">
        <v>5</v>
      </c>
    </row>
    <row r="8" spans="1:13">
      <c r="A8" s="1">
        <v>6</v>
      </c>
      <c r="B8" t="s">
        <v>18</v>
      </c>
      <c r="C8" t="s">
        <v>37</v>
      </c>
      <c r="D8">
        <v>631.844125</v>
      </c>
      <c r="E8">
        <v>17.54</v>
      </c>
      <c r="F8">
        <v>21.3</v>
      </c>
      <c r="G8">
        <v>203.3352375</v>
      </c>
      <c r="H8">
        <v>5.6</v>
      </c>
      <c r="I8">
        <v>8.279999999999999</v>
      </c>
      <c r="J8">
        <v>9.39300731707317</v>
      </c>
      <c r="K8">
        <v>77.77410058536584</v>
      </c>
      <c r="L8">
        <v>140.5546690426829</v>
      </c>
      <c r="M8">
        <v>11</v>
      </c>
    </row>
    <row r="9" spans="1:13">
      <c r="A9" s="1">
        <v>12</v>
      </c>
      <c r="B9" t="s">
        <v>19</v>
      </c>
      <c r="C9" t="s">
        <v>37</v>
      </c>
      <c r="D9">
        <v>601.678205</v>
      </c>
      <c r="E9">
        <v>13.36</v>
      </c>
      <c r="F9">
        <v>19.5</v>
      </c>
      <c r="G9">
        <v>192.3114615</v>
      </c>
      <c r="H9">
        <v>5.1</v>
      </c>
      <c r="I9">
        <v>10.91</v>
      </c>
      <c r="J9">
        <v>7.648780487804878</v>
      </c>
      <c r="K9">
        <v>83.4481951219512</v>
      </c>
      <c r="L9">
        <v>137.8798283109756</v>
      </c>
      <c r="M9">
        <v>12</v>
      </c>
    </row>
    <row r="10" spans="1:13">
      <c r="A10" s="1">
        <v>13</v>
      </c>
      <c r="B10" t="s">
        <v>20</v>
      </c>
      <c r="C10" t="s">
        <v>37</v>
      </c>
      <c r="D10">
        <v>601.0171200000001</v>
      </c>
      <c r="E10">
        <v>14.94</v>
      </c>
      <c r="F10">
        <v>22.4</v>
      </c>
      <c r="G10">
        <v>193.747136</v>
      </c>
      <c r="H10">
        <v>4</v>
      </c>
      <c r="I10">
        <v>8.709999999999999</v>
      </c>
      <c r="J10">
        <v>9.395934959349594</v>
      </c>
      <c r="K10">
        <v>81.83859349593496</v>
      </c>
      <c r="L10">
        <v>137.7928647479675</v>
      </c>
    </row>
    <row r="11" spans="1:13">
      <c r="A11" s="1">
        <v>10</v>
      </c>
      <c r="B11" t="s">
        <v>21</v>
      </c>
      <c r="C11" t="s">
        <v>37</v>
      </c>
      <c r="D11">
        <v>575.14007</v>
      </c>
      <c r="E11">
        <v>17.12</v>
      </c>
      <c r="F11">
        <v>24</v>
      </c>
      <c r="G11">
        <v>187.278021</v>
      </c>
      <c r="H11">
        <v>3.8</v>
      </c>
      <c r="I11">
        <v>7.389999999999999</v>
      </c>
      <c r="J11">
        <v>11.84375533536585</v>
      </c>
      <c r="K11">
        <v>87.52535192835363</v>
      </c>
      <c r="L11">
        <v>137.4016864641768</v>
      </c>
      <c r="M11">
        <v>10</v>
      </c>
    </row>
    <row r="12" spans="1:13">
      <c r="A12" s="1">
        <v>7</v>
      </c>
      <c r="B12" t="s">
        <v>22</v>
      </c>
      <c r="C12" t="s">
        <v>37</v>
      </c>
      <c r="D12">
        <v>642.5022300000002</v>
      </c>
      <c r="E12">
        <v>15.88</v>
      </c>
      <c r="F12">
        <v>24.4</v>
      </c>
      <c r="G12">
        <v>207.274669</v>
      </c>
      <c r="H12">
        <v>3.8</v>
      </c>
      <c r="I12">
        <v>7.835</v>
      </c>
      <c r="J12">
        <v>8.508113719512195</v>
      </c>
      <c r="K12">
        <v>66.66107099237806</v>
      </c>
      <c r="L12">
        <v>136.9678699961891</v>
      </c>
      <c r="M12">
        <v>7</v>
      </c>
    </row>
    <row r="13" spans="1:13">
      <c r="A13" s="1">
        <v>23</v>
      </c>
      <c r="B13" t="s">
        <v>23</v>
      </c>
      <c r="C13" t="s">
        <v>37</v>
      </c>
      <c r="D13">
        <v>554.32376</v>
      </c>
      <c r="E13">
        <v>15.03</v>
      </c>
      <c r="F13">
        <v>20.3</v>
      </c>
      <c r="G13">
        <v>178.926128</v>
      </c>
      <c r="H13">
        <v>4.2</v>
      </c>
      <c r="I13">
        <v>7.984999999999999</v>
      </c>
      <c r="J13">
        <v>8.624358536585365</v>
      </c>
      <c r="K13">
        <v>68.86550291463413</v>
      </c>
      <c r="L13">
        <v>123.8958154573171</v>
      </c>
    </row>
    <row r="14" spans="1:13">
      <c r="A14" s="1">
        <v>20</v>
      </c>
      <c r="B14" t="s">
        <v>24</v>
      </c>
      <c r="C14" t="s">
        <v>37</v>
      </c>
      <c r="D14">
        <v>591.0345325</v>
      </c>
      <c r="E14">
        <v>12.92</v>
      </c>
      <c r="F14">
        <v>16.8</v>
      </c>
      <c r="G14">
        <v>187.90635975</v>
      </c>
      <c r="H14">
        <v>4.4</v>
      </c>
      <c r="I14">
        <v>6.789999999999999</v>
      </c>
      <c r="J14">
        <v>8.690080284552845</v>
      </c>
      <c r="K14">
        <v>59.00564513211381</v>
      </c>
      <c r="L14">
        <v>123.4560024410569</v>
      </c>
    </row>
    <row r="15" spans="1:13">
      <c r="A15" s="1">
        <v>14</v>
      </c>
      <c r="B15" t="s">
        <v>25</v>
      </c>
      <c r="C15" t="s">
        <v>37</v>
      </c>
      <c r="D15">
        <v>668.50422625</v>
      </c>
      <c r="E15">
        <v>14.45000000000001</v>
      </c>
      <c r="F15">
        <v>19.4</v>
      </c>
      <c r="G15">
        <v>212.646267875</v>
      </c>
      <c r="H15">
        <v>1.8</v>
      </c>
      <c r="I15">
        <v>4.789999999999999</v>
      </c>
      <c r="J15">
        <v>6.905689024390243</v>
      </c>
      <c r="K15">
        <v>33.07825042682926</v>
      </c>
      <c r="L15">
        <v>122.8622591509146</v>
      </c>
    </row>
    <row r="16" spans="1:13">
      <c r="A16" s="1">
        <v>19</v>
      </c>
      <c r="B16" t="s">
        <v>26</v>
      </c>
      <c r="C16" t="s">
        <v>37</v>
      </c>
      <c r="D16">
        <v>538.1152287500001</v>
      </c>
      <c r="E16">
        <v>12.66</v>
      </c>
      <c r="F16">
        <v>18.3</v>
      </c>
      <c r="G16">
        <v>172.552568625</v>
      </c>
      <c r="H16">
        <v>4.6</v>
      </c>
      <c r="I16">
        <v>8.375</v>
      </c>
      <c r="J16">
        <v>8.246341463414634</v>
      </c>
      <c r="K16">
        <v>69.06310975609756</v>
      </c>
      <c r="L16">
        <v>120.8078391905488</v>
      </c>
    </row>
    <row r="17" spans="1:13">
      <c r="A17" s="1">
        <v>16</v>
      </c>
      <c r="B17" t="s">
        <v>27</v>
      </c>
      <c r="C17" t="s">
        <v>37</v>
      </c>
      <c r="D17">
        <v>604.4088300000001</v>
      </c>
      <c r="E17">
        <v>15.02</v>
      </c>
      <c r="F17">
        <v>19.2</v>
      </c>
      <c r="G17">
        <v>193.508649</v>
      </c>
      <c r="H17">
        <v>2.8</v>
      </c>
      <c r="I17">
        <v>5.964999999999999</v>
      </c>
      <c r="J17">
        <v>8.053889430894307</v>
      </c>
      <c r="K17">
        <v>48.04145045528453</v>
      </c>
      <c r="L17">
        <v>120.7750497276423</v>
      </c>
      <c r="M17">
        <v>12</v>
      </c>
    </row>
    <row r="18" spans="1:13">
      <c r="A18" s="1">
        <v>0</v>
      </c>
      <c r="B18" t="s">
        <v>28</v>
      </c>
      <c r="C18" t="s">
        <v>37</v>
      </c>
      <c r="D18">
        <v>505.86235</v>
      </c>
      <c r="E18">
        <v>18.64</v>
      </c>
      <c r="F18">
        <v>24.8</v>
      </c>
      <c r="G18">
        <v>167.270705</v>
      </c>
      <c r="H18">
        <v>3.9</v>
      </c>
      <c r="I18">
        <v>5.89</v>
      </c>
      <c r="J18">
        <v>12.1077987804878</v>
      </c>
      <c r="K18">
        <v>71.31493481707317</v>
      </c>
      <c r="L18">
        <v>119.2928199085366</v>
      </c>
      <c r="M18">
        <v>3</v>
      </c>
    </row>
    <row r="19" spans="1:13">
      <c r="A19" s="1">
        <v>4</v>
      </c>
      <c r="B19" t="s">
        <v>29</v>
      </c>
      <c r="C19" t="s">
        <v>37</v>
      </c>
      <c r="D19">
        <v>490.0072899999999</v>
      </c>
      <c r="E19">
        <v>16.62</v>
      </c>
      <c r="F19">
        <v>23</v>
      </c>
      <c r="G19">
        <v>161.1881869999999</v>
      </c>
      <c r="H19">
        <v>3.1</v>
      </c>
      <c r="I19">
        <v>7.34</v>
      </c>
      <c r="J19">
        <v>8.863239939024391</v>
      </c>
      <c r="K19">
        <v>65.05618115243902</v>
      </c>
      <c r="L19">
        <v>113.1221840762195</v>
      </c>
      <c r="M19">
        <v>6</v>
      </c>
    </row>
    <row r="20" spans="1:13">
      <c r="A20" s="1">
        <v>17</v>
      </c>
      <c r="B20" t="s">
        <v>30</v>
      </c>
      <c r="C20" t="s">
        <v>37</v>
      </c>
      <c r="D20">
        <v>573.15945</v>
      </c>
      <c r="E20">
        <v>13.27</v>
      </c>
      <c r="F20">
        <v>18.1</v>
      </c>
      <c r="G20">
        <v>183.168835</v>
      </c>
      <c r="H20">
        <v>3.3</v>
      </c>
      <c r="I20">
        <v>6.109999999999999</v>
      </c>
      <c r="J20">
        <v>4.776146341463414</v>
      </c>
      <c r="K20">
        <v>29.18225414634146</v>
      </c>
      <c r="L20">
        <v>106.1755445731707</v>
      </c>
      <c r="M20">
        <v>12</v>
      </c>
    </row>
    <row r="21" spans="1:13">
      <c r="A21" s="1">
        <v>22</v>
      </c>
      <c r="B21" t="s">
        <v>31</v>
      </c>
      <c r="C21" t="s">
        <v>37</v>
      </c>
      <c r="D21">
        <v>533.7163762499999</v>
      </c>
      <c r="E21">
        <v>13.65</v>
      </c>
      <c r="F21">
        <v>19.1</v>
      </c>
      <c r="G21">
        <v>171.849912875</v>
      </c>
      <c r="H21">
        <v>3.6</v>
      </c>
      <c r="I21">
        <v>4.98</v>
      </c>
      <c r="J21">
        <v>7.340345833333332</v>
      </c>
      <c r="K21">
        <v>36.55492225</v>
      </c>
      <c r="L21">
        <v>104.2024175625</v>
      </c>
    </row>
    <row r="22" spans="1:13">
      <c r="A22" s="1">
        <v>24</v>
      </c>
      <c r="B22" t="s">
        <v>32</v>
      </c>
      <c r="C22" t="s">
        <v>37</v>
      </c>
      <c r="D22">
        <v>554.4901749999999</v>
      </c>
      <c r="E22">
        <v>11.42</v>
      </c>
      <c r="F22">
        <v>15.2</v>
      </c>
      <c r="G22">
        <v>175.8530525</v>
      </c>
      <c r="H22">
        <v>3.3</v>
      </c>
      <c r="I22">
        <v>3.114999999999999</v>
      </c>
      <c r="J22">
        <v>7.557829268292683</v>
      </c>
      <c r="K22">
        <v>23.5426381707317</v>
      </c>
      <c r="L22">
        <v>99.69784533536583</v>
      </c>
    </row>
    <row r="23" spans="1:13">
      <c r="A23" s="1">
        <v>21</v>
      </c>
      <c r="B23" t="s">
        <v>33</v>
      </c>
      <c r="C23" t="s">
        <v>37</v>
      </c>
      <c r="D23">
        <v>443.8508174999999</v>
      </c>
      <c r="E23">
        <v>11.72</v>
      </c>
      <c r="F23">
        <v>16.6</v>
      </c>
      <c r="G23">
        <v>143.31124525</v>
      </c>
      <c r="H23">
        <v>3.5</v>
      </c>
      <c r="I23">
        <v>9.119999999999999</v>
      </c>
      <c r="J23">
        <v>6.13665243902439</v>
      </c>
      <c r="K23">
        <v>55.96627024390243</v>
      </c>
      <c r="L23">
        <v>99.6387577469512</v>
      </c>
    </row>
    <row r="24" spans="1:13">
      <c r="A24" s="1">
        <v>15</v>
      </c>
      <c r="B24" t="s">
        <v>34</v>
      </c>
      <c r="C24" t="s">
        <v>37</v>
      </c>
      <c r="D24">
        <v>484.2616975</v>
      </c>
      <c r="E24">
        <v>13.58</v>
      </c>
      <c r="F24">
        <v>17.9</v>
      </c>
      <c r="G24">
        <v>156.51250925</v>
      </c>
      <c r="H24">
        <v>2.5</v>
      </c>
      <c r="I24">
        <v>4.665</v>
      </c>
      <c r="J24">
        <v>8.109721341463414</v>
      </c>
      <c r="K24">
        <v>37.83185005792683</v>
      </c>
      <c r="L24">
        <v>97.17217965396343</v>
      </c>
      <c r="M24">
        <v>12</v>
      </c>
    </row>
    <row r="25" spans="1:13">
      <c r="A25" s="1">
        <v>18</v>
      </c>
      <c r="B25" t="s">
        <v>35</v>
      </c>
      <c r="C25" t="s">
        <v>37</v>
      </c>
      <c r="D25">
        <v>521.3907</v>
      </c>
      <c r="E25">
        <v>12.28</v>
      </c>
      <c r="F25">
        <v>15.7</v>
      </c>
      <c r="G25">
        <v>166.38121</v>
      </c>
      <c r="H25">
        <v>3.4</v>
      </c>
      <c r="I25">
        <v>3.22</v>
      </c>
      <c r="J25">
        <v>4.288583079268293</v>
      </c>
      <c r="K25">
        <v>13.8092375152439</v>
      </c>
      <c r="L25">
        <v>90.09522375762195</v>
      </c>
    </row>
    <row r="26" spans="1:13">
      <c r="A26" s="1">
        <v>8</v>
      </c>
      <c r="B26" t="s">
        <v>36</v>
      </c>
      <c r="C26" t="s">
        <v>37</v>
      </c>
      <c r="D26">
        <v>455.88023125</v>
      </c>
      <c r="E26">
        <v>11.85</v>
      </c>
      <c r="F26">
        <v>19.2</v>
      </c>
      <c r="G26">
        <v>147.999069375</v>
      </c>
      <c r="H26">
        <v>2.3</v>
      </c>
      <c r="I26">
        <v>4.265</v>
      </c>
      <c r="J26">
        <v>5.1541875</v>
      </c>
      <c r="K26">
        <v>21.9826096875</v>
      </c>
      <c r="L26">
        <v>84.99083953125</v>
      </c>
      <c r="M26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6"/>
  <sheetViews>
    <sheetView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3</v>
      </c>
      <c r="B2" t="s">
        <v>12</v>
      </c>
      <c r="C2" t="s">
        <v>37</v>
      </c>
      <c r="D2">
        <v>891.01625</v>
      </c>
      <c r="E2">
        <v>24.53</v>
      </c>
      <c r="F2">
        <v>31.6</v>
      </c>
      <c r="G2">
        <v>287.3038749999999</v>
      </c>
      <c r="H2">
        <v>9.9</v>
      </c>
      <c r="I2">
        <v>17.42</v>
      </c>
      <c r="J2">
        <v>14.58641585365853</v>
      </c>
      <c r="K2">
        <v>254.0953641707316</v>
      </c>
      <c r="L2">
        <v>270.6996195853658</v>
      </c>
      <c r="M2">
        <v>1</v>
      </c>
    </row>
    <row r="3" spans="1:13">
      <c r="A3" s="1">
        <v>2</v>
      </c>
      <c r="B3" t="s">
        <v>13</v>
      </c>
      <c r="C3" t="s">
        <v>37</v>
      </c>
      <c r="D3">
        <v>867.99032125</v>
      </c>
      <c r="E3">
        <v>22.87</v>
      </c>
      <c r="F3">
        <v>28.3</v>
      </c>
      <c r="G3">
        <v>278.578096375</v>
      </c>
      <c r="H3">
        <v>8.9</v>
      </c>
      <c r="I3">
        <v>16.33</v>
      </c>
      <c r="J3">
        <v>14.16635670731707</v>
      </c>
      <c r="K3">
        <v>231.3366050304878</v>
      </c>
      <c r="L3">
        <v>254.9573507027439</v>
      </c>
      <c r="M3">
        <v>2</v>
      </c>
    </row>
    <row r="4" spans="1:13">
      <c r="A4" s="1">
        <v>0</v>
      </c>
      <c r="B4" t="s">
        <v>28</v>
      </c>
      <c r="C4" t="s">
        <v>37</v>
      </c>
      <c r="D4">
        <v>505.86235</v>
      </c>
      <c r="E4">
        <v>18.64</v>
      </c>
      <c r="F4">
        <v>24.8</v>
      </c>
      <c r="G4">
        <v>167.270705</v>
      </c>
      <c r="H4">
        <v>3.9</v>
      </c>
      <c r="I4">
        <v>5.89</v>
      </c>
      <c r="J4">
        <v>12.1077987804878</v>
      </c>
      <c r="K4">
        <v>71.31493481707317</v>
      </c>
      <c r="L4">
        <v>119.2928199085366</v>
      </c>
      <c r="M4">
        <v>3</v>
      </c>
    </row>
    <row r="5" spans="1:13">
      <c r="A5" s="1">
        <v>5</v>
      </c>
      <c r="B5" t="s">
        <v>15</v>
      </c>
      <c r="C5" t="s">
        <v>37</v>
      </c>
      <c r="D5">
        <v>655.744225</v>
      </c>
      <c r="E5">
        <v>18.14</v>
      </c>
      <c r="F5">
        <v>26.4</v>
      </c>
      <c r="G5">
        <v>212.7252675</v>
      </c>
      <c r="H5">
        <v>6.4</v>
      </c>
      <c r="I5">
        <v>14.605</v>
      </c>
      <c r="J5">
        <v>7.517715447154472</v>
      </c>
      <c r="K5">
        <v>109.7962341056911</v>
      </c>
      <c r="L5">
        <v>161.2607508028455</v>
      </c>
      <c r="M5">
        <v>4</v>
      </c>
    </row>
    <row r="6" spans="1:13">
      <c r="A6" s="1">
        <v>1</v>
      </c>
      <c r="B6" t="s">
        <v>17</v>
      </c>
      <c r="C6" t="s">
        <v>37</v>
      </c>
      <c r="D6">
        <v>677.1083125000001</v>
      </c>
      <c r="E6">
        <v>19.5</v>
      </c>
      <c r="F6">
        <v>23</v>
      </c>
      <c r="G6">
        <v>218.18249375</v>
      </c>
      <c r="H6">
        <v>5</v>
      </c>
      <c r="I6">
        <v>7.065</v>
      </c>
      <c r="J6">
        <v>10.98069969512195</v>
      </c>
      <c r="K6">
        <v>77.57864334603657</v>
      </c>
      <c r="L6">
        <v>147.8805685480183</v>
      </c>
      <c r="M6">
        <v>5</v>
      </c>
    </row>
    <row r="7" spans="1:13">
      <c r="A7" s="1">
        <v>4</v>
      </c>
      <c r="B7" t="s">
        <v>29</v>
      </c>
      <c r="C7" t="s">
        <v>37</v>
      </c>
      <c r="D7">
        <v>490.0072899999999</v>
      </c>
      <c r="E7">
        <v>16.62</v>
      </c>
      <c r="F7">
        <v>23</v>
      </c>
      <c r="G7">
        <v>161.1881869999999</v>
      </c>
      <c r="H7">
        <v>3.1</v>
      </c>
      <c r="I7">
        <v>7.34</v>
      </c>
      <c r="J7">
        <v>8.863239939024391</v>
      </c>
      <c r="K7">
        <v>65.05618115243902</v>
      </c>
      <c r="L7">
        <v>113.1221840762195</v>
      </c>
      <c r="M7">
        <v>6</v>
      </c>
    </row>
    <row r="8" spans="1:13">
      <c r="A8" s="1">
        <v>7</v>
      </c>
      <c r="B8" t="s">
        <v>22</v>
      </c>
      <c r="C8" t="s">
        <v>37</v>
      </c>
      <c r="D8">
        <v>642.5022300000002</v>
      </c>
      <c r="E8">
        <v>15.88</v>
      </c>
      <c r="F8">
        <v>24.4</v>
      </c>
      <c r="G8">
        <v>207.274669</v>
      </c>
      <c r="H8">
        <v>3.8</v>
      </c>
      <c r="I8">
        <v>7.835</v>
      </c>
      <c r="J8">
        <v>8.508113719512195</v>
      </c>
      <c r="K8">
        <v>66.66107099237806</v>
      </c>
      <c r="L8">
        <v>136.9678699961891</v>
      </c>
      <c r="M8">
        <v>7</v>
      </c>
    </row>
    <row r="9" spans="1:13">
      <c r="A9" s="1">
        <v>9</v>
      </c>
      <c r="B9" t="s">
        <v>16</v>
      </c>
      <c r="C9" t="s">
        <v>37</v>
      </c>
      <c r="D9">
        <v>690.225625</v>
      </c>
      <c r="E9">
        <v>19.57</v>
      </c>
      <c r="F9">
        <v>23</v>
      </c>
      <c r="G9">
        <v>222.1386875</v>
      </c>
      <c r="H9">
        <v>5.8</v>
      </c>
      <c r="I9">
        <v>9.51</v>
      </c>
      <c r="J9">
        <v>9.904870426829266</v>
      </c>
      <c r="K9">
        <v>94.19531775914632</v>
      </c>
      <c r="L9">
        <v>158.1670026295732</v>
      </c>
      <c r="M9">
        <v>8</v>
      </c>
    </row>
    <row r="10" spans="1:13">
      <c r="A10" s="1">
        <v>11</v>
      </c>
      <c r="B10" t="s">
        <v>14</v>
      </c>
      <c r="C10" t="s">
        <v>37</v>
      </c>
      <c r="D10">
        <v>709.8088600000001</v>
      </c>
      <c r="E10">
        <v>17.95</v>
      </c>
      <c r="F10">
        <v>23.9</v>
      </c>
      <c r="G10">
        <v>227.887658</v>
      </c>
      <c r="H10">
        <v>4.6</v>
      </c>
      <c r="I10">
        <v>8.07</v>
      </c>
      <c r="J10">
        <v>14.309</v>
      </c>
      <c r="K10">
        <v>115.47363</v>
      </c>
      <c r="L10">
        <v>171.680644</v>
      </c>
      <c r="M10">
        <v>9</v>
      </c>
    </row>
    <row r="11" spans="1:13">
      <c r="A11" s="1">
        <v>10</v>
      </c>
      <c r="B11" t="s">
        <v>21</v>
      </c>
      <c r="C11" t="s">
        <v>37</v>
      </c>
      <c r="D11">
        <v>575.14007</v>
      </c>
      <c r="E11">
        <v>17.12</v>
      </c>
      <c r="F11">
        <v>24</v>
      </c>
      <c r="G11">
        <v>187.278021</v>
      </c>
      <c r="H11">
        <v>3.8</v>
      </c>
      <c r="I11">
        <v>7.389999999999999</v>
      </c>
      <c r="J11">
        <v>11.84375533536585</v>
      </c>
      <c r="K11">
        <v>87.52535192835363</v>
      </c>
      <c r="L11">
        <v>137.4016864641768</v>
      </c>
      <c r="M11">
        <v>10</v>
      </c>
    </row>
    <row r="12" spans="1:13">
      <c r="A12" s="1">
        <v>6</v>
      </c>
      <c r="B12" t="s">
        <v>18</v>
      </c>
      <c r="C12" t="s">
        <v>37</v>
      </c>
      <c r="D12">
        <v>631.844125</v>
      </c>
      <c r="E12">
        <v>17.54</v>
      </c>
      <c r="F12">
        <v>21.3</v>
      </c>
      <c r="G12">
        <v>203.3352375</v>
      </c>
      <c r="H12">
        <v>5.6</v>
      </c>
      <c r="I12">
        <v>8.279999999999999</v>
      </c>
      <c r="J12">
        <v>9.39300731707317</v>
      </c>
      <c r="K12">
        <v>77.77410058536584</v>
      </c>
      <c r="L12">
        <v>140.5546690426829</v>
      </c>
      <c r="M12">
        <v>11</v>
      </c>
    </row>
    <row r="13" spans="1:13">
      <c r="A13" s="1">
        <v>8</v>
      </c>
      <c r="B13" t="s">
        <v>36</v>
      </c>
      <c r="C13" t="s">
        <v>37</v>
      </c>
      <c r="D13">
        <v>455.88023125</v>
      </c>
      <c r="E13">
        <v>11.85</v>
      </c>
      <c r="F13">
        <v>19.2</v>
      </c>
      <c r="G13">
        <v>147.999069375</v>
      </c>
      <c r="H13">
        <v>2.3</v>
      </c>
      <c r="I13">
        <v>4.265</v>
      </c>
      <c r="J13">
        <v>5.1541875</v>
      </c>
      <c r="K13">
        <v>21.9826096875</v>
      </c>
      <c r="L13">
        <v>84.99083953125</v>
      </c>
      <c r="M13">
        <v>12</v>
      </c>
    </row>
    <row r="14" spans="1:13">
      <c r="A14" s="1">
        <v>12</v>
      </c>
      <c r="B14" t="s">
        <v>19</v>
      </c>
      <c r="C14" t="s">
        <v>37</v>
      </c>
      <c r="D14">
        <v>601.678205</v>
      </c>
      <c r="E14">
        <v>13.36</v>
      </c>
      <c r="F14">
        <v>19.5</v>
      </c>
      <c r="G14">
        <v>192.3114615</v>
      </c>
      <c r="H14">
        <v>5.1</v>
      </c>
      <c r="I14">
        <v>10.91</v>
      </c>
      <c r="J14">
        <v>7.648780487804878</v>
      </c>
      <c r="K14">
        <v>83.4481951219512</v>
      </c>
      <c r="L14">
        <v>137.8798283109756</v>
      </c>
      <c r="M14">
        <v>12</v>
      </c>
    </row>
    <row r="15" spans="1:13">
      <c r="A15" s="1">
        <v>15</v>
      </c>
      <c r="B15" t="s">
        <v>34</v>
      </c>
      <c r="C15" t="s">
        <v>37</v>
      </c>
      <c r="D15">
        <v>484.2616975</v>
      </c>
      <c r="E15">
        <v>13.58</v>
      </c>
      <c r="F15">
        <v>17.9</v>
      </c>
      <c r="G15">
        <v>156.51250925</v>
      </c>
      <c r="H15">
        <v>2.5</v>
      </c>
      <c r="I15">
        <v>4.665</v>
      </c>
      <c r="J15">
        <v>8.109721341463414</v>
      </c>
      <c r="K15">
        <v>37.83185005792683</v>
      </c>
      <c r="L15">
        <v>97.17217965396343</v>
      </c>
      <c r="M15">
        <v>12</v>
      </c>
    </row>
    <row r="16" spans="1:13">
      <c r="A16" s="1">
        <v>16</v>
      </c>
      <c r="B16" t="s">
        <v>27</v>
      </c>
      <c r="C16" t="s">
        <v>37</v>
      </c>
      <c r="D16">
        <v>604.4088300000001</v>
      </c>
      <c r="E16">
        <v>15.02</v>
      </c>
      <c r="F16">
        <v>19.2</v>
      </c>
      <c r="G16">
        <v>193.508649</v>
      </c>
      <c r="H16">
        <v>2.8</v>
      </c>
      <c r="I16">
        <v>5.964999999999999</v>
      </c>
      <c r="J16">
        <v>8.053889430894307</v>
      </c>
      <c r="K16">
        <v>48.04145045528453</v>
      </c>
      <c r="L16">
        <v>120.7750497276423</v>
      </c>
      <c r="M16">
        <v>12</v>
      </c>
    </row>
    <row r="17" spans="1:13">
      <c r="A17" s="1">
        <v>17</v>
      </c>
      <c r="B17" t="s">
        <v>30</v>
      </c>
      <c r="C17" t="s">
        <v>37</v>
      </c>
      <c r="D17">
        <v>573.15945</v>
      </c>
      <c r="E17">
        <v>13.27</v>
      </c>
      <c r="F17">
        <v>18.1</v>
      </c>
      <c r="G17">
        <v>183.168835</v>
      </c>
      <c r="H17">
        <v>3.3</v>
      </c>
      <c r="I17">
        <v>6.109999999999999</v>
      </c>
      <c r="J17">
        <v>4.776146341463414</v>
      </c>
      <c r="K17">
        <v>29.18225414634146</v>
      </c>
      <c r="L17">
        <v>106.1755445731707</v>
      </c>
      <c r="M17">
        <v>12</v>
      </c>
    </row>
    <row r="18" spans="1:13">
      <c r="A18" s="1">
        <v>13</v>
      </c>
      <c r="B18" t="s">
        <v>20</v>
      </c>
      <c r="C18" t="s">
        <v>37</v>
      </c>
      <c r="D18">
        <v>601.0171200000001</v>
      </c>
      <c r="E18">
        <v>14.94</v>
      </c>
      <c r="F18">
        <v>22.4</v>
      </c>
      <c r="G18">
        <v>193.747136</v>
      </c>
      <c r="H18">
        <v>4</v>
      </c>
      <c r="I18">
        <v>8.709999999999999</v>
      </c>
      <c r="J18">
        <v>9.395934959349594</v>
      </c>
      <c r="K18">
        <v>81.83859349593496</v>
      </c>
      <c r="L18">
        <v>137.7928647479675</v>
      </c>
    </row>
    <row r="19" spans="1:13">
      <c r="A19" s="1">
        <v>14</v>
      </c>
      <c r="B19" t="s">
        <v>25</v>
      </c>
      <c r="C19" t="s">
        <v>37</v>
      </c>
      <c r="D19">
        <v>668.50422625</v>
      </c>
      <c r="E19">
        <v>14.45000000000001</v>
      </c>
      <c r="F19">
        <v>19.4</v>
      </c>
      <c r="G19">
        <v>212.646267875</v>
      </c>
      <c r="H19">
        <v>1.8</v>
      </c>
      <c r="I19">
        <v>4.789999999999999</v>
      </c>
      <c r="J19">
        <v>6.905689024390243</v>
      </c>
      <c r="K19">
        <v>33.07825042682926</v>
      </c>
      <c r="L19">
        <v>122.8622591509146</v>
      </c>
    </row>
    <row r="20" spans="1:13">
      <c r="A20" s="1">
        <v>18</v>
      </c>
      <c r="B20" t="s">
        <v>35</v>
      </c>
      <c r="C20" t="s">
        <v>37</v>
      </c>
      <c r="D20">
        <v>521.3907</v>
      </c>
      <c r="E20">
        <v>12.28</v>
      </c>
      <c r="F20">
        <v>15.7</v>
      </c>
      <c r="G20">
        <v>166.38121</v>
      </c>
      <c r="H20">
        <v>3.4</v>
      </c>
      <c r="I20">
        <v>3.22</v>
      </c>
      <c r="J20">
        <v>4.288583079268293</v>
      </c>
      <c r="K20">
        <v>13.8092375152439</v>
      </c>
      <c r="L20">
        <v>90.09522375762195</v>
      </c>
    </row>
    <row r="21" spans="1:13">
      <c r="A21" s="1">
        <v>19</v>
      </c>
      <c r="B21" t="s">
        <v>26</v>
      </c>
      <c r="C21" t="s">
        <v>37</v>
      </c>
      <c r="D21">
        <v>538.1152287500001</v>
      </c>
      <c r="E21">
        <v>12.66</v>
      </c>
      <c r="F21">
        <v>18.3</v>
      </c>
      <c r="G21">
        <v>172.552568625</v>
      </c>
      <c r="H21">
        <v>4.6</v>
      </c>
      <c r="I21">
        <v>8.375</v>
      </c>
      <c r="J21">
        <v>8.246341463414634</v>
      </c>
      <c r="K21">
        <v>69.06310975609756</v>
      </c>
      <c r="L21">
        <v>120.8078391905488</v>
      </c>
    </row>
    <row r="22" spans="1:13">
      <c r="A22" s="1">
        <v>20</v>
      </c>
      <c r="B22" t="s">
        <v>24</v>
      </c>
      <c r="C22" t="s">
        <v>37</v>
      </c>
      <c r="D22">
        <v>591.0345325</v>
      </c>
      <c r="E22">
        <v>12.92</v>
      </c>
      <c r="F22">
        <v>16.8</v>
      </c>
      <c r="G22">
        <v>187.90635975</v>
      </c>
      <c r="H22">
        <v>4.4</v>
      </c>
      <c r="I22">
        <v>6.789999999999999</v>
      </c>
      <c r="J22">
        <v>8.690080284552845</v>
      </c>
      <c r="K22">
        <v>59.00564513211381</v>
      </c>
      <c r="L22">
        <v>123.4560024410569</v>
      </c>
    </row>
    <row r="23" spans="1:13">
      <c r="A23" s="1">
        <v>21</v>
      </c>
      <c r="B23" t="s">
        <v>33</v>
      </c>
      <c r="C23" t="s">
        <v>37</v>
      </c>
      <c r="D23">
        <v>443.8508174999999</v>
      </c>
      <c r="E23">
        <v>11.72</v>
      </c>
      <c r="F23">
        <v>16.6</v>
      </c>
      <c r="G23">
        <v>143.31124525</v>
      </c>
      <c r="H23">
        <v>3.5</v>
      </c>
      <c r="I23">
        <v>9.119999999999999</v>
      </c>
      <c r="J23">
        <v>6.13665243902439</v>
      </c>
      <c r="K23">
        <v>55.96627024390243</v>
      </c>
      <c r="L23">
        <v>99.6387577469512</v>
      </c>
    </row>
    <row r="24" spans="1:13">
      <c r="A24" s="1">
        <v>22</v>
      </c>
      <c r="B24" t="s">
        <v>31</v>
      </c>
      <c r="C24" t="s">
        <v>37</v>
      </c>
      <c r="D24">
        <v>533.7163762499999</v>
      </c>
      <c r="E24">
        <v>13.65</v>
      </c>
      <c r="F24">
        <v>19.1</v>
      </c>
      <c r="G24">
        <v>171.849912875</v>
      </c>
      <c r="H24">
        <v>3.6</v>
      </c>
      <c r="I24">
        <v>4.98</v>
      </c>
      <c r="J24">
        <v>7.340345833333332</v>
      </c>
      <c r="K24">
        <v>36.55492225</v>
      </c>
      <c r="L24">
        <v>104.2024175625</v>
      </c>
    </row>
    <row r="25" spans="1:13">
      <c r="A25" s="1">
        <v>23</v>
      </c>
      <c r="B25" t="s">
        <v>23</v>
      </c>
      <c r="C25" t="s">
        <v>37</v>
      </c>
      <c r="D25">
        <v>554.32376</v>
      </c>
      <c r="E25">
        <v>15.03</v>
      </c>
      <c r="F25">
        <v>20.3</v>
      </c>
      <c r="G25">
        <v>178.926128</v>
      </c>
      <c r="H25">
        <v>4.2</v>
      </c>
      <c r="I25">
        <v>7.984999999999999</v>
      </c>
      <c r="J25">
        <v>8.624358536585365</v>
      </c>
      <c r="K25">
        <v>68.86550291463413</v>
      </c>
      <c r="L25">
        <v>123.8958154573171</v>
      </c>
    </row>
    <row r="26" spans="1:13">
      <c r="A26" s="1">
        <v>24</v>
      </c>
      <c r="B26" t="s">
        <v>32</v>
      </c>
      <c r="C26" t="s">
        <v>37</v>
      </c>
      <c r="D26">
        <v>554.4901749999999</v>
      </c>
      <c r="E26">
        <v>11.42</v>
      </c>
      <c r="F26">
        <v>15.2</v>
      </c>
      <c r="G26">
        <v>175.8530525</v>
      </c>
      <c r="H26">
        <v>3.3</v>
      </c>
      <c r="I26">
        <v>3.114999999999999</v>
      </c>
      <c r="J26">
        <v>7.557829268292683</v>
      </c>
      <c r="K26">
        <v>23.5426381707317</v>
      </c>
      <c r="L26">
        <v>99.69784533536583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6"/>
  <sheetViews>
    <sheetView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3</v>
      </c>
      <c r="B2" t="s">
        <v>12</v>
      </c>
      <c r="C2" t="s">
        <v>37</v>
      </c>
      <c r="D2">
        <v>891.01625</v>
      </c>
      <c r="E2">
        <v>24.53</v>
      </c>
      <c r="F2">
        <v>31.6</v>
      </c>
      <c r="G2">
        <v>287.3038749999999</v>
      </c>
      <c r="H2">
        <v>9.9</v>
      </c>
      <c r="I2">
        <v>17.42</v>
      </c>
      <c r="J2">
        <v>14.58641585365853</v>
      </c>
      <c r="K2">
        <v>254.0953641707316</v>
      </c>
      <c r="L2">
        <v>270.6996195853658</v>
      </c>
      <c r="M2">
        <v>1</v>
      </c>
    </row>
    <row r="3" spans="1:13">
      <c r="A3" s="1">
        <v>2</v>
      </c>
      <c r="B3" t="s">
        <v>13</v>
      </c>
      <c r="C3" t="s">
        <v>37</v>
      </c>
      <c r="D3">
        <v>867.99032125</v>
      </c>
      <c r="E3">
        <v>22.87</v>
      </c>
      <c r="F3">
        <v>28.3</v>
      </c>
      <c r="G3">
        <v>278.578096375</v>
      </c>
      <c r="H3">
        <v>8.9</v>
      </c>
      <c r="I3">
        <v>16.33</v>
      </c>
      <c r="J3">
        <v>14.16635670731707</v>
      </c>
      <c r="K3">
        <v>231.3366050304878</v>
      </c>
      <c r="L3">
        <v>254.9573507027439</v>
      </c>
      <c r="M3">
        <v>2</v>
      </c>
    </row>
    <row r="4" spans="1:13">
      <c r="A4" s="1">
        <v>5</v>
      </c>
      <c r="B4" t="s">
        <v>15</v>
      </c>
      <c r="C4" t="s">
        <v>37</v>
      </c>
      <c r="D4">
        <v>655.744225</v>
      </c>
      <c r="E4">
        <v>18.14</v>
      </c>
      <c r="F4">
        <v>26.4</v>
      </c>
      <c r="G4">
        <v>212.7252675</v>
      </c>
      <c r="H4">
        <v>6.4</v>
      </c>
      <c r="I4">
        <v>14.605</v>
      </c>
      <c r="J4">
        <v>7.517715447154472</v>
      </c>
      <c r="K4">
        <v>109.7962341056911</v>
      </c>
      <c r="L4">
        <v>161.2607508028455</v>
      </c>
      <c r="M4">
        <v>4</v>
      </c>
    </row>
    <row r="5" spans="1:13">
      <c r="A5" s="1">
        <v>9</v>
      </c>
      <c r="B5" t="s">
        <v>16</v>
      </c>
      <c r="C5" t="s">
        <v>37</v>
      </c>
      <c r="D5">
        <v>690.225625</v>
      </c>
      <c r="E5">
        <v>19.57</v>
      </c>
      <c r="F5">
        <v>23</v>
      </c>
      <c r="G5">
        <v>222.1386875</v>
      </c>
      <c r="H5">
        <v>5.8</v>
      </c>
      <c r="I5">
        <v>9.51</v>
      </c>
      <c r="J5">
        <v>9.904870426829266</v>
      </c>
      <c r="K5">
        <v>94.19531775914632</v>
      </c>
      <c r="L5">
        <v>158.1670026295732</v>
      </c>
      <c r="M5">
        <v>8</v>
      </c>
    </row>
    <row r="6" spans="1:13">
      <c r="A6" s="1">
        <v>6</v>
      </c>
      <c r="B6" t="s">
        <v>18</v>
      </c>
      <c r="C6" t="s">
        <v>37</v>
      </c>
      <c r="D6">
        <v>631.844125</v>
      </c>
      <c r="E6">
        <v>17.54</v>
      </c>
      <c r="F6">
        <v>21.3</v>
      </c>
      <c r="G6">
        <v>203.3352375</v>
      </c>
      <c r="H6">
        <v>5.6</v>
      </c>
      <c r="I6">
        <v>8.279999999999999</v>
      </c>
      <c r="J6">
        <v>9.39300731707317</v>
      </c>
      <c r="K6">
        <v>77.77410058536584</v>
      </c>
      <c r="L6">
        <v>140.5546690426829</v>
      </c>
      <c r="M6">
        <v>11</v>
      </c>
    </row>
    <row r="7" spans="1:13">
      <c r="A7" s="1">
        <v>12</v>
      </c>
      <c r="B7" t="s">
        <v>19</v>
      </c>
      <c r="C7" t="s">
        <v>37</v>
      </c>
      <c r="D7">
        <v>601.678205</v>
      </c>
      <c r="E7">
        <v>13.36</v>
      </c>
      <c r="F7">
        <v>19.5</v>
      </c>
      <c r="G7">
        <v>192.3114615</v>
      </c>
      <c r="H7">
        <v>5.1</v>
      </c>
      <c r="I7">
        <v>10.91</v>
      </c>
      <c r="J7">
        <v>7.648780487804878</v>
      </c>
      <c r="K7">
        <v>83.4481951219512</v>
      </c>
      <c r="L7">
        <v>137.8798283109756</v>
      </c>
      <c r="M7">
        <v>12</v>
      </c>
    </row>
    <row r="8" spans="1:13">
      <c r="A8" s="1">
        <v>1</v>
      </c>
      <c r="B8" t="s">
        <v>17</v>
      </c>
      <c r="C8" t="s">
        <v>37</v>
      </c>
      <c r="D8">
        <v>677.1083125000001</v>
      </c>
      <c r="E8">
        <v>19.5</v>
      </c>
      <c r="F8">
        <v>23</v>
      </c>
      <c r="G8">
        <v>218.18249375</v>
      </c>
      <c r="H8">
        <v>5</v>
      </c>
      <c r="I8">
        <v>7.065</v>
      </c>
      <c r="J8">
        <v>10.98069969512195</v>
      </c>
      <c r="K8">
        <v>77.57864334603657</v>
      </c>
      <c r="L8">
        <v>147.8805685480183</v>
      </c>
      <c r="M8">
        <v>5</v>
      </c>
    </row>
    <row r="9" spans="1:13">
      <c r="A9" s="1">
        <v>19</v>
      </c>
      <c r="B9" t="s">
        <v>26</v>
      </c>
      <c r="C9" t="s">
        <v>37</v>
      </c>
      <c r="D9">
        <v>538.1152287500001</v>
      </c>
      <c r="E9">
        <v>12.66</v>
      </c>
      <c r="F9">
        <v>18.3</v>
      </c>
      <c r="G9">
        <v>172.552568625</v>
      </c>
      <c r="H9">
        <v>4.6</v>
      </c>
      <c r="I9">
        <v>8.375</v>
      </c>
      <c r="J9">
        <v>8.246341463414634</v>
      </c>
      <c r="K9">
        <v>69.06310975609756</v>
      </c>
      <c r="L9">
        <v>120.8078391905488</v>
      </c>
    </row>
    <row r="10" spans="1:13">
      <c r="A10" s="1">
        <v>11</v>
      </c>
      <c r="B10" t="s">
        <v>14</v>
      </c>
      <c r="C10" t="s">
        <v>37</v>
      </c>
      <c r="D10">
        <v>709.8088600000001</v>
      </c>
      <c r="E10">
        <v>17.95</v>
      </c>
      <c r="F10">
        <v>23.9</v>
      </c>
      <c r="G10">
        <v>227.887658</v>
      </c>
      <c r="H10">
        <v>4.6</v>
      </c>
      <c r="I10">
        <v>8.07</v>
      </c>
      <c r="J10">
        <v>14.309</v>
      </c>
      <c r="K10">
        <v>115.47363</v>
      </c>
      <c r="L10">
        <v>171.680644</v>
      </c>
      <c r="M10">
        <v>9</v>
      </c>
    </row>
    <row r="11" spans="1:13">
      <c r="A11" s="1">
        <v>20</v>
      </c>
      <c r="B11" t="s">
        <v>24</v>
      </c>
      <c r="C11" t="s">
        <v>37</v>
      </c>
      <c r="D11">
        <v>591.0345325</v>
      </c>
      <c r="E11">
        <v>12.92</v>
      </c>
      <c r="F11">
        <v>16.8</v>
      </c>
      <c r="G11">
        <v>187.90635975</v>
      </c>
      <c r="H11">
        <v>4.4</v>
      </c>
      <c r="I11">
        <v>6.789999999999999</v>
      </c>
      <c r="J11">
        <v>8.690080284552845</v>
      </c>
      <c r="K11">
        <v>59.00564513211381</v>
      </c>
      <c r="L11">
        <v>123.4560024410569</v>
      </c>
    </row>
    <row r="12" spans="1:13">
      <c r="A12" s="1">
        <v>23</v>
      </c>
      <c r="B12" t="s">
        <v>23</v>
      </c>
      <c r="C12" t="s">
        <v>37</v>
      </c>
      <c r="D12">
        <v>554.32376</v>
      </c>
      <c r="E12">
        <v>15.03</v>
      </c>
      <c r="F12">
        <v>20.3</v>
      </c>
      <c r="G12">
        <v>178.926128</v>
      </c>
      <c r="H12">
        <v>4.2</v>
      </c>
      <c r="I12">
        <v>7.984999999999999</v>
      </c>
      <c r="J12">
        <v>8.624358536585365</v>
      </c>
      <c r="K12">
        <v>68.86550291463413</v>
      </c>
      <c r="L12">
        <v>123.8958154573171</v>
      </c>
    </row>
    <row r="13" spans="1:13">
      <c r="A13" s="1">
        <v>13</v>
      </c>
      <c r="B13" t="s">
        <v>20</v>
      </c>
      <c r="C13" t="s">
        <v>37</v>
      </c>
      <c r="D13">
        <v>601.0171200000001</v>
      </c>
      <c r="E13">
        <v>14.94</v>
      </c>
      <c r="F13">
        <v>22.4</v>
      </c>
      <c r="G13">
        <v>193.747136</v>
      </c>
      <c r="H13">
        <v>4</v>
      </c>
      <c r="I13">
        <v>8.709999999999999</v>
      </c>
      <c r="J13">
        <v>9.395934959349594</v>
      </c>
      <c r="K13">
        <v>81.83859349593496</v>
      </c>
      <c r="L13">
        <v>137.7928647479675</v>
      </c>
    </row>
    <row r="14" spans="1:13">
      <c r="A14" s="1">
        <v>0</v>
      </c>
      <c r="B14" t="s">
        <v>28</v>
      </c>
      <c r="C14" t="s">
        <v>37</v>
      </c>
      <c r="D14">
        <v>505.86235</v>
      </c>
      <c r="E14">
        <v>18.64</v>
      </c>
      <c r="F14">
        <v>24.8</v>
      </c>
      <c r="G14">
        <v>167.270705</v>
      </c>
      <c r="H14">
        <v>3.9</v>
      </c>
      <c r="I14">
        <v>5.89</v>
      </c>
      <c r="J14">
        <v>12.1077987804878</v>
      </c>
      <c r="K14">
        <v>71.31493481707317</v>
      </c>
      <c r="L14">
        <v>119.2928199085366</v>
      </c>
      <c r="M14">
        <v>3</v>
      </c>
    </row>
    <row r="15" spans="1:13">
      <c r="A15" s="1">
        <v>10</v>
      </c>
      <c r="B15" t="s">
        <v>21</v>
      </c>
      <c r="C15" t="s">
        <v>37</v>
      </c>
      <c r="D15">
        <v>575.14007</v>
      </c>
      <c r="E15">
        <v>17.12</v>
      </c>
      <c r="F15">
        <v>24</v>
      </c>
      <c r="G15">
        <v>187.278021</v>
      </c>
      <c r="H15">
        <v>3.8</v>
      </c>
      <c r="I15">
        <v>7.389999999999999</v>
      </c>
      <c r="J15">
        <v>11.84375533536585</v>
      </c>
      <c r="K15">
        <v>87.52535192835363</v>
      </c>
      <c r="L15">
        <v>137.4016864641768</v>
      </c>
      <c r="M15">
        <v>10</v>
      </c>
    </row>
    <row r="16" spans="1:13">
      <c r="A16" s="1">
        <v>7</v>
      </c>
      <c r="B16" t="s">
        <v>22</v>
      </c>
      <c r="C16" t="s">
        <v>37</v>
      </c>
      <c r="D16">
        <v>642.5022300000002</v>
      </c>
      <c r="E16">
        <v>15.88</v>
      </c>
      <c r="F16">
        <v>24.4</v>
      </c>
      <c r="G16">
        <v>207.274669</v>
      </c>
      <c r="H16">
        <v>3.8</v>
      </c>
      <c r="I16">
        <v>7.835</v>
      </c>
      <c r="J16">
        <v>8.508113719512195</v>
      </c>
      <c r="K16">
        <v>66.66107099237806</v>
      </c>
      <c r="L16">
        <v>136.9678699961891</v>
      </c>
      <c r="M16">
        <v>7</v>
      </c>
    </row>
    <row r="17" spans="1:13">
      <c r="A17" s="1">
        <v>22</v>
      </c>
      <c r="B17" t="s">
        <v>31</v>
      </c>
      <c r="C17" t="s">
        <v>37</v>
      </c>
      <c r="D17">
        <v>533.7163762499999</v>
      </c>
      <c r="E17">
        <v>13.65</v>
      </c>
      <c r="F17">
        <v>19.1</v>
      </c>
      <c r="G17">
        <v>171.849912875</v>
      </c>
      <c r="H17">
        <v>3.6</v>
      </c>
      <c r="I17">
        <v>4.98</v>
      </c>
      <c r="J17">
        <v>7.340345833333332</v>
      </c>
      <c r="K17">
        <v>36.55492225</v>
      </c>
      <c r="L17">
        <v>104.2024175625</v>
      </c>
    </row>
    <row r="18" spans="1:13">
      <c r="A18" s="1">
        <v>21</v>
      </c>
      <c r="B18" t="s">
        <v>33</v>
      </c>
      <c r="C18" t="s">
        <v>37</v>
      </c>
      <c r="D18">
        <v>443.8508174999999</v>
      </c>
      <c r="E18">
        <v>11.72</v>
      </c>
      <c r="F18">
        <v>16.6</v>
      </c>
      <c r="G18">
        <v>143.31124525</v>
      </c>
      <c r="H18">
        <v>3.5</v>
      </c>
      <c r="I18">
        <v>9.119999999999999</v>
      </c>
      <c r="J18">
        <v>6.13665243902439</v>
      </c>
      <c r="K18">
        <v>55.96627024390243</v>
      </c>
      <c r="L18">
        <v>99.6387577469512</v>
      </c>
    </row>
    <row r="19" spans="1:13">
      <c r="A19" s="1">
        <v>18</v>
      </c>
      <c r="B19" t="s">
        <v>35</v>
      </c>
      <c r="C19" t="s">
        <v>37</v>
      </c>
      <c r="D19">
        <v>521.3907</v>
      </c>
      <c r="E19">
        <v>12.28</v>
      </c>
      <c r="F19">
        <v>15.7</v>
      </c>
      <c r="G19">
        <v>166.38121</v>
      </c>
      <c r="H19">
        <v>3.4</v>
      </c>
      <c r="I19">
        <v>3.22</v>
      </c>
      <c r="J19">
        <v>4.288583079268293</v>
      </c>
      <c r="K19">
        <v>13.8092375152439</v>
      </c>
      <c r="L19">
        <v>90.09522375762195</v>
      </c>
    </row>
    <row r="20" spans="1:13">
      <c r="A20" s="1">
        <v>17</v>
      </c>
      <c r="B20" t="s">
        <v>30</v>
      </c>
      <c r="C20" t="s">
        <v>37</v>
      </c>
      <c r="D20">
        <v>573.15945</v>
      </c>
      <c r="E20">
        <v>13.27</v>
      </c>
      <c r="F20">
        <v>18.1</v>
      </c>
      <c r="G20">
        <v>183.168835</v>
      </c>
      <c r="H20">
        <v>3.3</v>
      </c>
      <c r="I20">
        <v>6.109999999999999</v>
      </c>
      <c r="J20">
        <v>4.776146341463414</v>
      </c>
      <c r="K20">
        <v>29.18225414634146</v>
      </c>
      <c r="L20">
        <v>106.1755445731707</v>
      </c>
      <c r="M20">
        <v>12</v>
      </c>
    </row>
    <row r="21" spans="1:13">
      <c r="A21" s="1">
        <v>24</v>
      </c>
      <c r="B21" t="s">
        <v>32</v>
      </c>
      <c r="C21" t="s">
        <v>37</v>
      </c>
      <c r="D21">
        <v>554.4901749999999</v>
      </c>
      <c r="E21">
        <v>11.42</v>
      </c>
      <c r="F21">
        <v>15.2</v>
      </c>
      <c r="G21">
        <v>175.8530525</v>
      </c>
      <c r="H21">
        <v>3.3</v>
      </c>
      <c r="I21">
        <v>3.114999999999999</v>
      </c>
      <c r="J21">
        <v>7.557829268292683</v>
      </c>
      <c r="K21">
        <v>23.5426381707317</v>
      </c>
      <c r="L21">
        <v>99.69784533536583</v>
      </c>
    </row>
    <row r="22" spans="1:13">
      <c r="A22" s="1">
        <v>4</v>
      </c>
      <c r="B22" t="s">
        <v>29</v>
      </c>
      <c r="C22" t="s">
        <v>37</v>
      </c>
      <c r="D22">
        <v>490.0072899999999</v>
      </c>
      <c r="E22">
        <v>16.62</v>
      </c>
      <c r="F22">
        <v>23</v>
      </c>
      <c r="G22">
        <v>161.1881869999999</v>
      </c>
      <c r="H22">
        <v>3.1</v>
      </c>
      <c r="I22">
        <v>7.34</v>
      </c>
      <c r="J22">
        <v>8.863239939024391</v>
      </c>
      <c r="K22">
        <v>65.05618115243902</v>
      </c>
      <c r="L22">
        <v>113.1221840762195</v>
      </c>
      <c r="M22">
        <v>6</v>
      </c>
    </row>
    <row r="23" spans="1:13">
      <c r="A23" s="1">
        <v>16</v>
      </c>
      <c r="B23" t="s">
        <v>27</v>
      </c>
      <c r="C23" t="s">
        <v>37</v>
      </c>
      <c r="D23">
        <v>604.4088300000001</v>
      </c>
      <c r="E23">
        <v>15.02</v>
      </c>
      <c r="F23">
        <v>19.2</v>
      </c>
      <c r="G23">
        <v>193.508649</v>
      </c>
      <c r="H23">
        <v>2.8</v>
      </c>
      <c r="I23">
        <v>5.964999999999999</v>
      </c>
      <c r="J23">
        <v>8.053889430894307</v>
      </c>
      <c r="K23">
        <v>48.04145045528453</v>
      </c>
      <c r="L23">
        <v>120.7750497276423</v>
      </c>
      <c r="M23">
        <v>12</v>
      </c>
    </row>
    <row r="24" spans="1:13">
      <c r="A24" s="1">
        <v>15</v>
      </c>
      <c r="B24" t="s">
        <v>34</v>
      </c>
      <c r="C24" t="s">
        <v>37</v>
      </c>
      <c r="D24">
        <v>484.2616975</v>
      </c>
      <c r="E24">
        <v>13.58</v>
      </c>
      <c r="F24">
        <v>17.9</v>
      </c>
      <c r="G24">
        <v>156.51250925</v>
      </c>
      <c r="H24">
        <v>2.5</v>
      </c>
      <c r="I24">
        <v>4.665</v>
      </c>
      <c r="J24">
        <v>8.109721341463414</v>
      </c>
      <c r="K24">
        <v>37.83185005792683</v>
      </c>
      <c r="L24">
        <v>97.17217965396343</v>
      </c>
      <c r="M24">
        <v>12</v>
      </c>
    </row>
    <row r="25" spans="1:13">
      <c r="A25" s="1">
        <v>8</v>
      </c>
      <c r="B25" t="s">
        <v>36</v>
      </c>
      <c r="C25" t="s">
        <v>37</v>
      </c>
      <c r="D25">
        <v>455.88023125</v>
      </c>
      <c r="E25">
        <v>11.85</v>
      </c>
      <c r="F25">
        <v>19.2</v>
      </c>
      <c r="G25">
        <v>147.999069375</v>
      </c>
      <c r="H25">
        <v>2.3</v>
      </c>
      <c r="I25">
        <v>4.265</v>
      </c>
      <c r="J25">
        <v>5.1541875</v>
      </c>
      <c r="K25">
        <v>21.9826096875</v>
      </c>
      <c r="L25">
        <v>84.99083953125</v>
      </c>
      <c r="M25">
        <v>12</v>
      </c>
    </row>
    <row r="26" spans="1:13">
      <c r="A26" s="1">
        <v>14</v>
      </c>
      <c r="B26" t="s">
        <v>25</v>
      </c>
      <c r="C26" t="s">
        <v>37</v>
      </c>
      <c r="D26">
        <v>668.50422625</v>
      </c>
      <c r="E26">
        <v>14.45000000000001</v>
      </c>
      <c r="F26">
        <v>19.4</v>
      </c>
      <c r="G26">
        <v>212.646267875</v>
      </c>
      <c r="H26">
        <v>1.8</v>
      </c>
      <c r="I26">
        <v>4.789999999999999</v>
      </c>
      <c r="J26">
        <v>6.905689024390243</v>
      </c>
      <c r="K26">
        <v>33.07825042682926</v>
      </c>
      <c r="L26">
        <v>122.8622591509146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6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5</v>
      </c>
      <c r="E1" s="1" t="s">
        <v>9</v>
      </c>
    </row>
    <row r="2" spans="1:5">
      <c r="A2" s="1">
        <v>0</v>
      </c>
      <c r="B2" t="s">
        <v>28</v>
      </c>
      <c r="C2" t="s">
        <v>37</v>
      </c>
      <c r="D2">
        <v>167.270705</v>
      </c>
      <c r="E2">
        <v>71.31493481707317</v>
      </c>
    </row>
    <row r="3" spans="1:5">
      <c r="A3" s="1">
        <v>1</v>
      </c>
      <c r="B3" t="s">
        <v>17</v>
      </c>
      <c r="C3" t="s">
        <v>37</v>
      </c>
      <c r="D3">
        <v>218.18249375</v>
      </c>
      <c r="E3">
        <v>77.57864334603657</v>
      </c>
    </row>
    <row r="4" spans="1:5">
      <c r="A4" s="1">
        <v>2</v>
      </c>
      <c r="B4" t="s">
        <v>13</v>
      </c>
      <c r="C4" t="s">
        <v>37</v>
      </c>
      <c r="D4">
        <v>278.578096375</v>
      </c>
      <c r="E4">
        <v>231.3366050304878</v>
      </c>
    </row>
    <row r="5" spans="1:5">
      <c r="A5" s="1">
        <v>3</v>
      </c>
      <c r="B5" t="s">
        <v>12</v>
      </c>
      <c r="C5" t="s">
        <v>37</v>
      </c>
      <c r="D5">
        <v>287.3038749999999</v>
      </c>
      <c r="E5">
        <v>254.0953641707316</v>
      </c>
    </row>
    <row r="6" spans="1:5">
      <c r="A6" s="1">
        <v>4</v>
      </c>
      <c r="B6" t="s">
        <v>29</v>
      </c>
      <c r="C6" t="s">
        <v>37</v>
      </c>
      <c r="D6">
        <v>161.1881869999999</v>
      </c>
      <c r="E6">
        <v>65.05618115243902</v>
      </c>
    </row>
    <row r="7" spans="1:5">
      <c r="A7" s="1">
        <v>5</v>
      </c>
      <c r="B7" t="s">
        <v>15</v>
      </c>
      <c r="C7" t="s">
        <v>37</v>
      </c>
      <c r="D7">
        <v>212.7252675</v>
      </c>
      <c r="E7">
        <v>109.7962341056911</v>
      </c>
    </row>
    <row r="8" spans="1:5">
      <c r="A8" s="1">
        <v>6</v>
      </c>
      <c r="B8" t="s">
        <v>18</v>
      </c>
      <c r="C8" t="s">
        <v>37</v>
      </c>
      <c r="D8">
        <v>203.3352375</v>
      </c>
      <c r="E8">
        <v>77.77410058536584</v>
      </c>
    </row>
    <row r="9" spans="1:5">
      <c r="A9" s="1">
        <v>7</v>
      </c>
      <c r="B9" t="s">
        <v>22</v>
      </c>
      <c r="C9" t="s">
        <v>37</v>
      </c>
      <c r="D9">
        <v>207.274669</v>
      </c>
      <c r="E9">
        <v>66.66107099237806</v>
      </c>
    </row>
    <row r="10" spans="1:5">
      <c r="A10" s="1">
        <v>8</v>
      </c>
      <c r="B10" t="s">
        <v>36</v>
      </c>
      <c r="C10" t="s">
        <v>37</v>
      </c>
      <c r="D10">
        <v>147.999069375</v>
      </c>
      <c r="E10">
        <v>21.9826096875</v>
      </c>
    </row>
    <row r="11" spans="1:5">
      <c r="A11" s="1">
        <v>9</v>
      </c>
      <c r="B11" t="s">
        <v>16</v>
      </c>
      <c r="C11" t="s">
        <v>37</v>
      </c>
      <c r="D11">
        <v>222.1386875</v>
      </c>
      <c r="E11">
        <v>94.19531775914632</v>
      </c>
    </row>
    <row r="12" spans="1:5">
      <c r="A12" s="1">
        <v>10</v>
      </c>
      <c r="B12" t="s">
        <v>21</v>
      </c>
      <c r="C12" t="s">
        <v>37</v>
      </c>
      <c r="D12">
        <v>187.278021</v>
      </c>
      <c r="E12">
        <v>87.52535192835363</v>
      </c>
    </row>
    <row r="13" spans="1:5">
      <c r="A13" s="1">
        <v>11</v>
      </c>
      <c r="B13" t="s">
        <v>14</v>
      </c>
      <c r="C13" t="s">
        <v>37</v>
      </c>
      <c r="D13">
        <v>227.887658</v>
      </c>
      <c r="E13">
        <v>115.47363</v>
      </c>
    </row>
    <row r="14" spans="1:5">
      <c r="A14" s="1">
        <v>12</v>
      </c>
      <c r="B14" t="s">
        <v>19</v>
      </c>
      <c r="C14" t="s">
        <v>37</v>
      </c>
      <c r="D14">
        <v>192.3114615</v>
      </c>
      <c r="E14">
        <v>83.4481951219512</v>
      </c>
    </row>
    <row r="15" spans="1:5">
      <c r="A15" s="1">
        <v>13</v>
      </c>
      <c r="B15" t="s">
        <v>20</v>
      </c>
      <c r="C15" t="s">
        <v>37</v>
      </c>
      <c r="D15">
        <v>193.747136</v>
      </c>
      <c r="E15">
        <v>81.83859349593496</v>
      </c>
    </row>
    <row r="16" spans="1:5">
      <c r="A16" s="1">
        <v>14</v>
      </c>
      <c r="B16" t="s">
        <v>25</v>
      </c>
      <c r="C16" t="s">
        <v>37</v>
      </c>
      <c r="D16">
        <v>212.646267875</v>
      </c>
      <c r="E16">
        <v>33.07825042682926</v>
      </c>
    </row>
    <row r="17" spans="1:5">
      <c r="A17" s="1">
        <v>15</v>
      </c>
      <c r="B17" t="s">
        <v>34</v>
      </c>
      <c r="C17" t="s">
        <v>37</v>
      </c>
      <c r="D17">
        <v>156.51250925</v>
      </c>
      <c r="E17">
        <v>37.83185005792683</v>
      </c>
    </row>
    <row r="18" spans="1:5">
      <c r="A18" s="1">
        <v>16</v>
      </c>
      <c r="B18" t="s">
        <v>27</v>
      </c>
      <c r="C18" t="s">
        <v>37</v>
      </c>
      <c r="D18">
        <v>193.508649</v>
      </c>
      <c r="E18">
        <v>48.04145045528453</v>
      </c>
    </row>
    <row r="19" spans="1:5">
      <c r="A19" s="1">
        <v>17</v>
      </c>
      <c r="B19" t="s">
        <v>30</v>
      </c>
      <c r="C19" t="s">
        <v>37</v>
      </c>
      <c r="D19">
        <v>183.168835</v>
      </c>
      <c r="E19">
        <v>29.18225414634146</v>
      </c>
    </row>
    <row r="20" spans="1:5">
      <c r="A20" s="1">
        <v>18</v>
      </c>
      <c r="B20" t="s">
        <v>35</v>
      </c>
      <c r="C20" t="s">
        <v>37</v>
      </c>
      <c r="D20">
        <v>166.38121</v>
      </c>
      <c r="E20">
        <v>13.8092375152439</v>
      </c>
    </row>
    <row r="21" spans="1:5">
      <c r="A21" s="1">
        <v>19</v>
      </c>
      <c r="B21" t="s">
        <v>26</v>
      </c>
      <c r="C21" t="s">
        <v>37</v>
      </c>
      <c r="D21">
        <v>172.552568625</v>
      </c>
      <c r="E21">
        <v>69.06310975609756</v>
      </c>
    </row>
    <row r="22" spans="1:5">
      <c r="A22" s="1">
        <v>20</v>
      </c>
      <c r="B22" t="s">
        <v>24</v>
      </c>
      <c r="C22" t="s">
        <v>37</v>
      </c>
      <c r="D22">
        <v>187.90635975</v>
      </c>
      <c r="E22">
        <v>59.00564513211381</v>
      </c>
    </row>
    <row r="23" spans="1:5">
      <c r="A23" s="1">
        <v>21</v>
      </c>
      <c r="B23" t="s">
        <v>33</v>
      </c>
      <c r="C23" t="s">
        <v>37</v>
      </c>
      <c r="D23">
        <v>143.31124525</v>
      </c>
      <c r="E23">
        <v>55.96627024390243</v>
      </c>
    </row>
    <row r="24" spans="1:5">
      <c r="A24" s="1">
        <v>22</v>
      </c>
      <c r="B24" t="s">
        <v>31</v>
      </c>
      <c r="C24" t="s">
        <v>37</v>
      </c>
      <c r="D24">
        <v>171.849912875</v>
      </c>
      <c r="E24">
        <v>36.55492225</v>
      </c>
    </row>
    <row r="25" spans="1:5">
      <c r="A25" s="1">
        <v>23</v>
      </c>
      <c r="B25" t="s">
        <v>23</v>
      </c>
      <c r="C25" t="s">
        <v>37</v>
      </c>
      <c r="D25">
        <v>178.926128</v>
      </c>
      <c r="E25">
        <v>68.86550291463413</v>
      </c>
    </row>
    <row r="26" spans="1:5">
      <c r="A26" s="1">
        <v>24</v>
      </c>
      <c r="B26" t="s">
        <v>32</v>
      </c>
      <c r="C26" t="s">
        <v>37</v>
      </c>
      <c r="D26">
        <v>175.8530525</v>
      </c>
      <c r="E26">
        <v>23.5426381707317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 Descending</vt:lpstr>
      <vt:lpstr>MVP Vote Standing</vt:lpstr>
      <vt:lpstr>VORP</vt:lpstr>
      <vt:lpstr>Total Stats vs Win Contribution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2020-05-13T19:19:11Z</dcterms:created>
  <dcterms:modified xsi:type="dcterms:W3CDTF">2020-05-13T19:19:11Z</dcterms:modified>
</cp:coreProperties>
</file>