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alue Descending" sheetId="1" r:id="rId1"/>
    <sheet name="MVP Vote Standing" sheetId="2" r:id="rId2"/>
    <sheet name="VORP" sheetId="3" r:id="rId3"/>
    <sheet name="Total Stats vs Win Contribution" sheetId="4" r:id="rId4"/>
  </sheets>
  <calcPr calcId="124519" fullCalcOnLoad="1"/>
</workbook>
</file>

<file path=xl/sharedStrings.xml><?xml version="1.0" encoding="utf-8"?>
<sst xmlns="http://schemas.openxmlformats.org/spreadsheetml/2006/main" count="232" uniqueCount="37">
  <si>
    <t>Player</t>
  </si>
  <si>
    <t>Season</t>
  </si>
  <si>
    <t>Fantasy Basketball Stats Average</t>
  </si>
  <si>
    <t>Game Score</t>
  </si>
  <si>
    <t>Player Efficiency Rating</t>
  </si>
  <si>
    <t>Total Stats</t>
  </si>
  <si>
    <t>VORP</t>
  </si>
  <si>
    <t>Quality of Impact</t>
  </si>
  <si>
    <t>Level of Impact</t>
  </si>
  <si>
    <t>Win Contribution</t>
  </si>
  <si>
    <t>Value</t>
  </si>
  <si>
    <t>MVP Voting Standing</t>
  </si>
  <si>
    <t>Russell Westbrook</t>
  </si>
  <si>
    <t>James Harden</t>
  </si>
  <si>
    <t>LeBron James</t>
  </si>
  <si>
    <t>Stephen Curry</t>
  </si>
  <si>
    <t>Kawhi Leonard</t>
  </si>
  <si>
    <t>Giannis Antetokounmpo</t>
  </si>
  <si>
    <t>Kevin Durant</t>
  </si>
  <si>
    <t>Anthony Davis</t>
  </si>
  <si>
    <t>Jimmy Butler</t>
  </si>
  <si>
    <t>Rudy Gobert</t>
  </si>
  <si>
    <t>Karl-Anthony Towns</t>
  </si>
  <si>
    <t>Isaiah Thomas</t>
  </si>
  <si>
    <t>John Wall</t>
  </si>
  <si>
    <t>DeAndre Jordan</t>
  </si>
  <si>
    <t>DeMarcus Cousins</t>
  </si>
  <si>
    <t>Damian Lillard</t>
  </si>
  <si>
    <t>Draymond Green</t>
  </si>
  <si>
    <t>Chris Paul</t>
  </si>
  <si>
    <t>Nikola Jokić</t>
  </si>
  <si>
    <t>Gordon Hayward</t>
  </si>
  <si>
    <t>DeMar DeRozan</t>
  </si>
  <si>
    <t>Kyle Lowry</t>
  </si>
  <si>
    <t>Mike Conley</t>
  </si>
  <si>
    <t>Marc Gasol</t>
  </si>
  <si>
    <t>2016-17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</si>
</sst>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Stats vs Win Contribution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'Total Stats vs Win Contribution'!$B$2</c:f>
              <c:strCache>
                <c:ptCount val="1"/>
                <c:pt idx="0">
                  <c:v>Stephen Curry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Contribution'!$D$2:$D$2</c:f>
              <c:numCache>
                <c:formatCode>General</c:formatCode>
                <c:ptCount val="1"/>
                <c:pt idx="0">
                  <c:v>231.772713</c:v>
                </c:pt>
              </c:numCache>
            </c:numRef>
          </c:xVal>
          <c:yVal>
            <c:numRef>
              <c:f>'Total Stats vs Win Contribution'!$E$2:$E$2</c:f>
              <c:numCache>
                <c:formatCode>General</c:formatCode>
                <c:ptCount val="1"/>
                <c:pt idx="0">
                  <c:v>144.3203755551321</c:v>
                </c:pt>
              </c:numCache>
            </c:numRef>
          </c:yVal>
        </c:ser>
        <c:ser>
          <c:idx val="1"/>
          <c:order val="1"/>
          <c:tx>
            <c:strRef>
              <c:f>'Total Stats vs Win Contribution'!$B$3</c:f>
              <c:strCache>
                <c:ptCount val="1"/>
                <c:pt idx="0">
                  <c:v>James Harden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Contribution'!$D$3:$D$3</c:f>
              <c:numCache>
                <c:formatCode>General</c:formatCode>
                <c:ptCount val="1"/>
                <c:pt idx="0">
                  <c:v>308.7832015</c:v>
                </c:pt>
              </c:numCache>
            </c:numRef>
          </c:xVal>
          <c:yVal>
            <c:numRef>
              <c:f>'Total Stats vs Win Contribution'!$E$3:$E$3</c:f>
              <c:numCache>
                <c:formatCode>General</c:formatCode>
                <c:ptCount val="1"/>
                <c:pt idx="0">
                  <c:v>159.9248565548781</c:v>
                </c:pt>
              </c:numCache>
            </c:numRef>
          </c:yVal>
        </c:ser>
        <c:ser>
          <c:idx val="2"/>
          <c:order val="2"/>
          <c:tx>
            <c:strRef>
              <c:f>'Total Stats vs Win Contribution'!$B$4</c:f>
              <c:strCache>
                <c:ptCount val="1"/>
                <c:pt idx="0">
                  <c:v>LeBron James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Contribution'!$D$4:$D$4</c:f>
              <c:numCache>
                <c:formatCode>General</c:formatCode>
                <c:ptCount val="1"/>
                <c:pt idx="0">
                  <c:v>267.938276625</c:v>
                </c:pt>
              </c:numCache>
            </c:numRef>
          </c:xVal>
          <c:yVal>
            <c:numRef>
              <c:f>'Total Stats vs Win Contribution'!$E$4:$E$4</c:f>
              <c:numCache>
                <c:formatCode>General</c:formatCode>
                <c:ptCount val="1"/>
                <c:pt idx="0">
                  <c:v>110.472343902439</c:v>
                </c:pt>
              </c:numCache>
            </c:numRef>
          </c:yVal>
        </c:ser>
        <c:ser>
          <c:idx val="3"/>
          <c:order val="3"/>
          <c:tx>
            <c:strRef>
              <c:f>'Total Stats vs Win Contribution'!$B$5</c:f>
              <c:strCache>
                <c:ptCount val="1"/>
                <c:pt idx="0">
                  <c:v>Kawhi Leonard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Contribution'!$D$5:$D$5</c:f>
              <c:numCache>
                <c:formatCode>General</c:formatCode>
                <c:ptCount val="1"/>
                <c:pt idx="0">
                  <c:v>219.62451</c:v>
                </c:pt>
              </c:numCache>
            </c:numRef>
          </c:xVal>
          <c:yVal>
            <c:numRef>
              <c:f>'Total Stats vs Win Contribution'!$E$5:$E$5</c:f>
              <c:numCache>
                <c:formatCode>General</c:formatCode>
                <c:ptCount val="1"/>
                <c:pt idx="0">
                  <c:v>154.2110078765244</c:v>
                </c:pt>
              </c:numCache>
            </c:numRef>
          </c:yVal>
        </c:ser>
        <c:ser>
          <c:idx val="4"/>
          <c:order val="4"/>
          <c:tx>
            <c:strRef>
              <c:f>'Total Stats vs Win Contribution'!$B$6</c:f>
              <c:strCache>
                <c:ptCount val="1"/>
                <c:pt idx="0">
                  <c:v>Isaiah Thomas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Contribution'!$D$6:$D$6</c:f>
              <c:numCache>
                <c:formatCode>General</c:formatCode>
                <c:ptCount val="1"/>
                <c:pt idx="0">
                  <c:v>203.4080125</c:v>
                </c:pt>
              </c:numCache>
            </c:numRef>
          </c:xVal>
          <c:yVal>
            <c:numRef>
              <c:f>'Total Stats vs Win Contribution'!$E$6:$E$6</c:f>
              <c:numCache>
                <c:formatCode>General</c:formatCode>
                <c:ptCount val="1"/>
                <c:pt idx="0">
                  <c:v>109.7853300203252</c:v>
                </c:pt>
              </c:numCache>
            </c:numRef>
          </c:yVal>
        </c:ser>
        <c:ser>
          <c:idx val="5"/>
          <c:order val="5"/>
          <c:tx>
            <c:strRef>
              <c:f>'Total Stats vs Win Contribution'!$B$7</c:f>
              <c:strCache>
                <c:ptCount val="1"/>
                <c:pt idx="0">
                  <c:v>Russell Westbrook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Contribution'!$D$7:$D$7</c:f>
              <c:numCache>
                <c:formatCode>General</c:formatCode>
                <c:ptCount val="1"/>
                <c:pt idx="0">
                  <c:v>326.45528325</c:v>
                </c:pt>
              </c:numCache>
            </c:numRef>
          </c:xVal>
          <c:yVal>
            <c:numRef>
              <c:f>'Total Stats vs Win Contribution'!$E$7:$E$7</c:f>
              <c:numCache>
                <c:formatCode>General</c:formatCode>
                <c:ptCount val="1"/>
                <c:pt idx="0">
                  <c:v>142.9025233170732</c:v>
                </c:pt>
              </c:numCache>
            </c:numRef>
          </c:yVal>
        </c:ser>
        <c:ser>
          <c:idx val="6"/>
          <c:order val="6"/>
          <c:tx>
            <c:strRef>
              <c:f>'Total Stats vs Win Contribution'!$B$8</c:f>
              <c:strCache>
                <c:ptCount val="1"/>
                <c:pt idx="0">
                  <c:v>Giannis Antetokounmpo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Contribution'!$D$8:$D$8</c:f>
              <c:numCache>
                <c:formatCode>General</c:formatCode>
                <c:ptCount val="1"/>
                <c:pt idx="0">
                  <c:v>270.089830875</c:v>
                </c:pt>
              </c:numCache>
            </c:numRef>
          </c:xVal>
          <c:yVal>
            <c:numRef>
              <c:f>'Total Stats vs Win Contribution'!$E$8:$E$8</c:f>
              <c:numCache>
                <c:formatCode>General</c:formatCode>
                <c:ptCount val="1"/>
                <c:pt idx="0">
                  <c:v>88.45551536585366</c:v>
                </c:pt>
              </c:numCache>
            </c:numRef>
          </c:yVal>
        </c:ser>
        <c:ser>
          <c:idx val="7"/>
          <c:order val="7"/>
          <c:tx>
            <c:strRef>
              <c:f>'Total Stats vs Win Contribution'!$B$9</c:f>
              <c:strCache>
                <c:ptCount val="1"/>
                <c:pt idx="0">
                  <c:v>Jimmy Butler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Contribution'!$D$9:$D$9</c:f>
              <c:numCache>
                <c:formatCode>General</c:formatCode>
                <c:ptCount val="1"/>
                <c:pt idx="0">
                  <c:v>231.53396225</c:v>
                </c:pt>
              </c:numCache>
            </c:numRef>
          </c:xVal>
          <c:yVal>
            <c:numRef>
              <c:f>'Total Stats vs Win Contribution'!$E$9:$E$9</c:f>
              <c:numCache>
                <c:formatCode>General</c:formatCode>
                <c:ptCount val="1"/>
                <c:pt idx="0">
                  <c:v>95.01044999999999</c:v>
                </c:pt>
              </c:numCache>
            </c:numRef>
          </c:yVal>
        </c:ser>
        <c:ser>
          <c:idx val="8"/>
          <c:order val="8"/>
          <c:tx>
            <c:strRef>
              <c:f>'Total Stats vs Win Contribution'!$B$10</c:f>
              <c:strCache>
                <c:ptCount val="1"/>
                <c:pt idx="0">
                  <c:v>DeMarcus Cousins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Contribution'!$D$10:$D$10</c:f>
              <c:numCache>
                <c:formatCode>General</c:formatCode>
                <c:ptCount val="1"/>
                <c:pt idx="0">
                  <c:v>238.57047</c:v>
                </c:pt>
              </c:numCache>
            </c:numRef>
          </c:xVal>
          <c:yVal>
            <c:numRef>
              <c:f>'Total Stats vs Win Contribution'!$E$10:$E$10</c:f>
              <c:numCache>
                <c:formatCode>General</c:formatCode>
                <c:ptCount val="1"/>
                <c:pt idx="0">
                  <c:v>37.88742731707316</c:v>
                </c:pt>
              </c:numCache>
            </c:numRef>
          </c:yVal>
        </c:ser>
        <c:ser>
          <c:idx val="9"/>
          <c:order val="9"/>
          <c:tx>
            <c:strRef>
              <c:f>'Total Stats vs Win Contribution'!$B$11</c:f>
              <c:strCache>
                <c:ptCount val="1"/>
                <c:pt idx="0">
                  <c:v>Anthony Davis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Contribution'!$D$11:$D$11</c:f>
              <c:numCache>
                <c:formatCode>General</c:formatCode>
                <c:ptCount val="1"/>
                <c:pt idx="0">
                  <c:v>271.044005</c:v>
                </c:pt>
              </c:numCache>
            </c:numRef>
          </c:xVal>
          <c:yVal>
            <c:numRef>
              <c:f>'Total Stats vs Win Contribution'!$E$11:$E$11</c:f>
              <c:numCache>
                <c:formatCode>General</c:formatCode>
                <c:ptCount val="1"/>
                <c:pt idx="0">
                  <c:v>66.63790350609754</c:v>
                </c:pt>
              </c:numCache>
            </c:numRef>
          </c:yVal>
        </c:ser>
        <c:ser>
          <c:idx val="10"/>
          <c:order val="10"/>
          <c:tx>
            <c:strRef>
              <c:f>'Total Stats vs Win Contribution'!$B$12</c:f>
              <c:strCache>
                <c:ptCount val="1"/>
                <c:pt idx="0">
                  <c:v>Kevin Durant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Contribution'!$D$12:$D$12</c:f>
              <c:numCache>
                <c:formatCode>General</c:formatCode>
                <c:ptCount val="1"/>
                <c:pt idx="0">
                  <c:v>219.105055875</c:v>
                </c:pt>
              </c:numCache>
            </c:numRef>
          </c:xVal>
          <c:yVal>
            <c:numRef>
              <c:f>'Total Stats vs Win Contribution'!$E$12:$E$12</c:f>
              <c:numCache>
                <c:formatCode>General</c:formatCode>
                <c:ptCount val="1"/>
                <c:pt idx="0">
                  <c:v>131.2639240640244</c:v>
                </c:pt>
              </c:numCache>
            </c:numRef>
          </c:yVal>
        </c:ser>
        <c:ser>
          <c:idx val="11"/>
          <c:order val="11"/>
          <c:tx>
            <c:strRef>
              <c:f>'Total Stats vs Win Contribution'!$B$13</c:f>
              <c:strCache>
                <c:ptCount val="1"/>
                <c:pt idx="0">
                  <c:v>Rudy Gobert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Contribution'!$D$13:$D$13</c:f>
              <c:numCache>
                <c:formatCode>General</c:formatCode>
                <c:ptCount val="1"/>
                <c:pt idx="0">
                  <c:v>233.94075275</c:v>
                </c:pt>
              </c:numCache>
            </c:numRef>
          </c:xVal>
          <c:yVal>
            <c:numRef>
              <c:f>'Total Stats vs Win Contribution'!$E$13:$E$13</c:f>
              <c:numCache>
                <c:formatCode>General</c:formatCode>
                <c:ptCount val="1"/>
                <c:pt idx="0">
                  <c:v>92.36490777782009</c:v>
                </c:pt>
              </c:numCache>
            </c:numRef>
          </c:yVal>
        </c:ser>
        <c:ser>
          <c:idx val="12"/>
          <c:order val="12"/>
          <c:tx>
            <c:strRef>
              <c:f>'Total Stats vs Win Contribution'!$B$14</c:f>
              <c:strCache>
                <c:ptCount val="1"/>
                <c:pt idx="0">
                  <c:v>DeMar DeRozan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Contribution'!$D$14:$D$14</c:f>
              <c:numCache>
                <c:formatCode>General</c:formatCode>
                <c:ptCount val="1"/>
                <c:pt idx="0">
                  <c:v>185.082582</c:v>
                </c:pt>
              </c:numCache>
            </c:numRef>
          </c:xVal>
          <c:yVal>
            <c:numRef>
              <c:f>'Total Stats vs Win Contribution'!$E$14:$E$14</c:f>
              <c:numCache>
                <c:formatCode>General</c:formatCode>
                <c:ptCount val="1"/>
                <c:pt idx="0">
                  <c:v>60.59892527286584</c:v>
                </c:pt>
              </c:numCache>
            </c:numRef>
          </c:yVal>
        </c:ser>
        <c:ser>
          <c:idx val="13"/>
          <c:order val="13"/>
          <c:tx>
            <c:strRef>
              <c:f>'Total Stats vs Win Contribution'!$B$15</c:f>
              <c:strCache>
                <c:ptCount val="1"/>
                <c:pt idx="0">
                  <c:v>Draymond Green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Contribution'!$D$15:$D$15</c:f>
              <c:numCache>
                <c:formatCode>General</c:formatCode>
                <c:ptCount val="1"/>
                <c:pt idx="0">
                  <c:v>208.809552</c:v>
                </c:pt>
              </c:numCache>
            </c:numRef>
          </c:xVal>
          <c:yVal>
            <c:numRef>
              <c:f>'Total Stats vs Win Contribution'!$E$15:$E$15</c:f>
              <c:numCache>
                <c:formatCode>General</c:formatCode>
                <c:ptCount val="1"/>
                <c:pt idx="0">
                  <c:v>54.32032660060975</c:v>
                </c:pt>
              </c:numCache>
            </c:numRef>
          </c:yVal>
        </c:ser>
        <c:ser>
          <c:idx val="14"/>
          <c:order val="14"/>
          <c:tx>
            <c:strRef>
              <c:f>'Total Stats vs Win Contribution'!$B$16</c:f>
              <c:strCache>
                <c:ptCount val="1"/>
                <c:pt idx="0">
                  <c:v>DeAndre Jordan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Contribution'!$D$16:$D$16</c:f>
              <c:numCache>
                <c:formatCode>General</c:formatCode>
                <c:ptCount val="1"/>
                <c:pt idx="0">
                  <c:v>219.9233705</c:v>
                </c:pt>
              </c:numCache>
            </c:numRef>
          </c:xVal>
          <c:yVal>
            <c:numRef>
              <c:f>'Total Stats vs Win Contribution'!$E$16:$E$16</c:f>
              <c:numCache>
                <c:formatCode>General</c:formatCode>
                <c:ptCount val="1"/>
                <c:pt idx="0">
                  <c:v>68.49115663376523</c:v>
                </c:pt>
              </c:numCache>
            </c:numRef>
          </c:yVal>
        </c:ser>
        <c:ser>
          <c:idx val="15"/>
          <c:order val="15"/>
          <c:tx>
            <c:strRef>
              <c:f>'Total Stats vs Win Contribution'!$B$17</c:f>
              <c:strCache>
                <c:ptCount val="1"/>
                <c:pt idx="0">
                  <c:v>Chris Paul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Contribution'!$D$17:$D$17</c:f>
              <c:numCache>
                <c:formatCode>General</c:formatCode>
                <c:ptCount val="1"/>
                <c:pt idx="0">
                  <c:v>188.4888565</c:v>
                </c:pt>
              </c:numCache>
            </c:numRef>
          </c:xVal>
          <c:yVal>
            <c:numRef>
              <c:f>'Total Stats vs Win Contribution'!$E$17:$E$17</c:f>
              <c:numCache>
                <c:formatCode>General</c:formatCode>
                <c:ptCount val="1"/>
                <c:pt idx="0">
                  <c:v>70.04459181402439</c:v>
                </c:pt>
              </c:numCache>
            </c:numRef>
          </c:yVal>
        </c:ser>
        <c:ser>
          <c:idx val="16"/>
          <c:order val="16"/>
          <c:tx>
            <c:strRef>
              <c:f>'Total Stats vs Win Contribution'!$B$18</c:f>
              <c:strCache>
                <c:ptCount val="1"/>
                <c:pt idx="0">
                  <c:v>Karl-Anthony Towns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Contribution'!$D$18:$D$18</c:f>
              <c:numCache>
                <c:formatCode>General</c:formatCode>
                <c:ptCount val="1"/>
                <c:pt idx="0">
                  <c:v>259.446715</c:v>
                </c:pt>
              </c:numCache>
            </c:numRef>
          </c:xVal>
          <c:yVal>
            <c:numRef>
              <c:f>'Total Stats vs Win Contribution'!$E$18:$E$18</c:f>
              <c:numCache>
                <c:formatCode>General</c:formatCode>
                <c:ptCount val="1"/>
                <c:pt idx="0">
                  <c:v>62.85500260416666</c:v>
                </c:pt>
              </c:numCache>
            </c:numRef>
          </c:yVal>
        </c:ser>
        <c:ser>
          <c:idx val="17"/>
          <c:order val="17"/>
          <c:tx>
            <c:strRef>
              <c:f>'Total Stats vs Win Contribution'!$B$19</c:f>
              <c:strCache>
                <c:ptCount val="1"/>
                <c:pt idx="0">
                  <c:v>John Wall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Contribution'!$D$19:$D$19</c:f>
              <c:numCache>
                <c:formatCode>General</c:formatCode>
                <c:ptCount val="1"/>
                <c:pt idx="0">
                  <c:v>251.811297625</c:v>
                </c:pt>
              </c:numCache>
            </c:numRef>
          </c:xVal>
          <c:yVal>
            <c:numRef>
              <c:f>'Total Stats vs Win Contribution'!$E$19:$E$19</c:f>
              <c:numCache>
                <c:formatCode>General</c:formatCode>
                <c:ptCount val="1"/>
                <c:pt idx="0">
                  <c:v>61.21739348780488</c:v>
                </c:pt>
              </c:numCache>
            </c:numRef>
          </c:yVal>
        </c:ser>
        <c:ser>
          <c:idx val="18"/>
          <c:order val="18"/>
          <c:tx>
            <c:strRef>
              <c:f>'Total Stats vs Win Contribution'!$B$20</c:f>
              <c:strCache>
                <c:ptCount val="1"/>
                <c:pt idx="0">
                  <c:v>Mike Conley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Contribution'!$D$20:$D$20</c:f>
              <c:numCache>
                <c:formatCode>General</c:formatCode>
                <c:ptCount val="1"/>
                <c:pt idx="0">
                  <c:v>174.1407954999999</c:v>
                </c:pt>
              </c:numCache>
            </c:numRef>
          </c:xVal>
          <c:yVal>
            <c:numRef>
              <c:f>'Total Stats vs Win Contribution'!$E$20:$E$20</c:f>
              <c:numCache>
                <c:formatCode>General</c:formatCode>
                <c:ptCount val="1"/>
                <c:pt idx="0">
                  <c:v>60.45544877591465</c:v>
                </c:pt>
              </c:numCache>
            </c:numRef>
          </c:yVal>
        </c:ser>
        <c:ser>
          <c:idx val="19"/>
          <c:order val="19"/>
          <c:tx>
            <c:strRef>
              <c:f>'Total Stats vs Win Contribution'!$B$21</c:f>
              <c:strCache>
                <c:ptCount val="1"/>
                <c:pt idx="0">
                  <c:v>Marc Gasol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Contribution'!$D$21:$D$21</c:f>
              <c:numCache>
                <c:formatCode>General</c:formatCode>
                <c:ptCount val="1"/>
                <c:pt idx="0">
                  <c:v>187.48436675</c:v>
                </c:pt>
              </c:numCache>
            </c:numRef>
          </c:xVal>
          <c:yVal>
            <c:numRef>
              <c:f>'Total Stats vs Win Contribution'!$E$21:$E$21</c:f>
              <c:numCache>
                <c:formatCode>General</c:formatCode>
                <c:ptCount val="1"/>
                <c:pt idx="0">
                  <c:v>42.37184184146341</c:v>
                </c:pt>
              </c:numCache>
            </c:numRef>
          </c:yVal>
        </c:ser>
        <c:ser>
          <c:idx val="20"/>
          <c:order val="20"/>
          <c:tx>
            <c:strRef>
              <c:f>'Total Stats vs Win Contribution'!$B$22</c:f>
              <c:strCache>
                <c:ptCount val="1"/>
                <c:pt idx="0">
                  <c:v>Gordon Hayward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Contribution'!$D$22:$D$22</c:f>
              <c:numCache>
                <c:formatCode>General</c:formatCode>
                <c:ptCount val="1"/>
                <c:pt idx="0">
                  <c:v>171.3860118749999</c:v>
                </c:pt>
              </c:numCache>
            </c:numRef>
          </c:xVal>
          <c:yVal>
            <c:numRef>
              <c:f>'Total Stats vs Win Contribution'!$E$22:$E$22</c:f>
              <c:numCache>
                <c:formatCode>General</c:formatCode>
                <c:ptCount val="1"/>
                <c:pt idx="0">
                  <c:v>79.3941384375</c:v>
                </c:pt>
              </c:numCache>
            </c:numRef>
          </c:yVal>
        </c:ser>
        <c:ser>
          <c:idx val="21"/>
          <c:order val="21"/>
          <c:tx>
            <c:strRef>
              <c:f>'Total Stats vs Win Contribution'!$B$23</c:f>
              <c:strCache>
                <c:ptCount val="1"/>
                <c:pt idx="0">
                  <c:v>Nikola Jokić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Contribution'!$D$23:$D$23</c:f>
              <c:numCache>
                <c:formatCode>General</c:formatCode>
                <c:ptCount val="1"/>
                <c:pt idx="0">
                  <c:v>202.1163275</c:v>
                </c:pt>
              </c:numCache>
            </c:numRef>
          </c:xVal>
          <c:yVal>
            <c:numRef>
              <c:f>'Total Stats vs Win Contribution'!$E$23:$E$23</c:f>
              <c:numCache>
                <c:formatCode>General</c:formatCode>
                <c:ptCount val="1"/>
                <c:pt idx="0">
                  <c:v>49.49191349085365</c:v>
                </c:pt>
              </c:numCache>
            </c:numRef>
          </c:yVal>
        </c:ser>
        <c:ser>
          <c:idx val="22"/>
          <c:order val="22"/>
          <c:tx>
            <c:strRef>
              <c:f>'Total Stats vs Win Contribution'!$B$24</c:f>
              <c:strCache>
                <c:ptCount val="1"/>
                <c:pt idx="0">
                  <c:v>Damian Lillard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Contribution'!$D$24:$D$24</c:f>
              <c:numCache>
                <c:formatCode>General</c:formatCode>
                <c:ptCount val="1"/>
                <c:pt idx="0">
                  <c:v>204.98493325</c:v>
                </c:pt>
              </c:numCache>
            </c:numRef>
          </c:xVal>
          <c:yVal>
            <c:numRef>
              <c:f>'Total Stats vs Win Contribution'!$E$24:$E$24</c:f>
              <c:numCache>
                <c:formatCode>General</c:formatCode>
                <c:ptCount val="1"/>
                <c:pt idx="0">
                  <c:v>60.25310156249999</c:v>
                </c:pt>
              </c:numCache>
            </c:numRef>
          </c:yVal>
        </c:ser>
        <c:ser>
          <c:idx val="23"/>
          <c:order val="23"/>
          <c:tx>
            <c:strRef>
              <c:f>'Total Stats vs Win Contribution'!$B$25</c:f>
              <c:strCache>
                <c:ptCount val="1"/>
                <c:pt idx="0">
                  <c:v>Kyle Lowry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'Total Stats vs Win Contribution'!$D$25:$D$25</c:f>
              <c:numCache>
                <c:formatCode>General</c:formatCode>
                <c:ptCount val="1"/>
                <c:pt idx="0">
                  <c:v>169.3730425</c:v>
                </c:pt>
              </c:numCache>
            </c:numRef>
          </c:xVal>
          <c:yVal>
            <c:numRef>
              <c:f>'Total Stats vs Win Contribution'!$E$25:$E$25</c:f>
              <c:numCache>
                <c:formatCode>General</c:formatCode>
                <c:ptCount val="1"/>
                <c:pt idx="0">
                  <c:v>67.65760056402438</c:v>
                </c:pt>
              </c:numCache>
            </c:numRef>
          </c:yVal>
        </c:ser>
        <c:ser>
          <c:idx val="24"/>
          <c:order val="24"/>
          <c:spPr>
            <a:ln w="28575">
              <a:noFill/>
            </a:ln>
          </c:spPr>
          <c:marker>
            <c:symbol val="none"/>
          </c:marker>
          <c:trendline>
            <c:trendlineType val="linear"/>
          </c:trendline>
          <c:xVal>
            <c:numRef>
              <c:f>'Total Stats vs Win Contribution'!$D$2:$D$25</c:f>
              <c:numCache>
                <c:formatCode>General</c:formatCode>
                <c:ptCount val="24"/>
                <c:pt idx="0">
                  <c:v>231.772713</c:v>
                </c:pt>
                <c:pt idx="1">
                  <c:v>308.7832015</c:v>
                </c:pt>
                <c:pt idx="2">
                  <c:v>267.938276625</c:v>
                </c:pt>
                <c:pt idx="3">
                  <c:v>219.62451</c:v>
                </c:pt>
                <c:pt idx="4">
                  <c:v>203.4080125</c:v>
                </c:pt>
                <c:pt idx="5">
                  <c:v>326.45528325</c:v>
                </c:pt>
                <c:pt idx="6">
                  <c:v>270.089830875</c:v>
                </c:pt>
                <c:pt idx="7">
                  <c:v>231.53396225</c:v>
                </c:pt>
                <c:pt idx="8">
                  <c:v>238.57047</c:v>
                </c:pt>
                <c:pt idx="9">
                  <c:v>271.044005</c:v>
                </c:pt>
                <c:pt idx="10">
                  <c:v>219.105055875</c:v>
                </c:pt>
                <c:pt idx="11">
                  <c:v>233.94075275</c:v>
                </c:pt>
                <c:pt idx="12">
                  <c:v>185.082582</c:v>
                </c:pt>
                <c:pt idx="13">
                  <c:v>208.809552</c:v>
                </c:pt>
                <c:pt idx="14">
                  <c:v>219.9233705</c:v>
                </c:pt>
                <c:pt idx="15">
                  <c:v>188.4888565</c:v>
                </c:pt>
                <c:pt idx="16">
                  <c:v>259.446715</c:v>
                </c:pt>
                <c:pt idx="17">
                  <c:v>251.811297625</c:v>
                </c:pt>
                <c:pt idx="18">
                  <c:v>174.1407954999999</c:v>
                </c:pt>
                <c:pt idx="19">
                  <c:v>187.48436675</c:v>
                </c:pt>
                <c:pt idx="20">
                  <c:v>171.3860118749999</c:v>
                </c:pt>
                <c:pt idx="21">
                  <c:v>202.1163275</c:v>
                </c:pt>
                <c:pt idx="22">
                  <c:v>204.98493325</c:v>
                </c:pt>
                <c:pt idx="23">
                  <c:v>169.3730425</c:v>
                </c:pt>
              </c:numCache>
            </c:numRef>
          </c:xVal>
          <c:yVal>
            <c:numRef>
              <c:f>'Total Stats vs Win Contribution'!$E$2:$E$25</c:f>
              <c:numCache>
                <c:formatCode>General</c:formatCode>
                <c:ptCount val="24"/>
                <c:pt idx="0">
                  <c:v>144.3203755551321</c:v>
                </c:pt>
                <c:pt idx="1">
                  <c:v>159.9248565548781</c:v>
                </c:pt>
                <c:pt idx="2">
                  <c:v>110.472343902439</c:v>
                </c:pt>
                <c:pt idx="3">
                  <c:v>154.2110078765244</c:v>
                </c:pt>
                <c:pt idx="4">
                  <c:v>109.7853300203252</c:v>
                </c:pt>
                <c:pt idx="5">
                  <c:v>142.9025233170732</c:v>
                </c:pt>
                <c:pt idx="6">
                  <c:v>88.45551536585366</c:v>
                </c:pt>
                <c:pt idx="7">
                  <c:v>95.01044999999999</c:v>
                </c:pt>
                <c:pt idx="8">
                  <c:v>37.88742731707316</c:v>
                </c:pt>
                <c:pt idx="9">
                  <c:v>66.63790350609754</c:v>
                </c:pt>
                <c:pt idx="10">
                  <c:v>131.2639240640244</c:v>
                </c:pt>
                <c:pt idx="11">
                  <c:v>92.36490777782009</c:v>
                </c:pt>
                <c:pt idx="12">
                  <c:v>60.59892527286584</c:v>
                </c:pt>
                <c:pt idx="13">
                  <c:v>54.32032660060975</c:v>
                </c:pt>
                <c:pt idx="14">
                  <c:v>68.49115663376523</c:v>
                </c:pt>
                <c:pt idx="15">
                  <c:v>70.04459181402439</c:v>
                </c:pt>
                <c:pt idx="16">
                  <c:v>62.85500260416666</c:v>
                </c:pt>
                <c:pt idx="17">
                  <c:v>61.21739348780488</c:v>
                </c:pt>
                <c:pt idx="18">
                  <c:v>60.45544877591465</c:v>
                </c:pt>
                <c:pt idx="19">
                  <c:v>42.37184184146341</c:v>
                </c:pt>
                <c:pt idx="20">
                  <c:v>79.3941384375</c:v>
                </c:pt>
                <c:pt idx="21">
                  <c:v>49.49191349085365</c:v>
                </c:pt>
                <c:pt idx="22">
                  <c:v>60.25310156249999</c:v>
                </c:pt>
                <c:pt idx="23">
                  <c:v>67.65760056402438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in val="8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Stats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Contribution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5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5</v>
      </c>
      <c r="B2" t="s">
        <v>12</v>
      </c>
      <c r="C2" t="s">
        <v>36</v>
      </c>
      <c r="D2">
        <v>1022.4142775</v>
      </c>
      <c r="E2">
        <v>24.97000000000001</v>
      </c>
      <c r="F2">
        <v>30.6</v>
      </c>
      <c r="G2">
        <v>326.45528325</v>
      </c>
      <c r="H2">
        <v>9.300000000000001</v>
      </c>
      <c r="I2">
        <v>10.24</v>
      </c>
      <c r="J2">
        <v>13.95532454268293</v>
      </c>
      <c r="K2">
        <v>142.9025233170732</v>
      </c>
      <c r="L2">
        <v>234.6789032835366</v>
      </c>
      <c r="M2">
        <v>1</v>
      </c>
    </row>
    <row r="3" spans="1:13">
      <c r="A3" s="1">
        <v>1</v>
      </c>
      <c r="B3" t="s">
        <v>13</v>
      </c>
      <c r="C3" t="s">
        <v>36</v>
      </c>
      <c r="D3">
        <v>968.3840050000001</v>
      </c>
      <c r="E3">
        <v>24.36000000000001</v>
      </c>
      <c r="F3">
        <v>27.4</v>
      </c>
      <c r="G3">
        <v>308.7832015</v>
      </c>
      <c r="H3">
        <v>8</v>
      </c>
      <c r="I3">
        <v>11.35</v>
      </c>
      <c r="J3">
        <v>14.09029573170732</v>
      </c>
      <c r="K3">
        <v>159.9248565548781</v>
      </c>
      <c r="L3">
        <v>234.354029027439</v>
      </c>
      <c r="M3">
        <v>2</v>
      </c>
    </row>
    <row r="4" spans="1:13">
      <c r="A4" s="1">
        <v>2</v>
      </c>
      <c r="B4" t="s">
        <v>14</v>
      </c>
      <c r="C4" t="s">
        <v>36</v>
      </c>
      <c r="D4">
        <v>834.4775887500001</v>
      </c>
      <c r="E4">
        <v>22.65000000000001</v>
      </c>
      <c r="F4">
        <v>27</v>
      </c>
      <c r="G4">
        <v>267.938276625</v>
      </c>
      <c r="H4">
        <v>6.7</v>
      </c>
      <c r="I4">
        <v>10.16</v>
      </c>
      <c r="J4">
        <v>10.87326219512195</v>
      </c>
      <c r="K4">
        <v>110.472343902439</v>
      </c>
      <c r="L4">
        <v>189.2053102637195</v>
      </c>
      <c r="M4">
        <v>4</v>
      </c>
    </row>
    <row r="5" spans="1:13">
      <c r="A5" s="1">
        <v>0</v>
      </c>
      <c r="B5" t="s">
        <v>15</v>
      </c>
      <c r="C5" t="s">
        <v>36</v>
      </c>
      <c r="D5">
        <v>719.7757100000001</v>
      </c>
      <c r="E5">
        <v>20</v>
      </c>
      <c r="F5">
        <v>24.6</v>
      </c>
      <c r="G5">
        <v>231.772713</v>
      </c>
      <c r="H5">
        <v>5.9</v>
      </c>
      <c r="I5">
        <v>10.675</v>
      </c>
      <c r="J5">
        <v>13.5194731199187</v>
      </c>
      <c r="K5">
        <v>144.3203755551321</v>
      </c>
      <c r="L5">
        <v>188.0465442775661</v>
      </c>
      <c r="M5">
        <v>6</v>
      </c>
    </row>
    <row r="6" spans="1:13">
      <c r="A6" s="1">
        <v>3</v>
      </c>
      <c r="B6" t="s">
        <v>16</v>
      </c>
      <c r="C6" t="s">
        <v>36</v>
      </c>
      <c r="D6">
        <v>674.9117000000001</v>
      </c>
      <c r="E6">
        <v>20.37</v>
      </c>
      <c r="F6">
        <v>27.6</v>
      </c>
      <c r="G6">
        <v>219.62451</v>
      </c>
      <c r="H6">
        <v>7.1</v>
      </c>
      <c r="I6">
        <v>12.945</v>
      </c>
      <c r="J6">
        <v>11.91278546747967</v>
      </c>
      <c r="K6">
        <v>154.2110078765244</v>
      </c>
      <c r="L6">
        <v>186.9177589382622</v>
      </c>
      <c r="M6">
        <v>3</v>
      </c>
    </row>
    <row r="7" spans="1:13">
      <c r="A7" s="1">
        <v>6</v>
      </c>
      <c r="B7" t="s">
        <v>17</v>
      </c>
      <c r="C7" t="s">
        <v>36</v>
      </c>
      <c r="D7">
        <v>845.0994362500002</v>
      </c>
      <c r="E7">
        <v>20.40000000000001</v>
      </c>
      <c r="F7">
        <v>26.1</v>
      </c>
      <c r="G7">
        <v>270.089830875</v>
      </c>
      <c r="H7">
        <v>6.7</v>
      </c>
      <c r="I7">
        <v>10.285</v>
      </c>
      <c r="J7">
        <v>8.600439024390244</v>
      </c>
      <c r="K7">
        <v>88.45551536585366</v>
      </c>
      <c r="L7">
        <v>179.2726731204268</v>
      </c>
      <c r="M7">
        <v>7</v>
      </c>
    </row>
    <row r="8" spans="1:13">
      <c r="A8" s="1">
        <v>10</v>
      </c>
      <c r="B8" t="s">
        <v>18</v>
      </c>
      <c r="C8" t="s">
        <v>36</v>
      </c>
      <c r="D8">
        <v>671.44018625</v>
      </c>
      <c r="E8">
        <v>22.11000000000001</v>
      </c>
      <c r="F8">
        <v>27.6</v>
      </c>
      <c r="G8">
        <v>219.105055875</v>
      </c>
      <c r="H8">
        <v>5.7</v>
      </c>
      <c r="I8">
        <v>13.395</v>
      </c>
      <c r="J8">
        <v>9.79947174796748</v>
      </c>
      <c r="K8">
        <v>131.2639240640244</v>
      </c>
      <c r="L8">
        <v>175.1844899695122</v>
      </c>
      <c r="M8">
        <v>9</v>
      </c>
    </row>
    <row r="9" spans="1:13">
      <c r="A9" s="1">
        <v>9</v>
      </c>
      <c r="B9" t="s">
        <v>19</v>
      </c>
      <c r="C9" t="s">
        <v>36</v>
      </c>
      <c r="D9">
        <v>844.09335</v>
      </c>
      <c r="E9">
        <v>22.72</v>
      </c>
      <c r="F9">
        <v>27.5</v>
      </c>
      <c r="G9">
        <v>271.044005</v>
      </c>
      <c r="H9">
        <v>5.4</v>
      </c>
      <c r="I9">
        <v>8.739999999999998</v>
      </c>
      <c r="J9">
        <v>7.624474085365853</v>
      </c>
      <c r="K9">
        <v>66.63790350609754</v>
      </c>
      <c r="L9">
        <v>168.8409542530487</v>
      </c>
      <c r="M9">
        <v>9</v>
      </c>
    </row>
    <row r="10" spans="1:13">
      <c r="A10" s="1">
        <v>7</v>
      </c>
      <c r="B10" t="s">
        <v>20</v>
      </c>
      <c r="C10" t="s">
        <v>36</v>
      </c>
      <c r="D10">
        <v>717.5732075</v>
      </c>
      <c r="E10">
        <v>20.73999999999999</v>
      </c>
      <c r="F10">
        <v>25.1</v>
      </c>
      <c r="G10">
        <v>231.53396225</v>
      </c>
      <c r="H10">
        <v>6.6</v>
      </c>
      <c r="I10">
        <v>12.24</v>
      </c>
      <c r="J10">
        <v>7.762291666666667</v>
      </c>
      <c r="K10">
        <v>95.01044999999999</v>
      </c>
      <c r="L10">
        <v>163.272206125</v>
      </c>
    </row>
    <row r="11" spans="1:13">
      <c r="A11" s="1">
        <v>11</v>
      </c>
      <c r="B11" t="s">
        <v>21</v>
      </c>
      <c r="C11" t="s">
        <v>36</v>
      </c>
      <c r="D11">
        <v>733.2658425000001</v>
      </c>
      <c r="E11">
        <v>15.47</v>
      </c>
      <c r="F11">
        <v>23.3</v>
      </c>
      <c r="G11">
        <v>233.94075275</v>
      </c>
      <c r="H11">
        <v>4.4</v>
      </c>
      <c r="I11">
        <v>15.545</v>
      </c>
      <c r="J11">
        <v>5.941775990853657</v>
      </c>
      <c r="K11">
        <v>92.36490777782009</v>
      </c>
      <c r="L11">
        <v>163.1528302639101</v>
      </c>
    </row>
    <row r="12" spans="1:13">
      <c r="A12" s="1">
        <v>16</v>
      </c>
      <c r="B12" t="s">
        <v>22</v>
      </c>
      <c r="C12" t="s">
        <v>36</v>
      </c>
      <c r="D12">
        <v>809.35905</v>
      </c>
      <c r="E12">
        <v>20.93</v>
      </c>
      <c r="F12">
        <v>25.9</v>
      </c>
      <c r="G12">
        <v>259.446715</v>
      </c>
      <c r="H12">
        <v>5.2</v>
      </c>
      <c r="I12">
        <v>9.564999999999998</v>
      </c>
      <c r="J12">
        <v>6.571354166666667</v>
      </c>
      <c r="K12">
        <v>62.85500260416666</v>
      </c>
      <c r="L12">
        <v>161.1508588020833</v>
      </c>
    </row>
    <row r="13" spans="1:13">
      <c r="A13" s="1">
        <v>4</v>
      </c>
      <c r="B13" t="s">
        <v>23</v>
      </c>
      <c r="C13" t="s">
        <v>36</v>
      </c>
      <c r="D13">
        <v>621.513375</v>
      </c>
      <c r="E13">
        <v>21.18</v>
      </c>
      <c r="F13">
        <v>26.5</v>
      </c>
      <c r="G13">
        <v>203.4080125</v>
      </c>
      <c r="H13">
        <v>5.6</v>
      </c>
      <c r="I13">
        <v>9.335000000000001</v>
      </c>
      <c r="J13">
        <v>11.76061382113821</v>
      </c>
      <c r="K13">
        <v>109.7853300203252</v>
      </c>
      <c r="L13">
        <v>156.5966712601626</v>
      </c>
      <c r="M13">
        <v>5</v>
      </c>
    </row>
    <row r="14" spans="1:13">
      <c r="A14" s="1">
        <v>17</v>
      </c>
      <c r="B14" t="s">
        <v>24</v>
      </c>
      <c r="C14" t="s">
        <v>36</v>
      </c>
      <c r="D14">
        <v>788.82765875</v>
      </c>
      <c r="E14">
        <v>19.61</v>
      </c>
      <c r="F14">
        <v>23.2</v>
      </c>
      <c r="G14">
        <v>251.811297625</v>
      </c>
      <c r="H14">
        <v>4.8</v>
      </c>
      <c r="I14">
        <v>5.66</v>
      </c>
      <c r="J14">
        <v>10.81579390243902</v>
      </c>
      <c r="K14">
        <v>61.21739348780488</v>
      </c>
      <c r="L14">
        <v>156.5143455564024</v>
      </c>
      <c r="M14">
        <v>7</v>
      </c>
    </row>
    <row r="15" spans="1:13">
      <c r="A15" s="1">
        <v>14</v>
      </c>
      <c r="B15" t="s">
        <v>25</v>
      </c>
      <c r="C15" t="s">
        <v>36</v>
      </c>
      <c r="D15">
        <v>689.5112350000001</v>
      </c>
      <c r="E15">
        <v>14.5</v>
      </c>
      <c r="F15">
        <v>21.8</v>
      </c>
      <c r="G15">
        <v>219.9233705</v>
      </c>
      <c r="H15">
        <v>3.5</v>
      </c>
      <c r="I15">
        <v>13.455</v>
      </c>
      <c r="J15">
        <v>5.090386966463414</v>
      </c>
      <c r="K15">
        <v>68.49115663376523</v>
      </c>
      <c r="L15">
        <v>144.2072635668826</v>
      </c>
    </row>
    <row r="16" spans="1:13">
      <c r="A16" s="1">
        <v>8</v>
      </c>
      <c r="B16" t="s">
        <v>26</v>
      </c>
      <c r="C16" t="s">
        <v>36</v>
      </c>
      <c r="D16">
        <v>740.5949000000001</v>
      </c>
      <c r="E16">
        <v>20.24</v>
      </c>
      <c r="F16">
        <v>25.8</v>
      </c>
      <c r="G16">
        <v>238.57047</v>
      </c>
      <c r="H16">
        <v>5.5</v>
      </c>
      <c r="I16">
        <v>5.184999999999999</v>
      </c>
      <c r="J16">
        <v>7.307121951219512</v>
      </c>
      <c r="K16">
        <v>37.88742731707316</v>
      </c>
      <c r="L16">
        <v>138.2289486585366</v>
      </c>
    </row>
    <row r="17" spans="1:13">
      <c r="A17" s="1">
        <v>22</v>
      </c>
      <c r="B17" t="s">
        <v>27</v>
      </c>
      <c r="C17" t="s">
        <v>36</v>
      </c>
      <c r="D17">
        <v>631.2597774999999</v>
      </c>
      <c r="E17">
        <v>19.89</v>
      </c>
      <c r="F17">
        <v>24.1</v>
      </c>
      <c r="G17">
        <v>204.98493325</v>
      </c>
      <c r="H17">
        <v>4.8</v>
      </c>
      <c r="I17">
        <v>6.819999999999999</v>
      </c>
      <c r="J17">
        <v>8.834765624999999</v>
      </c>
      <c r="K17">
        <v>60.25310156249999</v>
      </c>
      <c r="L17">
        <v>132.61901740625</v>
      </c>
    </row>
    <row r="18" spans="1:13">
      <c r="A18" s="1">
        <v>13</v>
      </c>
      <c r="B18" t="s">
        <v>28</v>
      </c>
      <c r="C18" t="s">
        <v>36</v>
      </c>
      <c r="D18">
        <v>661.5218400000001</v>
      </c>
      <c r="E18">
        <v>12.51</v>
      </c>
      <c r="F18">
        <v>16.5</v>
      </c>
      <c r="G18">
        <v>208.809552</v>
      </c>
      <c r="H18">
        <v>4.3</v>
      </c>
      <c r="I18">
        <v>7.975</v>
      </c>
      <c r="J18">
        <v>6.811326219512195</v>
      </c>
      <c r="K18">
        <v>54.32032660060975</v>
      </c>
      <c r="L18">
        <v>131.5649393003049</v>
      </c>
    </row>
    <row r="19" spans="1:13">
      <c r="A19" s="1">
        <v>15</v>
      </c>
      <c r="B19" t="s">
        <v>29</v>
      </c>
      <c r="C19" t="s">
        <v>36</v>
      </c>
      <c r="D19">
        <v>575.1228550000001</v>
      </c>
      <c r="E19">
        <v>18.24</v>
      </c>
      <c r="F19">
        <v>26.2</v>
      </c>
      <c r="G19">
        <v>188.4888565</v>
      </c>
      <c r="H19">
        <v>5.2</v>
      </c>
      <c r="I19">
        <v>11.53</v>
      </c>
      <c r="J19">
        <v>6.074986280487805</v>
      </c>
      <c r="K19">
        <v>70.04459181402439</v>
      </c>
      <c r="L19">
        <v>129.2667241570122</v>
      </c>
    </row>
    <row r="20" spans="1:13">
      <c r="A20" s="1">
        <v>21</v>
      </c>
      <c r="B20" t="s">
        <v>30</v>
      </c>
      <c r="C20" t="s">
        <v>36</v>
      </c>
      <c r="D20">
        <v>622.194425</v>
      </c>
      <c r="E20">
        <v>16.46</v>
      </c>
      <c r="F20">
        <v>26.3</v>
      </c>
      <c r="G20">
        <v>202.1163275</v>
      </c>
      <c r="H20">
        <v>4.8</v>
      </c>
      <c r="I20">
        <v>10.175</v>
      </c>
      <c r="J20">
        <v>4.864070121951219</v>
      </c>
      <c r="K20">
        <v>49.49191349085365</v>
      </c>
      <c r="L20">
        <v>125.8041204954268</v>
      </c>
    </row>
    <row r="21" spans="1:13">
      <c r="A21" s="1">
        <v>20</v>
      </c>
      <c r="B21" t="s">
        <v>31</v>
      </c>
      <c r="C21" t="s">
        <v>36</v>
      </c>
      <c r="D21">
        <v>525.1867062499998</v>
      </c>
      <c r="E21">
        <v>16.5</v>
      </c>
      <c r="F21">
        <v>22.2</v>
      </c>
      <c r="G21">
        <v>171.3860118749999</v>
      </c>
      <c r="H21">
        <v>4.5</v>
      </c>
      <c r="I21">
        <v>8.815</v>
      </c>
      <c r="J21">
        <v>9.006708841463416</v>
      </c>
      <c r="K21">
        <v>79.3941384375</v>
      </c>
      <c r="L21">
        <v>125.39007515625</v>
      </c>
    </row>
    <row r="22" spans="1:13">
      <c r="A22" s="1">
        <v>12</v>
      </c>
      <c r="B22" t="s">
        <v>32</v>
      </c>
      <c r="C22" t="s">
        <v>36</v>
      </c>
      <c r="D22">
        <v>566.1419400000001</v>
      </c>
      <c r="E22">
        <v>18.80000000000001</v>
      </c>
      <c r="F22">
        <v>24</v>
      </c>
      <c r="G22">
        <v>185.082582</v>
      </c>
      <c r="H22">
        <v>3.3</v>
      </c>
      <c r="I22">
        <v>5.205</v>
      </c>
      <c r="J22">
        <v>11.64244481707317</v>
      </c>
      <c r="K22">
        <v>60.59892527286584</v>
      </c>
      <c r="L22">
        <v>122.8407536364329</v>
      </c>
      <c r="M22">
        <v>11</v>
      </c>
    </row>
    <row r="23" spans="1:13">
      <c r="A23" s="1">
        <v>23</v>
      </c>
      <c r="B23" t="s">
        <v>33</v>
      </c>
      <c r="C23" t="s">
        <v>36</v>
      </c>
      <c r="D23">
        <v>515.6034749999999</v>
      </c>
      <c r="E23">
        <v>18.44</v>
      </c>
      <c r="F23">
        <v>22.9</v>
      </c>
      <c r="G23">
        <v>169.3730425</v>
      </c>
      <c r="H23">
        <v>4.6</v>
      </c>
      <c r="I23">
        <v>9.344999999999999</v>
      </c>
      <c r="J23">
        <v>7.239978658536585</v>
      </c>
      <c r="K23">
        <v>67.65760056402438</v>
      </c>
      <c r="L23">
        <v>118.5153215320122</v>
      </c>
    </row>
    <row r="24" spans="1:13">
      <c r="A24" s="1">
        <v>18</v>
      </c>
      <c r="B24" t="s">
        <v>34</v>
      </c>
      <c r="C24" t="s">
        <v>36</v>
      </c>
      <c r="D24">
        <v>532.7759849999999</v>
      </c>
      <c r="E24">
        <v>16.76</v>
      </c>
      <c r="F24">
        <v>23.2</v>
      </c>
      <c r="G24">
        <v>174.1407954999999</v>
      </c>
      <c r="H24">
        <v>5.1</v>
      </c>
      <c r="I24">
        <v>9.185</v>
      </c>
      <c r="J24">
        <v>6.581975914634147</v>
      </c>
      <c r="K24">
        <v>60.45544877591465</v>
      </c>
      <c r="L24">
        <v>117.2981221379573</v>
      </c>
    </row>
    <row r="25" spans="1:13">
      <c r="A25" s="1">
        <v>19</v>
      </c>
      <c r="B25" t="s">
        <v>35</v>
      </c>
      <c r="C25" t="s">
        <v>36</v>
      </c>
      <c r="D25">
        <v>582.6512225</v>
      </c>
      <c r="E25">
        <v>15.23</v>
      </c>
      <c r="F25">
        <v>20.3</v>
      </c>
      <c r="G25">
        <v>187.48436675</v>
      </c>
      <c r="H25">
        <v>4.6</v>
      </c>
      <c r="I25">
        <v>5.805</v>
      </c>
      <c r="J25">
        <v>7.29919756097561</v>
      </c>
      <c r="K25">
        <v>42.37184184146341</v>
      </c>
      <c r="L25">
        <v>114.9281042957317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5</v>
      </c>
      <c r="B2" t="s">
        <v>12</v>
      </c>
      <c r="C2" t="s">
        <v>36</v>
      </c>
      <c r="D2">
        <v>1022.4142775</v>
      </c>
      <c r="E2">
        <v>24.97000000000001</v>
      </c>
      <c r="F2">
        <v>30.6</v>
      </c>
      <c r="G2">
        <v>326.45528325</v>
      </c>
      <c r="H2">
        <v>9.300000000000001</v>
      </c>
      <c r="I2">
        <v>10.24</v>
      </c>
      <c r="J2">
        <v>13.95532454268293</v>
      </c>
      <c r="K2">
        <v>142.9025233170732</v>
      </c>
      <c r="L2">
        <v>234.6789032835366</v>
      </c>
      <c r="M2">
        <v>1</v>
      </c>
    </row>
    <row r="3" spans="1:13">
      <c r="A3" s="1">
        <v>1</v>
      </c>
      <c r="B3" t="s">
        <v>13</v>
      </c>
      <c r="C3" t="s">
        <v>36</v>
      </c>
      <c r="D3">
        <v>968.3840050000001</v>
      </c>
      <c r="E3">
        <v>24.36000000000001</v>
      </c>
      <c r="F3">
        <v>27.4</v>
      </c>
      <c r="G3">
        <v>308.7832015</v>
      </c>
      <c r="H3">
        <v>8</v>
      </c>
      <c r="I3">
        <v>11.35</v>
      </c>
      <c r="J3">
        <v>14.09029573170732</v>
      </c>
      <c r="K3">
        <v>159.9248565548781</v>
      </c>
      <c r="L3">
        <v>234.354029027439</v>
      </c>
      <c r="M3">
        <v>2</v>
      </c>
    </row>
    <row r="4" spans="1:13">
      <c r="A4" s="1">
        <v>3</v>
      </c>
      <c r="B4" t="s">
        <v>16</v>
      </c>
      <c r="C4" t="s">
        <v>36</v>
      </c>
      <c r="D4">
        <v>674.9117000000001</v>
      </c>
      <c r="E4">
        <v>20.37</v>
      </c>
      <c r="F4">
        <v>27.6</v>
      </c>
      <c r="G4">
        <v>219.62451</v>
      </c>
      <c r="H4">
        <v>7.1</v>
      </c>
      <c r="I4">
        <v>12.945</v>
      </c>
      <c r="J4">
        <v>11.91278546747967</v>
      </c>
      <c r="K4">
        <v>154.2110078765244</v>
      </c>
      <c r="L4">
        <v>186.9177589382622</v>
      </c>
      <c r="M4">
        <v>3</v>
      </c>
    </row>
    <row r="5" spans="1:13">
      <c r="A5" s="1">
        <v>2</v>
      </c>
      <c r="B5" t="s">
        <v>14</v>
      </c>
      <c r="C5" t="s">
        <v>36</v>
      </c>
      <c r="D5">
        <v>834.4775887500001</v>
      </c>
      <c r="E5">
        <v>22.65000000000001</v>
      </c>
      <c r="F5">
        <v>27</v>
      </c>
      <c r="G5">
        <v>267.938276625</v>
      </c>
      <c r="H5">
        <v>6.7</v>
      </c>
      <c r="I5">
        <v>10.16</v>
      </c>
      <c r="J5">
        <v>10.87326219512195</v>
      </c>
      <c r="K5">
        <v>110.472343902439</v>
      </c>
      <c r="L5">
        <v>189.2053102637195</v>
      </c>
      <c r="M5">
        <v>4</v>
      </c>
    </row>
    <row r="6" spans="1:13">
      <c r="A6" s="1">
        <v>4</v>
      </c>
      <c r="B6" t="s">
        <v>23</v>
      </c>
      <c r="C6" t="s">
        <v>36</v>
      </c>
      <c r="D6">
        <v>621.513375</v>
      </c>
      <c r="E6">
        <v>21.18</v>
      </c>
      <c r="F6">
        <v>26.5</v>
      </c>
      <c r="G6">
        <v>203.4080125</v>
      </c>
      <c r="H6">
        <v>5.6</v>
      </c>
      <c r="I6">
        <v>9.335000000000001</v>
      </c>
      <c r="J6">
        <v>11.76061382113821</v>
      </c>
      <c r="K6">
        <v>109.7853300203252</v>
      </c>
      <c r="L6">
        <v>156.5966712601626</v>
      </c>
      <c r="M6">
        <v>5</v>
      </c>
    </row>
    <row r="7" spans="1:13">
      <c r="A7" s="1">
        <v>0</v>
      </c>
      <c r="B7" t="s">
        <v>15</v>
      </c>
      <c r="C7" t="s">
        <v>36</v>
      </c>
      <c r="D7">
        <v>719.7757100000001</v>
      </c>
      <c r="E7">
        <v>20</v>
      </c>
      <c r="F7">
        <v>24.6</v>
      </c>
      <c r="G7">
        <v>231.772713</v>
      </c>
      <c r="H7">
        <v>5.9</v>
      </c>
      <c r="I7">
        <v>10.675</v>
      </c>
      <c r="J7">
        <v>13.5194731199187</v>
      </c>
      <c r="K7">
        <v>144.3203755551321</v>
      </c>
      <c r="L7">
        <v>188.0465442775661</v>
      </c>
      <c r="M7">
        <v>6</v>
      </c>
    </row>
    <row r="8" spans="1:13">
      <c r="A8" s="1">
        <v>6</v>
      </c>
      <c r="B8" t="s">
        <v>17</v>
      </c>
      <c r="C8" t="s">
        <v>36</v>
      </c>
      <c r="D8">
        <v>845.0994362500002</v>
      </c>
      <c r="E8">
        <v>20.40000000000001</v>
      </c>
      <c r="F8">
        <v>26.1</v>
      </c>
      <c r="G8">
        <v>270.089830875</v>
      </c>
      <c r="H8">
        <v>6.7</v>
      </c>
      <c r="I8">
        <v>10.285</v>
      </c>
      <c r="J8">
        <v>8.600439024390244</v>
      </c>
      <c r="K8">
        <v>88.45551536585366</v>
      </c>
      <c r="L8">
        <v>179.2726731204268</v>
      </c>
      <c r="M8">
        <v>7</v>
      </c>
    </row>
    <row r="9" spans="1:13">
      <c r="A9" s="1">
        <v>17</v>
      </c>
      <c r="B9" t="s">
        <v>24</v>
      </c>
      <c r="C9" t="s">
        <v>36</v>
      </c>
      <c r="D9">
        <v>788.82765875</v>
      </c>
      <c r="E9">
        <v>19.61</v>
      </c>
      <c r="F9">
        <v>23.2</v>
      </c>
      <c r="G9">
        <v>251.811297625</v>
      </c>
      <c r="H9">
        <v>4.8</v>
      </c>
      <c r="I9">
        <v>5.66</v>
      </c>
      <c r="J9">
        <v>10.81579390243902</v>
      </c>
      <c r="K9">
        <v>61.21739348780488</v>
      </c>
      <c r="L9">
        <v>156.5143455564024</v>
      </c>
      <c r="M9">
        <v>7</v>
      </c>
    </row>
    <row r="10" spans="1:13">
      <c r="A10" s="1">
        <v>9</v>
      </c>
      <c r="B10" t="s">
        <v>19</v>
      </c>
      <c r="C10" t="s">
        <v>36</v>
      </c>
      <c r="D10">
        <v>844.09335</v>
      </c>
      <c r="E10">
        <v>22.72</v>
      </c>
      <c r="F10">
        <v>27.5</v>
      </c>
      <c r="G10">
        <v>271.044005</v>
      </c>
      <c r="H10">
        <v>5.4</v>
      </c>
      <c r="I10">
        <v>8.739999999999998</v>
      </c>
      <c r="J10">
        <v>7.624474085365853</v>
      </c>
      <c r="K10">
        <v>66.63790350609754</v>
      </c>
      <c r="L10">
        <v>168.8409542530487</v>
      </c>
      <c r="M10">
        <v>9</v>
      </c>
    </row>
    <row r="11" spans="1:13">
      <c r="A11" s="1">
        <v>10</v>
      </c>
      <c r="B11" t="s">
        <v>18</v>
      </c>
      <c r="C11" t="s">
        <v>36</v>
      </c>
      <c r="D11">
        <v>671.44018625</v>
      </c>
      <c r="E11">
        <v>22.11000000000001</v>
      </c>
      <c r="F11">
        <v>27.6</v>
      </c>
      <c r="G11">
        <v>219.105055875</v>
      </c>
      <c r="H11">
        <v>5.7</v>
      </c>
      <c r="I11">
        <v>13.395</v>
      </c>
      <c r="J11">
        <v>9.79947174796748</v>
      </c>
      <c r="K11">
        <v>131.2639240640244</v>
      </c>
      <c r="L11">
        <v>175.1844899695122</v>
      </c>
      <c r="M11">
        <v>9</v>
      </c>
    </row>
    <row r="12" spans="1:13">
      <c r="A12" s="1">
        <v>12</v>
      </c>
      <c r="B12" t="s">
        <v>32</v>
      </c>
      <c r="C12" t="s">
        <v>36</v>
      </c>
      <c r="D12">
        <v>566.1419400000001</v>
      </c>
      <c r="E12">
        <v>18.80000000000001</v>
      </c>
      <c r="F12">
        <v>24</v>
      </c>
      <c r="G12">
        <v>185.082582</v>
      </c>
      <c r="H12">
        <v>3.3</v>
      </c>
      <c r="I12">
        <v>5.205</v>
      </c>
      <c r="J12">
        <v>11.64244481707317</v>
      </c>
      <c r="K12">
        <v>60.59892527286584</v>
      </c>
      <c r="L12">
        <v>122.8407536364329</v>
      </c>
      <c r="M12">
        <v>11</v>
      </c>
    </row>
    <row r="13" spans="1:13">
      <c r="A13" s="1">
        <v>7</v>
      </c>
      <c r="B13" t="s">
        <v>20</v>
      </c>
      <c r="C13" t="s">
        <v>36</v>
      </c>
      <c r="D13">
        <v>717.5732075</v>
      </c>
      <c r="E13">
        <v>20.73999999999999</v>
      </c>
      <c r="F13">
        <v>25.1</v>
      </c>
      <c r="G13">
        <v>231.53396225</v>
      </c>
      <c r="H13">
        <v>6.6</v>
      </c>
      <c r="I13">
        <v>12.24</v>
      </c>
      <c r="J13">
        <v>7.762291666666667</v>
      </c>
      <c r="K13">
        <v>95.01044999999999</v>
      </c>
      <c r="L13">
        <v>163.272206125</v>
      </c>
    </row>
    <row r="14" spans="1:13">
      <c r="A14" s="1">
        <v>8</v>
      </c>
      <c r="B14" t="s">
        <v>26</v>
      </c>
      <c r="C14" t="s">
        <v>36</v>
      </c>
      <c r="D14">
        <v>740.5949000000001</v>
      </c>
      <c r="E14">
        <v>20.24</v>
      </c>
      <c r="F14">
        <v>25.8</v>
      </c>
      <c r="G14">
        <v>238.57047</v>
      </c>
      <c r="H14">
        <v>5.5</v>
      </c>
      <c r="I14">
        <v>5.184999999999999</v>
      </c>
      <c r="J14">
        <v>7.307121951219512</v>
      </c>
      <c r="K14">
        <v>37.88742731707316</v>
      </c>
      <c r="L14">
        <v>138.2289486585366</v>
      </c>
    </row>
    <row r="15" spans="1:13">
      <c r="A15" s="1">
        <v>11</v>
      </c>
      <c r="B15" t="s">
        <v>21</v>
      </c>
      <c r="C15" t="s">
        <v>36</v>
      </c>
      <c r="D15">
        <v>733.2658425000001</v>
      </c>
      <c r="E15">
        <v>15.47</v>
      </c>
      <c r="F15">
        <v>23.3</v>
      </c>
      <c r="G15">
        <v>233.94075275</v>
      </c>
      <c r="H15">
        <v>4.4</v>
      </c>
      <c r="I15">
        <v>15.545</v>
      </c>
      <c r="J15">
        <v>5.941775990853657</v>
      </c>
      <c r="K15">
        <v>92.36490777782009</v>
      </c>
      <c r="L15">
        <v>163.1528302639101</v>
      </c>
    </row>
    <row r="16" spans="1:13">
      <c r="A16" s="1">
        <v>13</v>
      </c>
      <c r="B16" t="s">
        <v>28</v>
      </c>
      <c r="C16" t="s">
        <v>36</v>
      </c>
      <c r="D16">
        <v>661.5218400000001</v>
      </c>
      <c r="E16">
        <v>12.51</v>
      </c>
      <c r="F16">
        <v>16.5</v>
      </c>
      <c r="G16">
        <v>208.809552</v>
      </c>
      <c r="H16">
        <v>4.3</v>
      </c>
      <c r="I16">
        <v>7.975</v>
      </c>
      <c r="J16">
        <v>6.811326219512195</v>
      </c>
      <c r="K16">
        <v>54.32032660060975</v>
      </c>
      <c r="L16">
        <v>131.5649393003049</v>
      </c>
    </row>
    <row r="17" spans="1:12">
      <c r="A17" s="1">
        <v>14</v>
      </c>
      <c r="B17" t="s">
        <v>25</v>
      </c>
      <c r="C17" t="s">
        <v>36</v>
      </c>
      <c r="D17">
        <v>689.5112350000001</v>
      </c>
      <c r="E17">
        <v>14.5</v>
      </c>
      <c r="F17">
        <v>21.8</v>
      </c>
      <c r="G17">
        <v>219.9233705</v>
      </c>
      <c r="H17">
        <v>3.5</v>
      </c>
      <c r="I17">
        <v>13.455</v>
      </c>
      <c r="J17">
        <v>5.090386966463414</v>
      </c>
      <c r="K17">
        <v>68.49115663376523</v>
      </c>
      <c r="L17">
        <v>144.2072635668826</v>
      </c>
    </row>
    <row r="18" spans="1:12">
      <c r="A18" s="1">
        <v>15</v>
      </c>
      <c r="B18" t="s">
        <v>29</v>
      </c>
      <c r="C18" t="s">
        <v>36</v>
      </c>
      <c r="D18">
        <v>575.1228550000001</v>
      </c>
      <c r="E18">
        <v>18.24</v>
      </c>
      <c r="F18">
        <v>26.2</v>
      </c>
      <c r="G18">
        <v>188.4888565</v>
      </c>
      <c r="H18">
        <v>5.2</v>
      </c>
      <c r="I18">
        <v>11.53</v>
      </c>
      <c r="J18">
        <v>6.074986280487805</v>
      </c>
      <c r="K18">
        <v>70.04459181402439</v>
      </c>
      <c r="L18">
        <v>129.2667241570122</v>
      </c>
    </row>
    <row r="19" spans="1:12">
      <c r="A19" s="1">
        <v>16</v>
      </c>
      <c r="B19" t="s">
        <v>22</v>
      </c>
      <c r="C19" t="s">
        <v>36</v>
      </c>
      <c r="D19">
        <v>809.35905</v>
      </c>
      <c r="E19">
        <v>20.93</v>
      </c>
      <c r="F19">
        <v>25.9</v>
      </c>
      <c r="G19">
        <v>259.446715</v>
      </c>
      <c r="H19">
        <v>5.2</v>
      </c>
      <c r="I19">
        <v>9.564999999999998</v>
      </c>
      <c r="J19">
        <v>6.571354166666667</v>
      </c>
      <c r="K19">
        <v>62.85500260416666</v>
      </c>
      <c r="L19">
        <v>161.1508588020833</v>
      </c>
    </row>
    <row r="20" spans="1:12">
      <c r="A20" s="1">
        <v>18</v>
      </c>
      <c r="B20" t="s">
        <v>34</v>
      </c>
      <c r="C20" t="s">
        <v>36</v>
      </c>
      <c r="D20">
        <v>532.7759849999999</v>
      </c>
      <c r="E20">
        <v>16.76</v>
      </c>
      <c r="F20">
        <v>23.2</v>
      </c>
      <c r="G20">
        <v>174.1407954999999</v>
      </c>
      <c r="H20">
        <v>5.1</v>
      </c>
      <c r="I20">
        <v>9.185</v>
      </c>
      <c r="J20">
        <v>6.581975914634147</v>
      </c>
      <c r="K20">
        <v>60.45544877591465</v>
      </c>
      <c r="L20">
        <v>117.2981221379573</v>
      </c>
    </row>
    <row r="21" spans="1:12">
      <c r="A21" s="1">
        <v>19</v>
      </c>
      <c r="B21" t="s">
        <v>35</v>
      </c>
      <c r="C21" t="s">
        <v>36</v>
      </c>
      <c r="D21">
        <v>582.6512225</v>
      </c>
      <c r="E21">
        <v>15.23</v>
      </c>
      <c r="F21">
        <v>20.3</v>
      </c>
      <c r="G21">
        <v>187.48436675</v>
      </c>
      <c r="H21">
        <v>4.6</v>
      </c>
      <c r="I21">
        <v>5.805</v>
      </c>
      <c r="J21">
        <v>7.29919756097561</v>
      </c>
      <c r="K21">
        <v>42.37184184146341</v>
      </c>
      <c r="L21">
        <v>114.9281042957317</v>
      </c>
    </row>
    <row r="22" spans="1:12">
      <c r="A22" s="1">
        <v>20</v>
      </c>
      <c r="B22" t="s">
        <v>31</v>
      </c>
      <c r="C22" t="s">
        <v>36</v>
      </c>
      <c r="D22">
        <v>525.1867062499998</v>
      </c>
      <c r="E22">
        <v>16.5</v>
      </c>
      <c r="F22">
        <v>22.2</v>
      </c>
      <c r="G22">
        <v>171.3860118749999</v>
      </c>
      <c r="H22">
        <v>4.5</v>
      </c>
      <c r="I22">
        <v>8.815</v>
      </c>
      <c r="J22">
        <v>9.006708841463416</v>
      </c>
      <c r="K22">
        <v>79.3941384375</v>
      </c>
      <c r="L22">
        <v>125.39007515625</v>
      </c>
    </row>
    <row r="23" spans="1:12">
      <c r="A23" s="1">
        <v>21</v>
      </c>
      <c r="B23" t="s">
        <v>30</v>
      </c>
      <c r="C23" t="s">
        <v>36</v>
      </c>
      <c r="D23">
        <v>622.194425</v>
      </c>
      <c r="E23">
        <v>16.46</v>
      </c>
      <c r="F23">
        <v>26.3</v>
      </c>
      <c r="G23">
        <v>202.1163275</v>
      </c>
      <c r="H23">
        <v>4.8</v>
      </c>
      <c r="I23">
        <v>10.175</v>
      </c>
      <c r="J23">
        <v>4.864070121951219</v>
      </c>
      <c r="K23">
        <v>49.49191349085365</v>
      </c>
      <c r="L23">
        <v>125.8041204954268</v>
      </c>
    </row>
    <row r="24" spans="1:12">
      <c r="A24" s="1">
        <v>22</v>
      </c>
      <c r="B24" t="s">
        <v>27</v>
      </c>
      <c r="C24" t="s">
        <v>36</v>
      </c>
      <c r="D24">
        <v>631.2597774999999</v>
      </c>
      <c r="E24">
        <v>19.89</v>
      </c>
      <c r="F24">
        <v>24.1</v>
      </c>
      <c r="G24">
        <v>204.98493325</v>
      </c>
      <c r="H24">
        <v>4.8</v>
      </c>
      <c r="I24">
        <v>6.819999999999999</v>
      </c>
      <c r="J24">
        <v>8.834765624999999</v>
      </c>
      <c r="K24">
        <v>60.25310156249999</v>
      </c>
      <c r="L24">
        <v>132.61901740625</v>
      </c>
    </row>
    <row r="25" spans="1:12">
      <c r="A25" s="1">
        <v>23</v>
      </c>
      <c r="B25" t="s">
        <v>33</v>
      </c>
      <c r="C25" t="s">
        <v>36</v>
      </c>
      <c r="D25">
        <v>515.6034749999999</v>
      </c>
      <c r="E25">
        <v>18.44</v>
      </c>
      <c r="F25">
        <v>22.9</v>
      </c>
      <c r="G25">
        <v>169.3730425</v>
      </c>
      <c r="H25">
        <v>4.6</v>
      </c>
      <c r="I25">
        <v>9.344999999999999</v>
      </c>
      <c r="J25">
        <v>7.239978658536585</v>
      </c>
      <c r="K25">
        <v>67.65760056402438</v>
      </c>
      <c r="L25">
        <v>118.5153215320122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5</v>
      </c>
      <c r="B2" t="s">
        <v>12</v>
      </c>
      <c r="C2" t="s">
        <v>36</v>
      </c>
      <c r="D2">
        <v>1022.4142775</v>
      </c>
      <c r="E2">
        <v>24.97000000000001</v>
      </c>
      <c r="F2">
        <v>30.6</v>
      </c>
      <c r="G2">
        <v>326.45528325</v>
      </c>
      <c r="H2">
        <v>9.300000000000001</v>
      </c>
      <c r="I2">
        <v>10.24</v>
      </c>
      <c r="J2">
        <v>13.95532454268293</v>
      </c>
      <c r="K2">
        <v>142.9025233170732</v>
      </c>
      <c r="L2">
        <v>234.6789032835366</v>
      </c>
      <c r="M2">
        <v>1</v>
      </c>
    </row>
    <row r="3" spans="1:13">
      <c r="A3" s="1">
        <v>1</v>
      </c>
      <c r="B3" t="s">
        <v>13</v>
      </c>
      <c r="C3" t="s">
        <v>36</v>
      </c>
      <c r="D3">
        <v>968.3840050000001</v>
      </c>
      <c r="E3">
        <v>24.36000000000001</v>
      </c>
      <c r="F3">
        <v>27.4</v>
      </c>
      <c r="G3">
        <v>308.7832015</v>
      </c>
      <c r="H3">
        <v>8</v>
      </c>
      <c r="I3">
        <v>11.35</v>
      </c>
      <c r="J3">
        <v>14.09029573170732</v>
      </c>
      <c r="K3">
        <v>159.9248565548781</v>
      </c>
      <c r="L3">
        <v>234.354029027439</v>
      </c>
      <c r="M3">
        <v>2</v>
      </c>
    </row>
    <row r="4" spans="1:13">
      <c r="A4" s="1">
        <v>3</v>
      </c>
      <c r="B4" t="s">
        <v>16</v>
      </c>
      <c r="C4" t="s">
        <v>36</v>
      </c>
      <c r="D4">
        <v>674.9117000000001</v>
      </c>
      <c r="E4">
        <v>20.37</v>
      </c>
      <c r="F4">
        <v>27.6</v>
      </c>
      <c r="G4">
        <v>219.62451</v>
      </c>
      <c r="H4">
        <v>7.1</v>
      </c>
      <c r="I4">
        <v>12.945</v>
      </c>
      <c r="J4">
        <v>11.91278546747967</v>
      </c>
      <c r="K4">
        <v>154.2110078765244</v>
      </c>
      <c r="L4">
        <v>186.9177589382622</v>
      </c>
      <c r="M4">
        <v>3</v>
      </c>
    </row>
    <row r="5" spans="1:13">
      <c r="A5" s="1">
        <v>2</v>
      </c>
      <c r="B5" t="s">
        <v>14</v>
      </c>
      <c r="C5" t="s">
        <v>36</v>
      </c>
      <c r="D5">
        <v>834.4775887500001</v>
      </c>
      <c r="E5">
        <v>22.65000000000001</v>
      </c>
      <c r="F5">
        <v>27</v>
      </c>
      <c r="G5">
        <v>267.938276625</v>
      </c>
      <c r="H5">
        <v>6.7</v>
      </c>
      <c r="I5">
        <v>10.16</v>
      </c>
      <c r="J5">
        <v>10.87326219512195</v>
      </c>
      <c r="K5">
        <v>110.472343902439</v>
      </c>
      <c r="L5">
        <v>189.2053102637195</v>
      </c>
      <c r="M5">
        <v>4</v>
      </c>
    </row>
    <row r="6" spans="1:13">
      <c r="A6" s="1">
        <v>6</v>
      </c>
      <c r="B6" t="s">
        <v>17</v>
      </c>
      <c r="C6" t="s">
        <v>36</v>
      </c>
      <c r="D6">
        <v>845.0994362500002</v>
      </c>
      <c r="E6">
        <v>20.40000000000001</v>
      </c>
      <c r="F6">
        <v>26.1</v>
      </c>
      <c r="G6">
        <v>270.089830875</v>
      </c>
      <c r="H6">
        <v>6.7</v>
      </c>
      <c r="I6">
        <v>10.285</v>
      </c>
      <c r="J6">
        <v>8.600439024390244</v>
      </c>
      <c r="K6">
        <v>88.45551536585366</v>
      </c>
      <c r="L6">
        <v>179.2726731204268</v>
      </c>
      <c r="M6">
        <v>7</v>
      </c>
    </row>
    <row r="7" spans="1:13">
      <c r="A7" s="1">
        <v>7</v>
      </c>
      <c r="B7" t="s">
        <v>20</v>
      </c>
      <c r="C7" t="s">
        <v>36</v>
      </c>
      <c r="D7">
        <v>717.5732075</v>
      </c>
      <c r="E7">
        <v>20.73999999999999</v>
      </c>
      <c r="F7">
        <v>25.1</v>
      </c>
      <c r="G7">
        <v>231.53396225</v>
      </c>
      <c r="H7">
        <v>6.6</v>
      </c>
      <c r="I7">
        <v>12.24</v>
      </c>
      <c r="J7">
        <v>7.762291666666667</v>
      </c>
      <c r="K7">
        <v>95.01044999999999</v>
      </c>
      <c r="L7">
        <v>163.272206125</v>
      </c>
    </row>
    <row r="8" spans="1:13">
      <c r="A8" s="1">
        <v>0</v>
      </c>
      <c r="B8" t="s">
        <v>15</v>
      </c>
      <c r="C8" t="s">
        <v>36</v>
      </c>
      <c r="D8">
        <v>719.7757100000001</v>
      </c>
      <c r="E8">
        <v>20</v>
      </c>
      <c r="F8">
        <v>24.6</v>
      </c>
      <c r="G8">
        <v>231.772713</v>
      </c>
      <c r="H8">
        <v>5.9</v>
      </c>
      <c r="I8">
        <v>10.675</v>
      </c>
      <c r="J8">
        <v>13.5194731199187</v>
      </c>
      <c r="K8">
        <v>144.3203755551321</v>
      </c>
      <c r="L8">
        <v>188.0465442775661</v>
      </c>
      <c r="M8">
        <v>6</v>
      </c>
    </row>
    <row r="9" spans="1:13">
      <c r="A9" s="1">
        <v>10</v>
      </c>
      <c r="B9" t="s">
        <v>18</v>
      </c>
      <c r="C9" t="s">
        <v>36</v>
      </c>
      <c r="D9">
        <v>671.44018625</v>
      </c>
      <c r="E9">
        <v>22.11000000000001</v>
      </c>
      <c r="F9">
        <v>27.6</v>
      </c>
      <c r="G9">
        <v>219.105055875</v>
      </c>
      <c r="H9">
        <v>5.7</v>
      </c>
      <c r="I9">
        <v>13.395</v>
      </c>
      <c r="J9">
        <v>9.79947174796748</v>
      </c>
      <c r="K9">
        <v>131.2639240640244</v>
      </c>
      <c r="L9">
        <v>175.1844899695122</v>
      </c>
      <c r="M9">
        <v>9</v>
      </c>
    </row>
    <row r="10" spans="1:13">
      <c r="A10" s="1">
        <v>4</v>
      </c>
      <c r="B10" t="s">
        <v>23</v>
      </c>
      <c r="C10" t="s">
        <v>36</v>
      </c>
      <c r="D10">
        <v>621.513375</v>
      </c>
      <c r="E10">
        <v>21.18</v>
      </c>
      <c r="F10">
        <v>26.5</v>
      </c>
      <c r="G10">
        <v>203.4080125</v>
      </c>
      <c r="H10">
        <v>5.6</v>
      </c>
      <c r="I10">
        <v>9.335000000000001</v>
      </c>
      <c r="J10">
        <v>11.76061382113821</v>
      </c>
      <c r="K10">
        <v>109.7853300203252</v>
      </c>
      <c r="L10">
        <v>156.5966712601626</v>
      </c>
      <c r="M10">
        <v>5</v>
      </c>
    </row>
    <row r="11" spans="1:13">
      <c r="A11" s="1">
        <v>8</v>
      </c>
      <c r="B11" t="s">
        <v>26</v>
      </c>
      <c r="C11" t="s">
        <v>36</v>
      </c>
      <c r="D11">
        <v>740.5949000000001</v>
      </c>
      <c r="E11">
        <v>20.24</v>
      </c>
      <c r="F11">
        <v>25.8</v>
      </c>
      <c r="G11">
        <v>238.57047</v>
      </c>
      <c r="H11">
        <v>5.5</v>
      </c>
      <c r="I11">
        <v>5.184999999999999</v>
      </c>
      <c r="J11">
        <v>7.307121951219512</v>
      </c>
      <c r="K11">
        <v>37.88742731707316</v>
      </c>
      <c r="L11">
        <v>138.2289486585366</v>
      </c>
    </row>
    <row r="12" spans="1:13">
      <c r="A12" s="1">
        <v>9</v>
      </c>
      <c r="B12" t="s">
        <v>19</v>
      </c>
      <c r="C12" t="s">
        <v>36</v>
      </c>
      <c r="D12">
        <v>844.09335</v>
      </c>
      <c r="E12">
        <v>22.72</v>
      </c>
      <c r="F12">
        <v>27.5</v>
      </c>
      <c r="G12">
        <v>271.044005</v>
      </c>
      <c r="H12">
        <v>5.4</v>
      </c>
      <c r="I12">
        <v>8.739999999999998</v>
      </c>
      <c r="J12">
        <v>7.624474085365853</v>
      </c>
      <c r="K12">
        <v>66.63790350609754</v>
      </c>
      <c r="L12">
        <v>168.8409542530487</v>
      </c>
      <c r="M12">
        <v>9</v>
      </c>
    </row>
    <row r="13" spans="1:13">
      <c r="A13" s="1">
        <v>15</v>
      </c>
      <c r="B13" t="s">
        <v>29</v>
      </c>
      <c r="C13" t="s">
        <v>36</v>
      </c>
      <c r="D13">
        <v>575.1228550000001</v>
      </c>
      <c r="E13">
        <v>18.24</v>
      </c>
      <c r="F13">
        <v>26.2</v>
      </c>
      <c r="G13">
        <v>188.4888565</v>
      </c>
      <c r="H13">
        <v>5.2</v>
      </c>
      <c r="I13">
        <v>11.53</v>
      </c>
      <c r="J13">
        <v>6.074986280487805</v>
      </c>
      <c r="K13">
        <v>70.04459181402439</v>
      </c>
      <c r="L13">
        <v>129.2667241570122</v>
      </c>
    </row>
    <row r="14" spans="1:13">
      <c r="A14" s="1">
        <v>16</v>
      </c>
      <c r="B14" t="s">
        <v>22</v>
      </c>
      <c r="C14" t="s">
        <v>36</v>
      </c>
      <c r="D14">
        <v>809.35905</v>
      </c>
      <c r="E14">
        <v>20.93</v>
      </c>
      <c r="F14">
        <v>25.9</v>
      </c>
      <c r="G14">
        <v>259.446715</v>
      </c>
      <c r="H14">
        <v>5.2</v>
      </c>
      <c r="I14">
        <v>9.564999999999998</v>
      </c>
      <c r="J14">
        <v>6.571354166666667</v>
      </c>
      <c r="K14">
        <v>62.85500260416666</v>
      </c>
      <c r="L14">
        <v>161.1508588020833</v>
      </c>
    </row>
    <row r="15" spans="1:13">
      <c r="A15" s="1">
        <v>18</v>
      </c>
      <c r="B15" t="s">
        <v>34</v>
      </c>
      <c r="C15" t="s">
        <v>36</v>
      </c>
      <c r="D15">
        <v>532.7759849999999</v>
      </c>
      <c r="E15">
        <v>16.76</v>
      </c>
      <c r="F15">
        <v>23.2</v>
      </c>
      <c r="G15">
        <v>174.1407954999999</v>
      </c>
      <c r="H15">
        <v>5.1</v>
      </c>
      <c r="I15">
        <v>9.185</v>
      </c>
      <c r="J15">
        <v>6.581975914634147</v>
      </c>
      <c r="K15">
        <v>60.45544877591465</v>
      </c>
      <c r="L15">
        <v>117.2981221379573</v>
      </c>
    </row>
    <row r="16" spans="1:13">
      <c r="A16" s="1">
        <v>22</v>
      </c>
      <c r="B16" t="s">
        <v>27</v>
      </c>
      <c r="C16" t="s">
        <v>36</v>
      </c>
      <c r="D16">
        <v>631.2597774999999</v>
      </c>
      <c r="E16">
        <v>19.89</v>
      </c>
      <c r="F16">
        <v>24.1</v>
      </c>
      <c r="G16">
        <v>204.98493325</v>
      </c>
      <c r="H16">
        <v>4.8</v>
      </c>
      <c r="I16">
        <v>6.819999999999999</v>
      </c>
      <c r="J16">
        <v>8.834765624999999</v>
      </c>
      <c r="K16">
        <v>60.25310156249999</v>
      </c>
      <c r="L16">
        <v>132.61901740625</v>
      </c>
    </row>
    <row r="17" spans="1:13">
      <c r="A17" s="1">
        <v>21</v>
      </c>
      <c r="B17" t="s">
        <v>30</v>
      </c>
      <c r="C17" t="s">
        <v>36</v>
      </c>
      <c r="D17">
        <v>622.194425</v>
      </c>
      <c r="E17">
        <v>16.46</v>
      </c>
      <c r="F17">
        <v>26.3</v>
      </c>
      <c r="G17">
        <v>202.1163275</v>
      </c>
      <c r="H17">
        <v>4.8</v>
      </c>
      <c r="I17">
        <v>10.175</v>
      </c>
      <c r="J17">
        <v>4.864070121951219</v>
      </c>
      <c r="K17">
        <v>49.49191349085365</v>
      </c>
      <c r="L17">
        <v>125.8041204954268</v>
      </c>
    </row>
    <row r="18" spans="1:13">
      <c r="A18" s="1">
        <v>17</v>
      </c>
      <c r="B18" t="s">
        <v>24</v>
      </c>
      <c r="C18" t="s">
        <v>36</v>
      </c>
      <c r="D18">
        <v>788.82765875</v>
      </c>
      <c r="E18">
        <v>19.61</v>
      </c>
      <c r="F18">
        <v>23.2</v>
      </c>
      <c r="G18">
        <v>251.811297625</v>
      </c>
      <c r="H18">
        <v>4.8</v>
      </c>
      <c r="I18">
        <v>5.66</v>
      </c>
      <c r="J18">
        <v>10.81579390243902</v>
      </c>
      <c r="K18">
        <v>61.21739348780488</v>
      </c>
      <c r="L18">
        <v>156.5143455564024</v>
      </c>
      <c r="M18">
        <v>7</v>
      </c>
    </row>
    <row r="19" spans="1:13">
      <c r="A19" s="1">
        <v>19</v>
      </c>
      <c r="B19" t="s">
        <v>35</v>
      </c>
      <c r="C19" t="s">
        <v>36</v>
      </c>
      <c r="D19">
        <v>582.6512225</v>
      </c>
      <c r="E19">
        <v>15.23</v>
      </c>
      <c r="F19">
        <v>20.3</v>
      </c>
      <c r="G19">
        <v>187.48436675</v>
      </c>
      <c r="H19">
        <v>4.6</v>
      </c>
      <c r="I19">
        <v>5.805</v>
      </c>
      <c r="J19">
        <v>7.29919756097561</v>
      </c>
      <c r="K19">
        <v>42.37184184146341</v>
      </c>
      <c r="L19">
        <v>114.9281042957317</v>
      </c>
    </row>
    <row r="20" spans="1:13">
      <c r="A20" s="1">
        <v>23</v>
      </c>
      <c r="B20" t="s">
        <v>33</v>
      </c>
      <c r="C20" t="s">
        <v>36</v>
      </c>
      <c r="D20">
        <v>515.6034749999999</v>
      </c>
      <c r="E20">
        <v>18.44</v>
      </c>
      <c r="F20">
        <v>22.9</v>
      </c>
      <c r="G20">
        <v>169.3730425</v>
      </c>
      <c r="H20">
        <v>4.6</v>
      </c>
      <c r="I20">
        <v>9.344999999999999</v>
      </c>
      <c r="J20">
        <v>7.239978658536585</v>
      </c>
      <c r="K20">
        <v>67.65760056402438</v>
      </c>
      <c r="L20">
        <v>118.5153215320122</v>
      </c>
    </row>
    <row r="21" spans="1:13">
      <c r="A21" s="1">
        <v>20</v>
      </c>
      <c r="B21" t="s">
        <v>31</v>
      </c>
      <c r="C21" t="s">
        <v>36</v>
      </c>
      <c r="D21">
        <v>525.1867062499998</v>
      </c>
      <c r="E21">
        <v>16.5</v>
      </c>
      <c r="F21">
        <v>22.2</v>
      </c>
      <c r="G21">
        <v>171.3860118749999</v>
      </c>
      <c r="H21">
        <v>4.5</v>
      </c>
      <c r="I21">
        <v>8.815</v>
      </c>
      <c r="J21">
        <v>9.006708841463416</v>
      </c>
      <c r="K21">
        <v>79.3941384375</v>
      </c>
      <c r="L21">
        <v>125.39007515625</v>
      </c>
    </row>
    <row r="22" spans="1:13">
      <c r="A22" s="1">
        <v>11</v>
      </c>
      <c r="B22" t="s">
        <v>21</v>
      </c>
      <c r="C22" t="s">
        <v>36</v>
      </c>
      <c r="D22">
        <v>733.2658425000001</v>
      </c>
      <c r="E22">
        <v>15.47</v>
      </c>
      <c r="F22">
        <v>23.3</v>
      </c>
      <c r="G22">
        <v>233.94075275</v>
      </c>
      <c r="H22">
        <v>4.4</v>
      </c>
      <c r="I22">
        <v>15.545</v>
      </c>
      <c r="J22">
        <v>5.941775990853657</v>
      </c>
      <c r="K22">
        <v>92.36490777782009</v>
      </c>
      <c r="L22">
        <v>163.1528302639101</v>
      </c>
    </row>
    <row r="23" spans="1:13">
      <c r="A23" s="1">
        <v>13</v>
      </c>
      <c r="B23" t="s">
        <v>28</v>
      </c>
      <c r="C23" t="s">
        <v>36</v>
      </c>
      <c r="D23">
        <v>661.5218400000001</v>
      </c>
      <c r="E23">
        <v>12.51</v>
      </c>
      <c r="F23">
        <v>16.5</v>
      </c>
      <c r="G23">
        <v>208.809552</v>
      </c>
      <c r="H23">
        <v>4.3</v>
      </c>
      <c r="I23">
        <v>7.975</v>
      </c>
      <c r="J23">
        <v>6.811326219512195</v>
      </c>
      <c r="K23">
        <v>54.32032660060975</v>
      </c>
      <c r="L23">
        <v>131.5649393003049</v>
      </c>
    </row>
    <row r="24" spans="1:13">
      <c r="A24" s="1">
        <v>14</v>
      </c>
      <c r="B24" t="s">
        <v>25</v>
      </c>
      <c r="C24" t="s">
        <v>36</v>
      </c>
      <c r="D24">
        <v>689.5112350000001</v>
      </c>
      <c r="E24">
        <v>14.5</v>
      </c>
      <c r="F24">
        <v>21.8</v>
      </c>
      <c r="G24">
        <v>219.9233705</v>
      </c>
      <c r="H24">
        <v>3.5</v>
      </c>
      <c r="I24">
        <v>13.455</v>
      </c>
      <c r="J24">
        <v>5.090386966463414</v>
      </c>
      <c r="K24">
        <v>68.49115663376523</v>
      </c>
      <c r="L24">
        <v>144.2072635668826</v>
      </c>
    </row>
    <row r="25" spans="1:13">
      <c r="A25" s="1">
        <v>12</v>
      </c>
      <c r="B25" t="s">
        <v>32</v>
      </c>
      <c r="C25" t="s">
        <v>36</v>
      </c>
      <c r="D25">
        <v>566.1419400000001</v>
      </c>
      <c r="E25">
        <v>18.80000000000001</v>
      </c>
      <c r="F25">
        <v>24</v>
      </c>
      <c r="G25">
        <v>185.082582</v>
      </c>
      <c r="H25">
        <v>3.3</v>
      </c>
      <c r="I25">
        <v>5.205</v>
      </c>
      <c r="J25">
        <v>11.64244481707317</v>
      </c>
      <c r="K25">
        <v>60.59892527286584</v>
      </c>
      <c r="L25">
        <v>122.8407536364329</v>
      </c>
      <c r="M25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5</v>
      </c>
      <c r="E1" s="1" t="s">
        <v>9</v>
      </c>
    </row>
    <row r="2" spans="1:5">
      <c r="A2" s="1">
        <v>0</v>
      </c>
      <c r="B2" t="s">
        <v>15</v>
      </c>
      <c r="C2" t="s">
        <v>36</v>
      </c>
      <c r="D2">
        <v>231.772713</v>
      </c>
      <c r="E2">
        <v>144.3203755551321</v>
      </c>
    </row>
    <row r="3" spans="1:5">
      <c r="A3" s="1">
        <v>1</v>
      </c>
      <c r="B3" t="s">
        <v>13</v>
      </c>
      <c r="C3" t="s">
        <v>36</v>
      </c>
      <c r="D3">
        <v>308.7832015</v>
      </c>
      <c r="E3">
        <v>159.9248565548781</v>
      </c>
    </row>
    <row r="4" spans="1:5">
      <c r="A4" s="1">
        <v>2</v>
      </c>
      <c r="B4" t="s">
        <v>14</v>
      </c>
      <c r="C4" t="s">
        <v>36</v>
      </c>
      <c r="D4">
        <v>267.938276625</v>
      </c>
      <c r="E4">
        <v>110.472343902439</v>
      </c>
    </row>
    <row r="5" spans="1:5">
      <c r="A5" s="1">
        <v>3</v>
      </c>
      <c r="B5" t="s">
        <v>16</v>
      </c>
      <c r="C5" t="s">
        <v>36</v>
      </c>
      <c r="D5">
        <v>219.62451</v>
      </c>
      <c r="E5">
        <v>154.2110078765244</v>
      </c>
    </row>
    <row r="6" spans="1:5">
      <c r="A6" s="1">
        <v>4</v>
      </c>
      <c r="B6" t="s">
        <v>23</v>
      </c>
      <c r="C6" t="s">
        <v>36</v>
      </c>
      <c r="D6">
        <v>203.4080125</v>
      </c>
      <c r="E6">
        <v>109.7853300203252</v>
      </c>
    </row>
    <row r="7" spans="1:5">
      <c r="A7" s="1">
        <v>5</v>
      </c>
      <c r="B7" t="s">
        <v>12</v>
      </c>
      <c r="C7" t="s">
        <v>36</v>
      </c>
      <c r="D7">
        <v>326.45528325</v>
      </c>
      <c r="E7">
        <v>142.9025233170732</v>
      </c>
    </row>
    <row r="8" spans="1:5">
      <c r="A8" s="1">
        <v>6</v>
      </c>
      <c r="B8" t="s">
        <v>17</v>
      </c>
      <c r="C8" t="s">
        <v>36</v>
      </c>
      <c r="D8">
        <v>270.089830875</v>
      </c>
      <c r="E8">
        <v>88.45551536585366</v>
      </c>
    </row>
    <row r="9" spans="1:5">
      <c r="A9" s="1">
        <v>7</v>
      </c>
      <c r="B9" t="s">
        <v>20</v>
      </c>
      <c r="C9" t="s">
        <v>36</v>
      </c>
      <c r="D9">
        <v>231.53396225</v>
      </c>
      <c r="E9">
        <v>95.01044999999999</v>
      </c>
    </row>
    <row r="10" spans="1:5">
      <c r="A10" s="1">
        <v>8</v>
      </c>
      <c r="B10" t="s">
        <v>26</v>
      </c>
      <c r="C10" t="s">
        <v>36</v>
      </c>
      <c r="D10">
        <v>238.57047</v>
      </c>
      <c r="E10">
        <v>37.88742731707316</v>
      </c>
    </row>
    <row r="11" spans="1:5">
      <c r="A11" s="1">
        <v>9</v>
      </c>
      <c r="B11" t="s">
        <v>19</v>
      </c>
      <c r="C11" t="s">
        <v>36</v>
      </c>
      <c r="D11">
        <v>271.044005</v>
      </c>
      <c r="E11">
        <v>66.63790350609754</v>
      </c>
    </row>
    <row r="12" spans="1:5">
      <c r="A12" s="1">
        <v>10</v>
      </c>
      <c r="B12" t="s">
        <v>18</v>
      </c>
      <c r="C12" t="s">
        <v>36</v>
      </c>
      <c r="D12">
        <v>219.105055875</v>
      </c>
      <c r="E12">
        <v>131.2639240640244</v>
      </c>
    </row>
    <row r="13" spans="1:5">
      <c r="A13" s="1">
        <v>11</v>
      </c>
      <c r="B13" t="s">
        <v>21</v>
      </c>
      <c r="C13" t="s">
        <v>36</v>
      </c>
      <c r="D13">
        <v>233.94075275</v>
      </c>
      <c r="E13">
        <v>92.36490777782009</v>
      </c>
    </row>
    <row r="14" spans="1:5">
      <c r="A14" s="1">
        <v>12</v>
      </c>
      <c r="B14" t="s">
        <v>32</v>
      </c>
      <c r="C14" t="s">
        <v>36</v>
      </c>
      <c r="D14">
        <v>185.082582</v>
      </c>
      <c r="E14">
        <v>60.59892527286584</v>
      </c>
    </row>
    <row r="15" spans="1:5">
      <c r="A15" s="1">
        <v>13</v>
      </c>
      <c r="B15" t="s">
        <v>28</v>
      </c>
      <c r="C15" t="s">
        <v>36</v>
      </c>
      <c r="D15">
        <v>208.809552</v>
      </c>
      <c r="E15">
        <v>54.32032660060975</v>
      </c>
    </row>
    <row r="16" spans="1:5">
      <c r="A16" s="1">
        <v>14</v>
      </c>
      <c r="B16" t="s">
        <v>25</v>
      </c>
      <c r="C16" t="s">
        <v>36</v>
      </c>
      <c r="D16">
        <v>219.9233705</v>
      </c>
      <c r="E16">
        <v>68.49115663376523</v>
      </c>
    </row>
    <row r="17" spans="1:5">
      <c r="A17" s="1">
        <v>15</v>
      </c>
      <c r="B17" t="s">
        <v>29</v>
      </c>
      <c r="C17" t="s">
        <v>36</v>
      </c>
      <c r="D17">
        <v>188.4888565</v>
      </c>
      <c r="E17">
        <v>70.04459181402439</v>
      </c>
    </row>
    <row r="18" spans="1:5">
      <c r="A18" s="1">
        <v>16</v>
      </c>
      <c r="B18" t="s">
        <v>22</v>
      </c>
      <c r="C18" t="s">
        <v>36</v>
      </c>
      <c r="D18">
        <v>259.446715</v>
      </c>
      <c r="E18">
        <v>62.85500260416666</v>
      </c>
    </row>
    <row r="19" spans="1:5">
      <c r="A19" s="1">
        <v>17</v>
      </c>
      <c r="B19" t="s">
        <v>24</v>
      </c>
      <c r="C19" t="s">
        <v>36</v>
      </c>
      <c r="D19">
        <v>251.811297625</v>
      </c>
      <c r="E19">
        <v>61.21739348780488</v>
      </c>
    </row>
    <row r="20" spans="1:5">
      <c r="A20" s="1">
        <v>18</v>
      </c>
      <c r="B20" t="s">
        <v>34</v>
      </c>
      <c r="C20" t="s">
        <v>36</v>
      </c>
      <c r="D20">
        <v>174.1407954999999</v>
      </c>
      <c r="E20">
        <v>60.45544877591465</v>
      </c>
    </row>
    <row r="21" spans="1:5">
      <c r="A21" s="1">
        <v>19</v>
      </c>
      <c r="B21" t="s">
        <v>35</v>
      </c>
      <c r="C21" t="s">
        <v>36</v>
      </c>
      <c r="D21">
        <v>187.48436675</v>
      </c>
      <c r="E21">
        <v>42.37184184146341</v>
      </c>
    </row>
    <row r="22" spans="1:5">
      <c r="A22" s="1">
        <v>20</v>
      </c>
      <c r="B22" t="s">
        <v>31</v>
      </c>
      <c r="C22" t="s">
        <v>36</v>
      </c>
      <c r="D22">
        <v>171.3860118749999</v>
      </c>
      <c r="E22">
        <v>79.3941384375</v>
      </c>
    </row>
    <row r="23" spans="1:5">
      <c r="A23" s="1">
        <v>21</v>
      </c>
      <c r="B23" t="s">
        <v>30</v>
      </c>
      <c r="C23" t="s">
        <v>36</v>
      </c>
      <c r="D23">
        <v>202.1163275</v>
      </c>
      <c r="E23">
        <v>49.49191349085365</v>
      </c>
    </row>
    <row r="24" spans="1:5">
      <c r="A24" s="1">
        <v>22</v>
      </c>
      <c r="B24" t="s">
        <v>27</v>
      </c>
      <c r="C24" t="s">
        <v>36</v>
      </c>
      <c r="D24">
        <v>204.98493325</v>
      </c>
      <c r="E24">
        <v>60.25310156249999</v>
      </c>
    </row>
    <row r="25" spans="1:5">
      <c r="A25" s="1">
        <v>23</v>
      </c>
      <c r="B25" t="s">
        <v>33</v>
      </c>
      <c r="C25" t="s">
        <v>36</v>
      </c>
      <c r="D25">
        <v>169.3730425</v>
      </c>
      <c r="E25">
        <v>67.65760056402438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 Descending</vt:lpstr>
      <vt:lpstr>MVP Vote Standing</vt:lpstr>
      <vt:lpstr>VORP</vt:lpstr>
      <vt:lpstr>Total Stats vs Win Contribution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2020-05-13T23:11:29Z</dcterms:created>
  <dcterms:modified xsi:type="dcterms:W3CDTF">2020-05-13T23:11:29Z</dcterms:modified>
</cp:coreProperties>
</file>