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ue Descending" sheetId="1" r:id="rId1"/>
    <sheet name="MVP Vote Standing" sheetId="2" r:id="rId2"/>
    <sheet name="VORP" sheetId="3" r:id="rId3"/>
    <sheet name="Total Stats vs Win Contribution" sheetId="4" r:id="rId4"/>
  </sheets>
  <calcPr calcId="124519" fullCalcOnLoad="1"/>
</workbook>
</file>

<file path=xl/sharedStrings.xml><?xml version="1.0" encoding="utf-8"?>
<sst xmlns="http://schemas.openxmlformats.org/spreadsheetml/2006/main" count="200" uniqueCount="33">
  <si>
    <t>Player</t>
  </si>
  <si>
    <t>Season</t>
  </si>
  <si>
    <t>Fantasy Basketball Stats Average</t>
  </si>
  <si>
    <t>Game Score</t>
  </si>
  <si>
    <t>Player Efficiency Rating</t>
  </si>
  <si>
    <t>Total Stats</t>
  </si>
  <si>
    <t>VORP</t>
  </si>
  <si>
    <t>Quality of Impact</t>
  </si>
  <si>
    <t>Level of Impact</t>
  </si>
  <si>
    <t>Win Contribution</t>
  </si>
  <si>
    <t>Value</t>
  </si>
  <si>
    <t>MVP Voting Standing</t>
  </si>
  <si>
    <t>James Harden</t>
  </si>
  <si>
    <t>Giannis Antetokounmpo</t>
  </si>
  <si>
    <t>Nikola JokiÄ‡</t>
  </si>
  <si>
    <t>Rudy Gobert</t>
  </si>
  <si>
    <t>Paul George</t>
  </si>
  <si>
    <t>Kevin Durant</t>
  </si>
  <si>
    <t>Damian Lillard</t>
  </si>
  <si>
    <t>Nikola Vučević</t>
  </si>
  <si>
    <t>Russell Westbrook</t>
  </si>
  <si>
    <t>Karl-Anthony Towns</t>
  </si>
  <si>
    <t>Joel Embiid</t>
  </si>
  <si>
    <t>Stephen Curry</t>
  </si>
  <si>
    <t>Ben Simmons</t>
  </si>
  <si>
    <t>Kawhi Leonard</t>
  </si>
  <si>
    <t>Kyrie Irving</t>
  </si>
  <si>
    <t>Kemba Walker</t>
  </si>
  <si>
    <t>Blake Griffin</t>
  </si>
  <si>
    <t>LeBron James</t>
  </si>
  <si>
    <t>Anthony Davis</t>
  </si>
  <si>
    <t>Mike Conley</t>
  </si>
  <si>
    <t>2018-19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</si>
</sst>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Stats vs Win Contribution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'Total Stats vs Win Contribution'!$B$2</c:f>
              <c:strCache>
                <c:ptCount val="1"/>
                <c:pt idx="0">
                  <c:v>Giannis Antetokounmpo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Contribution'!$D$2:$D$2</c:f>
              <c:numCache>
                <c:formatCode>General</c:formatCode>
                <c:ptCount val="1"/>
                <c:pt idx="0">
                  <c:v>287.645172</c:v>
                </c:pt>
              </c:numCache>
            </c:numRef>
          </c:xVal>
          <c:yVal>
            <c:numRef>
              <c:f>'Total Stats vs Win Contribution'!$E$2:$E$2</c:f>
              <c:numCache>
                <c:formatCode>General</c:formatCode>
                <c:ptCount val="1"/>
                <c:pt idx="0">
                  <c:v>165.4664399999999</c:v>
                </c:pt>
              </c:numCache>
            </c:numRef>
          </c:yVal>
        </c:ser>
        <c:ser>
          <c:idx val="1"/>
          <c:order val="1"/>
          <c:tx>
            <c:strRef>
              <c:f>'Total Stats vs Win Contribution'!$B$3</c:f>
              <c:strCache>
                <c:ptCount val="1"/>
                <c:pt idx="0">
                  <c:v>Kevin Durant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Contribution'!$D$3:$D$3</c:f>
              <c:numCache>
                <c:formatCode>General</c:formatCode>
                <c:ptCount val="1"/>
                <c:pt idx="0">
                  <c:v>239.792867375</c:v>
                </c:pt>
              </c:numCache>
            </c:numRef>
          </c:xVal>
          <c:yVal>
            <c:numRef>
              <c:f>'Total Stats vs Win Contribution'!$E$3:$E$3</c:f>
              <c:numCache>
                <c:formatCode>General</c:formatCode>
                <c:ptCount val="1"/>
                <c:pt idx="0">
                  <c:v>103.253989847561</c:v>
                </c:pt>
              </c:numCache>
            </c:numRef>
          </c:yVal>
        </c:ser>
        <c:ser>
          <c:idx val="2"/>
          <c:order val="2"/>
          <c:tx>
            <c:strRef>
              <c:f>'Total Stats vs Win Contribution'!$B$4</c:f>
              <c:strCache>
                <c:ptCount val="1"/>
                <c:pt idx="0">
                  <c:v>Paul George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Contribution'!$D$4:$D$4</c:f>
              <c:numCache>
                <c:formatCode>General</c:formatCode>
                <c:ptCount val="1"/>
                <c:pt idx="0">
                  <c:v>245.444091125</c:v>
                </c:pt>
              </c:numCache>
            </c:numRef>
          </c:xVal>
          <c:yVal>
            <c:numRef>
              <c:f>'Total Stats vs Win Contribution'!$E$4:$E$4</c:f>
              <c:numCache>
                <c:formatCode>General</c:formatCode>
                <c:ptCount val="1"/>
                <c:pt idx="0">
                  <c:v>101.999223046875</c:v>
                </c:pt>
              </c:numCache>
            </c:numRef>
          </c:yVal>
        </c:ser>
        <c:ser>
          <c:idx val="3"/>
          <c:order val="3"/>
          <c:tx>
            <c:strRef>
              <c:f>'Total Stats vs Win Contribution'!$B$5</c:f>
              <c:strCache>
                <c:ptCount val="1"/>
                <c:pt idx="0">
                  <c:v>James Harden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Contribution'!$D$5:$D$5</c:f>
              <c:numCache>
                <c:formatCode>General</c:formatCode>
                <c:ptCount val="1"/>
                <c:pt idx="0">
                  <c:v>299.109699</c:v>
                </c:pt>
              </c:numCache>
            </c:numRef>
          </c:xVal>
          <c:yVal>
            <c:numRef>
              <c:f>'Total Stats vs Win Contribution'!$E$5:$E$5</c:f>
              <c:numCache>
                <c:formatCode>General</c:formatCode>
                <c:ptCount val="1"/>
                <c:pt idx="0">
                  <c:v>181.1920856707317</c:v>
                </c:pt>
              </c:numCache>
            </c:numRef>
          </c:yVal>
        </c:ser>
        <c:ser>
          <c:idx val="4"/>
          <c:order val="4"/>
          <c:tx>
            <c:strRef>
              <c:f>'Total Stats vs Win Contribution'!$B$6</c:f>
              <c:strCache>
                <c:ptCount val="1"/>
                <c:pt idx="0">
                  <c:v>Nikola JokiÄ‡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Contribution'!$D$6:$D$6</c:f>
              <c:numCache>
                <c:formatCode>General</c:formatCode>
                <c:ptCount val="1"/>
                <c:pt idx="0">
                  <c:v>263.38484225</c:v>
                </c:pt>
              </c:numCache>
            </c:numRef>
          </c:xVal>
          <c:yVal>
            <c:numRef>
              <c:f>'Total Stats vs Win Contribution'!$E$6:$E$6</c:f>
              <c:numCache>
                <c:formatCode>General</c:formatCode>
                <c:ptCount val="1"/>
                <c:pt idx="0">
                  <c:v>101.4710882926829</c:v>
                </c:pt>
              </c:numCache>
            </c:numRef>
          </c:yVal>
        </c:ser>
        <c:ser>
          <c:idx val="5"/>
          <c:order val="5"/>
          <c:tx>
            <c:strRef>
              <c:f>'Total Stats vs Win Contribution'!$B$7</c:f>
              <c:strCache>
                <c:ptCount val="1"/>
                <c:pt idx="0">
                  <c:v>Kawhi Leonard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Contribution'!$D$7:$D$7</c:f>
              <c:numCache>
                <c:formatCode>General</c:formatCode>
                <c:ptCount val="1"/>
                <c:pt idx="0">
                  <c:v>188.45693925</c:v>
                </c:pt>
              </c:numCache>
            </c:numRef>
          </c:xVal>
          <c:yVal>
            <c:numRef>
              <c:f>'Total Stats vs Win Contribution'!$E$7:$E$7</c:f>
              <c:numCache>
                <c:formatCode>General</c:formatCode>
                <c:ptCount val="1"/>
                <c:pt idx="0">
                  <c:v>83.52472134146342</c:v>
                </c:pt>
              </c:numCache>
            </c:numRef>
          </c:yVal>
        </c:ser>
        <c:ser>
          <c:idx val="6"/>
          <c:order val="6"/>
          <c:tx>
            <c:strRef>
              <c:f>'Total Stats vs Win Contribution'!$B$8</c:f>
              <c:strCache>
                <c:ptCount val="1"/>
                <c:pt idx="0">
                  <c:v>Stephen Curry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Contribution'!$D$8:$D$8</c:f>
              <c:numCache>
                <c:formatCode>General</c:formatCode>
                <c:ptCount val="1"/>
                <c:pt idx="0">
                  <c:v>204.555173125</c:v>
                </c:pt>
              </c:numCache>
            </c:numRef>
          </c:xVal>
          <c:yVal>
            <c:numRef>
              <c:f>'Total Stats vs Win Contribution'!$E$8:$E$8</c:f>
              <c:numCache>
                <c:formatCode>General</c:formatCode>
                <c:ptCount val="1"/>
                <c:pt idx="0">
                  <c:v>83.98707263414632</c:v>
                </c:pt>
              </c:numCache>
            </c:numRef>
          </c:yVal>
        </c:ser>
        <c:ser>
          <c:idx val="7"/>
          <c:order val="7"/>
          <c:tx>
            <c:strRef>
              <c:f>'Total Stats vs Win Contribution'!$B$9</c:f>
              <c:strCache>
                <c:ptCount val="1"/>
                <c:pt idx="0">
                  <c:v>Joel Embiid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Contribution'!$D$9:$D$9</c:f>
              <c:numCache>
                <c:formatCode>General</c:formatCode>
                <c:ptCount val="1"/>
                <c:pt idx="0">
                  <c:v>234.4914825</c:v>
                </c:pt>
              </c:numCache>
            </c:numRef>
          </c:xVal>
          <c:yVal>
            <c:numRef>
              <c:f>'Total Stats vs Win Contribution'!$E$9:$E$9</c:f>
              <c:numCache>
                <c:formatCode>General</c:formatCode>
                <c:ptCount val="1"/>
                <c:pt idx="0">
                  <c:v>68.63272134146341</c:v>
                </c:pt>
              </c:numCache>
            </c:numRef>
          </c:yVal>
        </c:ser>
        <c:ser>
          <c:idx val="8"/>
          <c:order val="8"/>
          <c:tx>
            <c:strRef>
              <c:f>'Total Stats vs Win Contribution'!$B$10</c:f>
              <c:strCache>
                <c:ptCount val="1"/>
                <c:pt idx="0">
                  <c:v>Rudy Gobert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Contribution'!$D$10:$D$10</c:f>
              <c:numCache>
                <c:formatCode>General</c:formatCode>
                <c:ptCount val="1"/>
                <c:pt idx="0">
                  <c:v>252.93381975</c:v>
                </c:pt>
              </c:numCache>
            </c:numRef>
          </c:xVal>
          <c:yVal>
            <c:numRef>
              <c:f>'Total Stats vs Win Contribution'!$E$10:$E$10</c:f>
              <c:numCache>
                <c:formatCode>General</c:formatCode>
                <c:ptCount val="1"/>
                <c:pt idx="0">
                  <c:v>96.80060579268293</c:v>
                </c:pt>
              </c:numCache>
            </c:numRef>
          </c:yVal>
        </c:ser>
        <c:ser>
          <c:idx val="9"/>
          <c:order val="9"/>
          <c:tx>
            <c:strRef>
              <c:f>'Total Stats vs Win Contribution'!$B$11</c:f>
              <c:strCache>
                <c:ptCount val="1"/>
                <c:pt idx="0">
                  <c:v>Kyrie Irving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Contribution'!$D$11:$D$11</c:f>
              <c:numCache>
                <c:formatCode>General</c:formatCode>
                <c:ptCount val="1"/>
                <c:pt idx="0">
                  <c:v>198.715356</c:v>
                </c:pt>
              </c:numCache>
            </c:numRef>
          </c:xVal>
          <c:yVal>
            <c:numRef>
              <c:f>'Total Stats vs Win Contribution'!$E$11:$E$11</c:f>
              <c:numCache>
                <c:formatCode>General</c:formatCode>
                <c:ptCount val="1"/>
                <c:pt idx="0">
                  <c:v>64.93513762195121</c:v>
                </c:pt>
              </c:numCache>
            </c:numRef>
          </c:yVal>
        </c:ser>
        <c:ser>
          <c:idx val="10"/>
          <c:order val="10"/>
          <c:tx>
            <c:strRef>
              <c:f>'Total Stats vs Win Contribution'!$B$12</c:f>
              <c:strCache>
                <c:ptCount val="1"/>
                <c:pt idx="0">
                  <c:v>LeBron James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Contribution'!$D$12:$D$12</c:f>
              <c:numCache>
                <c:formatCode>General</c:formatCode>
                <c:ptCount val="1"/>
                <c:pt idx="0">
                  <c:v>204.1735315</c:v>
                </c:pt>
              </c:numCache>
            </c:numRef>
          </c:xVal>
          <c:yVal>
            <c:numRef>
              <c:f>'Total Stats vs Win Contribution'!$E$12:$E$12</c:f>
              <c:numCache>
                <c:formatCode>General</c:formatCode>
                <c:ptCount val="1"/>
                <c:pt idx="0">
                  <c:v>34.70694154471546</c:v>
                </c:pt>
              </c:numCache>
            </c:numRef>
          </c:yVal>
        </c:ser>
        <c:ser>
          <c:idx val="11"/>
          <c:order val="11"/>
          <c:tx>
            <c:strRef>
              <c:f>'Total Stats vs Win Contribution'!$B$13</c:f>
              <c:strCache>
                <c:ptCount val="1"/>
                <c:pt idx="0">
                  <c:v>Damian Lillard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Contribution'!$D$13:$D$13</c:f>
              <c:numCache>
                <c:formatCode>General</c:formatCode>
                <c:ptCount val="1"/>
                <c:pt idx="0">
                  <c:v>228.9986625</c:v>
                </c:pt>
              </c:numCache>
            </c:numRef>
          </c:xVal>
          <c:yVal>
            <c:numRef>
              <c:f>'Total Stats vs Win Contribution'!$E$13:$E$13</c:f>
              <c:numCache>
                <c:formatCode>General</c:formatCode>
                <c:ptCount val="1"/>
                <c:pt idx="0">
                  <c:v>101.235981351626</c:v>
                </c:pt>
              </c:numCache>
            </c:numRef>
          </c:yVal>
        </c:ser>
        <c:ser>
          <c:idx val="12"/>
          <c:order val="12"/>
          <c:tx>
            <c:strRef>
              <c:f>'Total Stats vs Win Contribution'!$B$14</c:f>
              <c:strCache>
                <c:ptCount val="1"/>
                <c:pt idx="0">
                  <c:v>Blake Griffin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Contribution'!$D$14:$D$14</c:f>
              <c:numCache>
                <c:formatCode>General</c:formatCode>
                <c:ptCount val="1"/>
                <c:pt idx="0">
                  <c:v>197.6947016250001</c:v>
                </c:pt>
              </c:numCache>
            </c:numRef>
          </c:xVal>
          <c:yVal>
            <c:numRef>
              <c:f>'Total Stats vs Win Contribution'!$E$14:$E$14</c:f>
              <c:numCache>
                <c:formatCode>General</c:formatCode>
                <c:ptCount val="1"/>
                <c:pt idx="0">
                  <c:v>44.13800781250001</c:v>
                </c:pt>
              </c:numCache>
            </c:numRef>
          </c:yVal>
        </c:ser>
        <c:ser>
          <c:idx val="13"/>
          <c:order val="13"/>
          <c:tx>
            <c:strRef>
              <c:f>'Total Stats vs Win Contribution'!$B$15</c:f>
              <c:strCache>
                <c:ptCount val="1"/>
                <c:pt idx="0">
                  <c:v>Ben Simmons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Contribution'!$D$15:$D$15</c:f>
              <c:numCache>
                <c:formatCode>General</c:formatCode>
                <c:ptCount val="1"/>
                <c:pt idx="0">
                  <c:v>233.238206</c:v>
                </c:pt>
              </c:numCache>
            </c:numRef>
          </c:xVal>
          <c:yVal>
            <c:numRef>
              <c:f>'Total Stats vs Win Contribution'!$E$15:$E$15</c:f>
              <c:numCache>
                <c:formatCode>General</c:formatCode>
                <c:ptCount val="1"/>
                <c:pt idx="0">
                  <c:v>46.42071310975609</c:v>
                </c:pt>
              </c:numCache>
            </c:numRef>
          </c:yVal>
        </c:ser>
        <c:ser>
          <c:idx val="14"/>
          <c:order val="14"/>
          <c:tx>
            <c:strRef>
              <c:f>'Total Stats vs Win Contribution'!$B$16</c:f>
              <c:strCache>
                <c:ptCount val="1"/>
                <c:pt idx="0">
                  <c:v>Karl-Anthony Towns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Contribution'!$D$16:$D$16</c:f>
              <c:numCache>
                <c:formatCode>General</c:formatCode>
                <c:ptCount val="1"/>
                <c:pt idx="0">
                  <c:v>253.146785</c:v>
                </c:pt>
              </c:numCache>
            </c:numRef>
          </c:xVal>
          <c:yVal>
            <c:numRef>
              <c:f>'Total Stats vs Win Contribution'!$E$16:$E$16</c:f>
              <c:numCache>
                <c:formatCode>General</c:formatCode>
                <c:ptCount val="1"/>
                <c:pt idx="0">
                  <c:v>56.7588885137195</c:v>
                </c:pt>
              </c:numCache>
            </c:numRef>
          </c:yVal>
        </c:ser>
        <c:ser>
          <c:idx val="15"/>
          <c:order val="15"/>
          <c:tx>
            <c:strRef>
              <c:f>'Total Stats vs Win Contribution'!$B$17</c:f>
              <c:strCache>
                <c:ptCount val="1"/>
                <c:pt idx="0">
                  <c:v>Nikola Vučević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Contribution'!$D$17:$D$17</c:f>
              <c:numCache>
                <c:formatCode>General</c:formatCode>
                <c:ptCount val="1"/>
                <c:pt idx="0">
                  <c:v>253.454958</c:v>
                </c:pt>
              </c:numCache>
            </c:numRef>
          </c:xVal>
          <c:yVal>
            <c:numRef>
              <c:f>'Total Stats vs Win Contribution'!$E$17:$E$17</c:f>
              <c:numCache>
                <c:formatCode>General</c:formatCode>
                <c:ptCount val="1"/>
                <c:pt idx="0">
                  <c:v>67.99861463414634</c:v>
                </c:pt>
              </c:numCache>
            </c:numRef>
          </c:yVal>
        </c:ser>
        <c:ser>
          <c:idx val="16"/>
          <c:order val="16"/>
          <c:tx>
            <c:strRef>
              <c:f>'Total Stats vs Win Contribution'!$B$18</c:f>
              <c:strCache>
                <c:ptCount val="1"/>
                <c:pt idx="0">
                  <c:v>Kemba Walker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Contribution'!$D$18:$D$18</c:f>
              <c:numCache>
                <c:formatCode>General</c:formatCode>
                <c:ptCount val="1"/>
                <c:pt idx="0">
                  <c:v>219.72956575</c:v>
                </c:pt>
              </c:numCache>
            </c:numRef>
          </c:xVal>
          <c:yVal>
            <c:numRef>
              <c:f>'Total Stats vs Win Contribution'!$E$18:$E$18</c:f>
              <c:numCache>
                <c:formatCode>General</c:formatCode>
                <c:ptCount val="1"/>
                <c:pt idx="0">
                  <c:v>31.5307321875</c:v>
                </c:pt>
              </c:numCache>
            </c:numRef>
          </c:yVal>
        </c:ser>
        <c:ser>
          <c:idx val="17"/>
          <c:order val="17"/>
          <c:tx>
            <c:strRef>
              <c:f>'Total Stats vs Win Contribution'!$B$19</c:f>
              <c:strCache>
                <c:ptCount val="1"/>
                <c:pt idx="0">
                  <c:v>Russell Westbrook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Contribution'!$D$19:$D$19</c:f>
              <c:numCache>
                <c:formatCode>General</c:formatCode>
                <c:ptCount val="1"/>
                <c:pt idx="0">
                  <c:v>266.38155775</c:v>
                </c:pt>
              </c:numCache>
            </c:numRef>
          </c:xVal>
          <c:yVal>
            <c:numRef>
              <c:f>'Total Stats vs Win Contribution'!$E$19:$E$19</c:f>
              <c:numCache>
                <c:formatCode>General</c:formatCode>
                <c:ptCount val="1"/>
                <c:pt idx="0">
                  <c:v>46.75591577743903</c:v>
                </c:pt>
              </c:numCache>
            </c:numRef>
          </c:yVal>
        </c:ser>
        <c:ser>
          <c:idx val="18"/>
          <c:order val="18"/>
          <c:tx>
            <c:strRef>
              <c:f>'Total Stats vs Win Contribution'!$B$20</c:f>
              <c:strCache>
                <c:ptCount val="1"/>
                <c:pt idx="0">
                  <c:v>Mike Conley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Contribution'!$D$20:$D$20</c:f>
              <c:numCache>
                <c:formatCode>General</c:formatCode>
                <c:ptCount val="1"/>
                <c:pt idx="0">
                  <c:v>177.624430375</c:v>
                </c:pt>
              </c:numCache>
            </c:numRef>
          </c:xVal>
          <c:yVal>
            <c:numRef>
              <c:f>'Total Stats vs Win Contribution'!$E$20:$E$20</c:f>
              <c:numCache>
                <c:formatCode>General</c:formatCode>
                <c:ptCount val="1"/>
                <c:pt idx="0">
                  <c:v>32.0165691882622</c:v>
                </c:pt>
              </c:numCache>
            </c:numRef>
          </c:yVal>
        </c:ser>
        <c:ser>
          <c:idx val="19"/>
          <c:order val="19"/>
          <c:tx>
            <c:strRef>
              <c:f>'Total Stats vs Win Contribution'!$B$21</c:f>
              <c:strCache>
                <c:ptCount val="1"/>
                <c:pt idx="0">
                  <c:v>Anthony Davis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Contribution'!$D$21:$D$21</c:f>
              <c:numCache>
                <c:formatCode>General</c:formatCode>
                <c:ptCount val="1"/>
                <c:pt idx="0">
                  <c:v>166.550484</c:v>
                </c:pt>
              </c:numCache>
            </c:numRef>
          </c:xVal>
          <c:yVal>
            <c:numRef>
              <c:f>'Total Stats vs Win Contribution'!$E$21:$E$21</c:f>
              <c:numCache>
                <c:formatCode>General</c:formatCode>
                <c:ptCount val="1"/>
                <c:pt idx="0">
                  <c:v>46.98680853658537</c:v>
                </c:pt>
              </c:numCache>
            </c:numRef>
          </c:yVal>
        </c:ser>
        <c:ser>
          <c:idx val="20"/>
          <c:order val="20"/>
          <c:spPr>
            <a:ln w="28575">
              <a:noFill/>
            </a:ln>
          </c:spPr>
          <c:marker>
            <c:symbol val="none"/>
          </c:marker>
          <c:trendline>
            <c:trendlineType val="linear"/>
          </c:trendline>
          <c:xVal>
            <c:numRef>
              <c:f>'Total Stats vs Win Contribution'!$D$2:$D$21</c:f>
              <c:numCache>
                <c:formatCode>General</c:formatCode>
                <c:ptCount val="20"/>
                <c:pt idx="0">
                  <c:v>287.645172</c:v>
                </c:pt>
                <c:pt idx="1">
                  <c:v>239.792867375</c:v>
                </c:pt>
                <c:pt idx="2">
                  <c:v>245.444091125</c:v>
                </c:pt>
                <c:pt idx="3">
                  <c:v>299.109699</c:v>
                </c:pt>
                <c:pt idx="4">
                  <c:v>263.38484225</c:v>
                </c:pt>
                <c:pt idx="5">
                  <c:v>188.45693925</c:v>
                </c:pt>
                <c:pt idx="6">
                  <c:v>204.555173125</c:v>
                </c:pt>
                <c:pt idx="7">
                  <c:v>234.4914825</c:v>
                </c:pt>
                <c:pt idx="8">
                  <c:v>252.93381975</c:v>
                </c:pt>
                <c:pt idx="9">
                  <c:v>198.715356</c:v>
                </c:pt>
                <c:pt idx="10">
                  <c:v>204.1735315</c:v>
                </c:pt>
                <c:pt idx="11">
                  <c:v>228.9986625</c:v>
                </c:pt>
                <c:pt idx="12">
                  <c:v>197.6947016250001</c:v>
                </c:pt>
                <c:pt idx="13">
                  <c:v>233.238206</c:v>
                </c:pt>
                <c:pt idx="14">
                  <c:v>253.146785</c:v>
                </c:pt>
                <c:pt idx="15">
                  <c:v>253.454958</c:v>
                </c:pt>
                <c:pt idx="16">
                  <c:v>219.72956575</c:v>
                </c:pt>
                <c:pt idx="17">
                  <c:v>266.38155775</c:v>
                </c:pt>
                <c:pt idx="18">
                  <c:v>177.624430375</c:v>
                </c:pt>
                <c:pt idx="19">
                  <c:v>166.550484</c:v>
                </c:pt>
              </c:numCache>
            </c:numRef>
          </c:xVal>
          <c:yVal>
            <c:numRef>
              <c:f>'Total Stats vs Win Contribution'!$E$2:$E$21</c:f>
              <c:numCache>
                <c:formatCode>General</c:formatCode>
                <c:ptCount val="20"/>
                <c:pt idx="0">
                  <c:v>165.4664399999999</c:v>
                </c:pt>
                <c:pt idx="1">
                  <c:v>103.253989847561</c:v>
                </c:pt>
                <c:pt idx="2">
                  <c:v>101.999223046875</c:v>
                </c:pt>
                <c:pt idx="3">
                  <c:v>181.1920856707317</c:v>
                </c:pt>
                <c:pt idx="4">
                  <c:v>101.4710882926829</c:v>
                </c:pt>
                <c:pt idx="5">
                  <c:v>83.52472134146342</c:v>
                </c:pt>
                <c:pt idx="6">
                  <c:v>83.98707263414632</c:v>
                </c:pt>
                <c:pt idx="7">
                  <c:v>68.63272134146341</c:v>
                </c:pt>
                <c:pt idx="8">
                  <c:v>96.80060579268293</c:v>
                </c:pt>
                <c:pt idx="9">
                  <c:v>64.93513762195121</c:v>
                </c:pt>
                <c:pt idx="10">
                  <c:v>34.70694154471546</c:v>
                </c:pt>
                <c:pt idx="11">
                  <c:v>101.235981351626</c:v>
                </c:pt>
                <c:pt idx="12">
                  <c:v>44.13800781250001</c:v>
                </c:pt>
                <c:pt idx="13">
                  <c:v>46.42071310975609</c:v>
                </c:pt>
                <c:pt idx="14">
                  <c:v>56.7588885137195</c:v>
                </c:pt>
                <c:pt idx="15">
                  <c:v>67.99861463414634</c:v>
                </c:pt>
                <c:pt idx="16">
                  <c:v>31.5307321875</c:v>
                </c:pt>
                <c:pt idx="17">
                  <c:v>46.75591577743903</c:v>
                </c:pt>
                <c:pt idx="18">
                  <c:v>32.0165691882622</c:v>
                </c:pt>
                <c:pt idx="19">
                  <c:v>46.98680853658537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Stats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 Contribution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3</v>
      </c>
      <c r="B2" t="s">
        <v>12</v>
      </c>
      <c r="C2" t="s">
        <v>32</v>
      </c>
      <c r="D2">
        <v>929.68233</v>
      </c>
      <c r="E2">
        <v>26.55</v>
      </c>
      <c r="F2">
        <v>30.6</v>
      </c>
      <c r="G2">
        <v>299.109699</v>
      </c>
      <c r="H2">
        <v>9.300000000000001</v>
      </c>
      <c r="I2">
        <v>11.575</v>
      </c>
      <c r="J2">
        <v>15.65374390243903</v>
      </c>
      <c r="K2">
        <v>181.1920856707317</v>
      </c>
      <c r="L2">
        <v>240.1508923353658</v>
      </c>
      <c r="M2">
        <v>2</v>
      </c>
    </row>
    <row r="3" spans="1:13">
      <c r="A3" s="1">
        <v>0</v>
      </c>
      <c r="B3" t="s">
        <v>13</v>
      </c>
      <c r="C3" t="s">
        <v>32</v>
      </c>
      <c r="D3">
        <v>892.9372400000001</v>
      </c>
      <c r="E3">
        <v>24.68</v>
      </c>
      <c r="F3">
        <v>30.9</v>
      </c>
      <c r="G3">
        <v>287.645172</v>
      </c>
      <c r="H3">
        <v>7.4</v>
      </c>
      <c r="I3">
        <v>14.23</v>
      </c>
      <c r="J3">
        <v>11.628</v>
      </c>
      <c r="K3">
        <v>165.4664399999999</v>
      </c>
      <c r="L3">
        <v>226.555806</v>
      </c>
      <c r="M3">
        <v>1</v>
      </c>
    </row>
    <row r="4" spans="1:13">
      <c r="A4" s="1">
        <v>4</v>
      </c>
      <c r="B4" t="s">
        <v>14</v>
      </c>
      <c r="C4" t="s">
        <v>32</v>
      </c>
      <c r="D4">
        <v>823.4228075</v>
      </c>
      <c r="E4">
        <v>19.45999999999999</v>
      </c>
      <c r="F4">
        <v>26.3</v>
      </c>
      <c r="G4">
        <v>263.38484225</v>
      </c>
      <c r="H4">
        <v>7</v>
      </c>
      <c r="I4">
        <v>10.78</v>
      </c>
      <c r="J4">
        <v>9.412902439024389</v>
      </c>
      <c r="K4">
        <v>101.4710882926829</v>
      </c>
      <c r="L4">
        <v>182.4279652713414</v>
      </c>
      <c r="M4">
        <v>4</v>
      </c>
    </row>
    <row r="5" spans="1:13">
      <c r="A5" s="1">
        <v>8</v>
      </c>
      <c r="B5" t="s">
        <v>15</v>
      </c>
      <c r="C5" t="s">
        <v>32</v>
      </c>
      <c r="D5">
        <v>792.7227325000001</v>
      </c>
      <c r="E5">
        <v>17.59</v>
      </c>
      <c r="F5">
        <v>24.6</v>
      </c>
      <c r="G5">
        <v>252.93381975</v>
      </c>
      <c r="H5">
        <v>4.8</v>
      </c>
      <c r="I5">
        <v>16.62</v>
      </c>
      <c r="J5">
        <v>5.824344512195122</v>
      </c>
      <c r="K5">
        <v>96.80060579268293</v>
      </c>
      <c r="L5">
        <v>174.8672127713415</v>
      </c>
      <c r="M5">
        <v>11</v>
      </c>
    </row>
    <row r="6" spans="1:13">
      <c r="A6" s="1">
        <v>2</v>
      </c>
      <c r="B6" t="s">
        <v>16</v>
      </c>
      <c r="C6" t="s">
        <v>32</v>
      </c>
      <c r="D6">
        <v>765.9903037500001</v>
      </c>
      <c r="E6">
        <v>21.09</v>
      </c>
      <c r="F6">
        <v>23.3</v>
      </c>
      <c r="G6">
        <v>245.444091125</v>
      </c>
      <c r="H6">
        <v>6.6</v>
      </c>
      <c r="I6">
        <v>9.774999999999999</v>
      </c>
      <c r="J6">
        <v>10.434703125</v>
      </c>
      <c r="K6">
        <v>101.999223046875</v>
      </c>
      <c r="L6">
        <v>173.7216570859375</v>
      </c>
      <c r="M6">
        <v>3</v>
      </c>
    </row>
    <row r="7" spans="1:13">
      <c r="A7" s="1">
        <v>1</v>
      </c>
      <c r="B7" t="s">
        <v>17</v>
      </c>
      <c r="C7" t="s">
        <v>32</v>
      </c>
      <c r="D7">
        <v>746.1228912500001</v>
      </c>
      <c r="E7">
        <v>20.92</v>
      </c>
      <c r="F7">
        <v>24.2</v>
      </c>
      <c r="G7">
        <v>239.792867375</v>
      </c>
      <c r="H7">
        <v>5.1</v>
      </c>
      <c r="I7">
        <v>9.109999999999999</v>
      </c>
      <c r="J7">
        <v>11.33413719512195</v>
      </c>
      <c r="K7">
        <v>103.253989847561</v>
      </c>
      <c r="L7">
        <v>171.5234286112805</v>
      </c>
      <c r="M7">
        <v>8</v>
      </c>
    </row>
    <row r="8" spans="1:13">
      <c r="A8" s="1">
        <v>11</v>
      </c>
      <c r="B8" t="s">
        <v>18</v>
      </c>
      <c r="C8" t="s">
        <v>32</v>
      </c>
      <c r="D8">
        <v>712.448875</v>
      </c>
      <c r="E8">
        <v>19.28</v>
      </c>
      <c r="F8">
        <v>23.7</v>
      </c>
      <c r="G8">
        <v>228.9986625</v>
      </c>
      <c r="H8">
        <v>6</v>
      </c>
      <c r="I8">
        <v>9.034999999999998</v>
      </c>
      <c r="J8">
        <v>11.20486788617886</v>
      </c>
      <c r="K8">
        <v>101.235981351626</v>
      </c>
      <c r="L8">
        <v>165.117321925813</v>
      </c>
      <c r="M8">
        <v>6</v>
      </c>
    </row>
    <row r="9" spans="1:13">
      <c r="A9" s="1">
        <v>15</v>
      </c>
      <c r="B9" t="s">
        <v>19</v>
      </c>
      <c r="C9" t="s">
        <v>32</v>
      </c>
      <c r="D9">
        <v>793.0498600000001</v>
      </c>
      <c r="E9">
        <v>17.8</v>
      </c>
      <c r="F9">
        <v>25.5</v>
      </c>
      <c r="G9">
        <v>253.454958</v>
      </c>
      <c r="H9">
        <v>5.5</v>
      </c>
      <c r="I9">
        <v>9.059999999999999</v>
      </c>
      <c r="J9">
        <v>7.505365853658537</v>
      </c>
      <c r="K9">
        <v>67.99861463414634</v>
      </c>
      <c r="L9">
        <v>160.7267863170732</v>
      </c>
    </row>
    <row r="10" spans="1:13">
      <c r="A10" s="1">
        <v>17</v>
      </c>
      <c r="B10" t="s">
        <v>20</v>
      </c>
      <c r="C10" t="s">
        <v>32</v>
      </c>
      <c r="D10">
        <v>841.5351925</v>
      </c>
      <c r="E10">
        <v>18.27</v>
      </c>
      <c r="F10">
        <v>21.1</v>
      </c>
      <c r="G10">
        <v>266.38155775</v>
      </c>
      <c r="H10">
        <v>4.7</v>
      </c>
      <c r="I10">
        <v>4.625</v>
      </c>
      <c r="J10">
        <v>10.10938719512195</v>
      </c>
      <c r="K10">
        <v>46.75591577743903</v>
      </c>
      <c r="L10">
        <v>156.5687367637195</v>
      </c>
      <c r="M10">
        <v>10</v>
      </c>
    </row>
    <row r="11" spans="1:13">
      <c r="A11" s="1">
        <v>14</v>
      </c>
      <c r="B11" t="s">
        <v>21</v>
      </c>
      <c r="C11" t="s">
        <v>32</v>
      </c>
      <c r="D11">
        <v>788.3059500000001</v>
      </c>
      <c r="E11">
        <v>20.45</v>
      </c>
      <c r="F11">
        <v>26.3</v>
      </c>
      <c r="G11">
        <v>253.146785</v>
      </c>
      <c r="H11">
        <v>5.1</v>
      </c>
      <c r="I11">
        <v>8.424999999999999</v>
      </c>
      <c r="J11">
        <v>6.736960060975609</v>
      </c>
      <c r="K11">
        <v>56.7588885137195</v>
      </c>
      <c r="L11">
        <v>154.9528367568597</v>
      </c>
    </row>
    <row r="12" spans="1:13">
      <c r="A12" s="1">
        <v>7</v>
      </c>
      <c r="B12" t="s">
        <v>22</v>
      </c>
      <c r="C12" t="s">
        <v>32</v>
      </c>
      <c r="D12">
        <v>724.668275</v>
      </c>
      <c r="E12">
        <v>22.17</v>
      </c>
      <c r="F12">
        <v>26.1</v>
      </c>
      <c r="G12">
        <v>234.4914825</v>
      </c>
      <c r="H12">
        <v>3.8</v>
      </c>
      <c r="I12">
        <v>7.374999999999999</v>
      </c>
      <c r="J12">
        <v>9.306131707317073</v>
      </c>
      <c r="K12">
        <v>68.63272134146341</v>
      </c>
      <c r="L12">
        <v>151.5621019207317</v>
      </c>
      <c r="M12">
        <v>7</v>
      </c>
    </row>
    <row r="13" spans="1:13">
      <c r="A13" s="1">
        <v>6</v>
      </c>
      <c r="B13" t="s">
        <v>23</v>
      </c>
      <c r="C13" t="s">
        <v>32</v>
      </c>
      <c r="D13">
        <v>628.7172437500002</v>
      </c>
      <c r="E13">
        <v>20.6</v>
      </c>
      <c r="F13">
        <v>24.4</v>
      </c>
      <c r="G13">
        <v>204.555173125</v>
      </c>
      <c r="H13">
        <v>5.1</v>
      </c>
      <c r="I13">
        <v>8.18</v>
      </c>
      <c r="J13">
        <v>10.26736829268292</v>
      </c>
      <c r="K13">
        <v>83.98707263414632</v>
      </c>
      <c r="L13">
        <v>144.2711228795732</v>
      </c>
      <c r="M13">
        <v>5</v>
      </c>
    </row>
    <row r="14" spans="1:13">
      <c r="A14" s="1">
        <v>13</v>
      </c>
      <c r="B14" t="s">
        <v>24</v>
      </c>
      <c r="C14" t="s">
        <v>32</v>
      </c>
      <c r="D14">
        <v>734.2240200000001</v>
      </c>
      <c r="E14">
        <v>16.57</v>
      </c>
      <c r="F14">
        <v>20</v>
      </c>
      <c r="G14">
        <v>233.238206</v>
      </c>
      <c r="H14">
        <v>3.8</v>
      </c>
      <c r="I14">
        <v>5.999999999999999</v>
      </c>
      <c r="J14">
        <v>7.736785518292683</v>
      </c>
      <c r="K14">
        <v>46.42071310975609</v>
      </c>
      <c r="L14">
        <v>139.829459554878</v>
      </c>
    </row>
    <row r="15" spans="1:13">
      <c r="A15" s="1">
        <v>5</v>
      </c>
      <c r="B15" t="s">
        <v>25</v>
      </c>
      <c r="C15" t="s">
        <v>32</v>
      </c>
      <c r="D15">
        <v>572.5297975</v>
      </c>
      <c r="E15">
        <v>21.26</v>
      </c>
      <c r="F15">
        <v>25.8</v>
      </c>
      <c r="G15">
        <v>188.45693925</v>
      </c>
      <c r="H15">
        <v>4.7</v>
      </c>
      <c r="I15">
        <v>9.17</v>
      </c>
      <c r="J15">
        <v>9.108475609756098</v>
      </c>
      <c r="K15">
        <v>83.52472134146342</v>
      </c>
      <c r="L15">
        <v>135.9908302957317</v>
      </c>
      <c r="M15">
        <v>9</v>
      </c>
    </row>
    <row r="16" spans="1:13">
      <c r="A16" s="1">
        <v>9</v>
      </c>
      <c r="B16" t="s">
        <v>26</v>
      </c>
      <c r="C16" t="s">
        <v>32</v>
      </c>
      <c r="D16">
        <v>610.71452</v>
      </c>
      <c r="E16">
        <v>19.27</v>
      </c>
      <c r="F16">
        <v>24.3</v>
      </c>
      <c r="G16">
        <v>198.715356</v>
      </c>
      <c r="H16">
        <v>5.1</v>
      </c>
      <c r="I16">
        <v>7.969999999999999</v>
      </c>
      <c r="J16">
        <v>8.14744512195122</v>
      </c>
      <c r="K16">
        <v>64.93513762195121</v>
      </c>
      <c r="L16">
        <v>131.8252468109756</v>
      </c>
    </row>
    <row r="17" spans="1:13">
      <c r="A17" s="1">
        <v>16</v>
      </c>
      <c r="B17" t="s">
        <v>27</v>
      </c>
      <c r="C17" t="s">
        <v>32</v>
      </c>
      <c r="D17">
        <v>685.1185525000001</v>
      </c>
      <c r="E17">
        <v>18.38</v>
      </c>
      <c r="F17">
        <v>21.7</v>
      </c>
      <c r="G17">
        <v>219.72956575</v>
      </c>
      <c r="H17">
        <v>4.4</v>
      </c>
      <c r="I17">
        <v>3.53</v>
      </c>
      <c r="J17">
        <v>8.932218750000001</v>
      </c>
      <c r="K17">
        <v>31.5307321875</v>
      </c>
      <c r="L17">
        <v>125.63014896875</v>
      </c>
    </row>
    <row r="18" spans="1:13">
      <c r="A18" s="1">
        <v>12</v>
      </c>
      <c r="B18" t="s">
        <v>28</v>
      </c>
      <c r="C18" t="s">
        <v>32</v>
      </c>
      <c r="D18">
        <v>613.3623387500002</v>
      </c>
      <c r="E18">
        <v>17.62</v>
      </c>
      <c r="F18">
        <v>21</v>
      </c>
      <c r="G18">
        <v>197.6947016250001</v>
      </c>
      <c r="H18">
        <v>4.7</v>
      </c>
      <c r="I18">
        <v>5.345000000000001</v>
      </c>
      <c r="J18">
        <v>8.2578125</v>
      </c>
      <c r="K18">
        <v>44.13800781250001</v>
      </c>
      <c r="L18">
        <v>120.91635471875</v>
      </c>
    </row>
    <row r="19" spans="1:13">
      <c r="A19" s="1">
        <v>10</v>
      </c>
      <c r="B19" t="s">
        <v>29</v>
      </c>
      <c r="C19" t="s">
        <v>32</v>
      </c>
      <c r="D19">
        <v>623.7651050000001</v>
      </c>
      <c r="E19">
        <v>22.68</v>
      </c>
      <c r="F19">
        <v>25.6</v>
      </c>
      <c r="G19">
        <v>204.1735315</v>
      </c>
      <c r="H19">
        <v>4.9</v>
      </c>
      <c r="I19">
        <v>6.035</v>
      </c>
      <c r="J19">
        <v>5.750943089430896</v>
      </c>
      <c r="K19">
        <v>34.70694154471546</v>
      </c>
      <c r="L19">
        <v>119.4402365223577</v>
      </c>
      <c r="M19">
        <v>11</v>
      </c>
    </row>
    <row r="20" spans="1:13">
      <c r="A20" s="1">
        <v>19</v>
      </c>
      <c r="B20" t="s">
        <v>30</v>
      </c>
      <c r="C20" t="s">
        <v>32</v>
      </c>
      <c r="D20">
        <v>491.52828</v>
      </c>
      <c r="E20">
        <v>23.24</v>
      </c>
      <c r="F20">
        <v>30.3</v>
      </c>
      <c r="G20">
        <v>166.550484</v>
      </c>
      <c r="H20">
        <v>5.3</v>
      </c>
      <c r="I20">
        <v>10.28</v>
      </c>
      <c r="J20">
        <v>4.570701219512196</v>
      </c>
      <c r="K20">
        <v>46.98680853658537</v>
      </c>
      <c r="L20">
        <v>106.7686462682927</v>
      </c>
    </row>
    <row r="21" spans="1:13">
      <c r="A21" s="1">
        <v>18</v>
      </c>
      <c r="B21" t="s">
        <v>31</v>
      </c>
      <c r="C21" t="s">
        <v>32</v>
      </c>
      <c r="D21">
        <v>546.57810125</v>
      </c>
      <c r="E21">
        <v>16.97000000000001</v>
      </c>
      <c r="F21">
        <v>21.4</v>
      </c>
      <c r="G21">
        <v>177.624430375</v>
      </c>
      <c r="H21">
        <v>3.9</v>
      </c>
      <c r="I21">
        <v>5.965</v>
      </c>
      <c r="J21">
        <v>5.367404725609756</v>
      </c>
      <c r="K21">
        <v>32.0165691882622</v>
      </c>
      <c r="L21">
        <v>104.8204997816311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13</v>
      </c>
      <c r="C2" t="s">
        <v>32</v>
      </c>
      <c r="D2">
        <v>892.9372400000001</v>
      </c>
      <c r="E2">
        <v>24.68</v>
      </c>
      <c r="F2">
        <v>30.9</v>
      </c>
      <c r="G2">
        <v>287.645172</v>
      </c>
      <c r="H2">
        <v>7.4</v>
      </c>
      <c r="I2">
        <v>14.23</v>
      </c>
      <c r="J2">
        <v>11.628</v>
      </c>
      <c r="K2">
        <v>165.4664399999999</v>
      </c>
      <c r="L2">
        <v>226.555806</v>
      </c>
      <c r="M2">
        <v>1</v>
      </c>
    </row>
    <row r="3" spans="1:13">
      <c r="A3" s="1">
        <v>3</v>
      </c>
      <c r="B3" t="s">
        <v>12</v>
      </c>
      <c r="C3" t="s">
        <v>32</v>
      </c>
      <c r="D3">
        <v>929.68233</v>
      </c>
      <c r="E3">
        <v>26.55</v>
      </c>
      <c r="F3">
        <v>30.6</v>
      </c>
      <c r="G3">
        <v>299.109699</v>
      </c>
      <c r="H3">
        <v>9.300000000000001</v>
      </c>
      <c r="I3">
        <v>11.575</v>
      </c>
      <c r="J3">
        <v>15.65374390243903</v>
      </c>
      <c r="K3">
        <v>181.1920856707317</v>
      </c>
      <c r="L3">
        <v>240.1508923353658</v>
      </c>
      <c r="M3">
        <v>2</v>
      </c>
    </row>
    <row r="4" spans="1:13">
      <c r="A4" s="1">
        <v>2</v>
      </c>
      <c r="B4" t="s">
        <v>16</v>
      </c>
      <c r="C4" t="s">
        <v>32</v>
      </c>
      <c r="D4">
        <v>765.9903037500001</v>
      </c>
      <c r="E4">
        <v>21.09</v>
      </c>
      <c r="F4">
        <v>23.3</v>
      </c>
      <c r="G4">
        <v>245.444091125</v>
      </c>
      <c r="H4">
        <v>6.6</v>
      </c>
      <c r="I4">
        <v>9.774999999999999</v>
      </c>
      <c r="J4">
        <v>10.434703125</v>
      </c>
      <c r="K4">
        <v>101.999223046875</v>
      </c>
      <c r="L4">
        <v>173.7216570859375</v>
      </c>
      <c r="M4">
        <v>3</v>
      </c>
    </row>
    <row r="5" spans="1:13">
      <c r="A5" s="1">
        <v>4</v>
      </c>
      <c r="B5" t="s">
        <v>14</v>
      </c>
      <c r="C5" t="s">
        <v>32</v>
      </c>
      <c r="D5">
        <v>823.4228075</v>
      </c>
      <c r="E5">
        <v>19.45999999999999</v>
      </c>
      <c r="F5">
        <v>26.3</v>
      </c>
      <c r="G5">
        <v>263.38484225</v>
      </c>
      <c r="H5">
        <v>7</v>
      </c>
      <c r="I5">
        <v>10.78</v>
      </c>
      <c r="J5">
        <v>9.412902439024389</v>
      </c>
      <c r="K5">
        <v>101.4710882926829</v>
      </c>
      <c r="L5">
        <v>182.4279652713414</v>
      </c>
      <c r="M5">
        <v>4</v>
      </c>
    </row>
    <row r="6" spans="1:13">
      <c r="A6" s="1">
        <v>6</v>
      </c>
      <c r="B6" t="s">
        <v>23</v>
      </c>
      <c r="C6" t="s">
        <v>32</v>
      </c>
      <c r="D6">
        <v>628.7172437500002</v>
      </c>
      <c r="E6">
        <v>20.6</v>
      </c>
      <c r="F6">
        <v>24.4</v>
      </c>
      <c r="G6">
        <v>204.555173125</v>
      </c>
      <c r="H6">
        <v>5.1</v>
      </c>
      <c r="I6">
        <v>8.18</v>
      </c>
      <c r="J6">
        <v>10.26736829268292</v>
      </c>
      <c r="K6">
        <v>83.98707263414632</v>
      </c>
      <c r="L6">
        <v>144.2711228795732</v>
      </c>
      <c r="M6">
        <v>5</v>
      </c>
    </row>
    <row r="7" spans="1:13">
      <c r="A7" s="1">
        <v>11</v>
      </c>
      <c r="B7" t="s">
        <v>18</v>
      </c>
      <c r="C7" t="s">
        <v>32</v>
      </c>
      <c r="D7">
        <v>712.448875</v>
      </c>
      <c r="E7">
        <v>19.28</v>
      </c>
      <c r="F7">
        <v>23.7</v>
      </c>
      <c r="G7">
        <v>228.9986625</v>
      </c>
      <c r="H7">
        <v>6</v>
      </c>
      <c r="I7">
        <v>9.034999999999998</v>
      </c>
      <c r="J7">
        <v>11.20486788617886</v>
      </c>
      <c r="K7">
        <v>101.235981351626</v>
      </c>
      <c r="L7">
        <v>165.117321925813</v>
      </c>
      <c r="M7">
        <v>6</v>
      </c>
    </row>
    <row r="8" spans="1:13">
      <c r="A8" s="1">
        <v>7</v>
      </c>
      <c r="B8" t="s">
        <v>22</v>
      </c>
      <c r="C8" t="s">
        <v>32</v>
      </c>
      <c r="D8">
        <v>724.668275</v>
      </c>
      <c r="E8">
        <v>22.17</v>
      </c>
      <c r="F8">
        <v>26.1</v>
      </c>
      <c r="G8">
        <v>234.4914825</v>
      </c>
      <c r="H8">
        <v>3.8</v>
      </c>
      <c r="I8">
        <v>7.374999999999999</v>
      </c>
      <c r="J8">
        <v>9.306131707317073</v>
      </c>
      <c r="K8">
        <v>68.63272134146341</v>
      </c>
      <c r="L8">
        <v>151.5621019207317</v>
      </c>
      <c r="M8">
        <v>7</v>
      </c>
    </row>
    <row r="9" spans="1:13">
      <c r="A9" s="1">
        <v>1</v>
      </c>
      <c r="B9" t="s">
        <v>17</v>
      </c>
      <c r="C9" t="s">
        <v>32</v>
      </c>
      <c r="D9">
        <v>746.1228912500001</v>
      </c>
      <c r="E9">
        <v>20.92</v>
      </c>
      <c r="F9">
        <v>24.2</v>
      </c>
      <c r="G9">
        <v>239.792867375</v>
      </c>
      <c r="H9">
        <v>5.1</v>
      </c>
      <c r="I9">
        <v>9.109999999999999</v>
      </c>
      <c r="J9">
        <v>11.33413719512195</v>
      </c>
      <c r="K9">
        <v>103.253989847561</v>
      </c>
      <c r="L9">
        <v>171.5234286112805</v>
      </c>
      <c r="M9">
        <v>8</v>
      </c>
    </row>
    <row r="10" spans="1:13">
      <c r="A10" s="1">
        <v>5</v>
      </c>
      <c r="B10" t="s">
        <v>25</v>
      </c>
      <c r="C10" t="s">
        <v>32</v>
      </c>
      <c r="D10">
        <v>572.5297975</v>
      </c>
      <c r="E10">
        <v>21.26</v>
      </c>
      <c r="F10">
        <v>25.8</v>
      </c>
      <c r="G10">
        <v>188.45693925</v>
      </c>
      <c r="H10">
        <v>4.7</v>
      </c>
      <c r="I10">
        <v>9.17</v>
      </c>
      <c r="J10">
        <v>9.108475609756098</v>
      </c>
      <c r="K10">
        <v>83.52472134146342</v>
      </c>
      <c r="L10">
        <v>135.9908302957317</v>
      </c>
      <c r="M10">
        <v>9</v>
      </c>
    </row>
    <row r="11" spans="1:13">
      <c r="A11" s="1">
        <v>17</v>
      </c>
      <c r="B11" t="s">
        <v>20</v>
      </c>
      <c r="C11" t="s">
        <v>32</v>
      </c>
      <c r="D11">
        <v>841.5351925</v>
      </c>
      <c r="E11">
        <v>18.27</v>
      </c>
      <c r="F11">
        <v>21.1</v>
      </c>
      <c r="G11">
        <v>266.38155775</v>
      </c>
      <c r="H11">
        <v>4.7</v>
      </c>
      <c r="I11">
        <v>4.625</v>
      </c>
      <c r="J11">
        <v>10.10938719512195</v>
      </c>
      <c r="K11">
        <v>46.75591577743903</v>
      </c>
      <c r="L11">
        <v>156.5687367637195</v>
      </c>
      <c r="M11">
        <v>10</v>
      </c>
    </row>
    <row r="12" spans="1:13">
      <c r="A12" s="1">
        <v>8</v>
      </c>
      <c r="B12" t="s">
        <v>15</v>
      </c>
      <c r="C12" t="s">
        <v>32</v>
      </c>
      <c r="D12">
        <v>792.7227325000001</v>
      </c>
      <c r="E12">
        <v>17.59</v>
      </c>
      <c r="F12">
        <v>24.6</v>
      </c>
      <c r="G12">
        <v>252.93381975</v>
      </c>
      <c r="H12">
        <v>4.8</v>
      </c>
      <c r="I12">
        <v>16.62</v>
      </c>
      <c r="J12">
        <v>5.824344512195122</v>
      </c>
      <c r="K12">
        <v>96.80060579268293</v>
      </c>
      <c r="L12">
        <v>174.8672127713415</v>
      </c>
      <c r="M12">
        <v>11</v>
      </c>
    </row>
    <row r="13" spans="1:13">
      <c r="A13" s="1">
        <v>10</v>
      </c>
      <c r="B13" t="s">
        <v>29</v>
      </c>
      <c r="C13" t="s">
        <v>32</v>
      </c>
      <c r="D13">
        <v>623.7651050000001</v>
      </c>
      <c r="E13">
        <v>22.68</v>
      </c>
      <c r="F13">
        <v>25.6</v>
      </c>
      <c r="G13">
        <v>204.1735315</v>
      </c>
      <c r="H13">
        <v>4.9</v>
      </c>
      <c r="I13">
        <v>6.035</v>
      </c>
      <c r="J13">
        <v>5.750943089430896</v>
      </c>
      <c r="K13">
        <v>34.70694154471546</v>
      </c>
      <c r="L13">
        <v>119.4402365223577</v>
      </c>
      <c r="M13">
        <v>11</v>
      </c>
    </row>
    <row r="14" spans="1:13">
      <c r="A14" s="1">
        <v>9</v>
      </c>
      <c r="B14" t="s">
        <v>26</v>
      </c>
      <c r="C14" t="s">
        <v>32</v>
      </c>
      <c r="D14">
        <v>610.71452</v>
      </c>
      <c r="E14">
        <v>19.27</v>
      </c>
      <c r="F14">
        <v>24.3</v>
      </c>
      <c r="G14">
        <v>198.715356</v>
      </c>
      <c r="H14">
        <v>5.1</v>
      </c>
      <c r="I14">
        <v>7.969999999999999</v>
      </c>
      <c r="J14">
        <v>8.14744512195122</v>
      </c>
      <c r="K14">
        <v>64.93513762195121</v>
      </c>
      <c r="L14">
        <v>131.8252468109756</v>
      </c>
    </row>
    <row r="15" spans="1:13">
      <c r="A15" s="1">
        <v>12</v>
      </c>
      <c r="B15" t="s">
        <v>28</v>
      </c>
      <c r="C15" t="s">
        <v>32</v>
      </c>
      <c r="D15">
        <v>613.3623387500002</v>
      </c>
      <c r="E15">
        <v>17.62</v>
      </c>
      <c r="F15">
        <v>21</v>
      </c>
      <c r="G15">
        <v>197.6947016250001</v>
      </c>
      <c r="H15">
        <v>4.7</v>
      </c>
      <c r="I15">
        <v>5.345000000000001</v>
      </c>
      <c r="J15">
        <v>8.2578125</v>
      </c>
      <c r="K15">
        <v>44.13800781250001</v>
      </c>
      <c r="L15">
        <v>120.91635471875</v>
      </c>
    </row>
    <row r="16" spans="1:13">
      <c r="A16" s="1">
        <v>13</v>
      </c>
      <c r="B16" t="s">
        <v>24</v>
      </c>
      <c r="C16" t="s">
        <v>32</v>
      </c>
      <c r="D16">
        <v>734.2240200000001</v>
      </c>
      <c r="E16">
        <v>16.57</v>
      </c>
      <c r="F16">
        <v>20</v>
      </c>
      <c r="G16">
        <v>233.238206</v>
      </c>
      <c r="H16">
        <v>3.8</v>
      </c>
      <c r="I16">
        <v>5.999999999999999</v>
      </c>
      <c r="J16">
        <v>7.736785518292683</v>
      </c>
      <c r="K16">
        <v>46.42071310975609</v>
      </c>
      <c r="L16">
        <v>139.829459554878</v>
      </c>
    </row>
    <row r="17" spans="1:12">
      <c r="A17" s="1">
        <v>14</v>
      </c>
      <c r="B17" t="s">
        <v>21</v>
      </c>
      <c r="C17" t="s">
        <v>32</v>
      </c>
      <c r="D17">
        <v>788.3059500000001</v>
      </c>
      <c r="E17">
        <v>20.45</v>
      </c>
      <c r="F17">
        <v>26.3</v>
      </c>
      <c r="G17">
        <v>253.146785</v>
      </c>
      <c r="H17">
        <v>5.1</v>
      </c>
      <c r="I17">
        <v>8.424999999999999</v>
      </c>
      <c r="J17">
        <v>6.736960060975609</v>
      </c>
      <c r="K17">
        <v>56.7588885137195</v>
      </c>
      <c r="L17">
        <v>154.9528367568597</v>
      </c>
    </row>
    <row r="18" spans="1:12">
      <c r="A18" s="1">
        <v>15</v>
      </c>
      <c r="B18" t="s">
        <v>19</v>
      </c>
      <c r="C18" t="s">
        <v>32</v>
      </c>
      <c r="D18">
        <v>793.0498600000001</v>
      </c>
      <c r="E18">
        <v>17.8</v>
      </c>
      <c r="F18">
        <v>25.5</v>
      </c>
      <c r="G18">
        <v>253.454958</v>
      </c>
      <c r="H18">
        <v>5.5</v>
      </c>
      <c r="I18">
        <v>9.059999999999999</v>
      </c>
      <c r="J18">
        <v>7.505365853658537</v>
      </c>
      <c r="K18">
        <v>67.99861463414634</v>
      </c>
      <c r="L18">
        <v>160.7267863170732</v>
      </c>
    </row>
    <row r="19" spans="1:12">
      <c r="A19" s="1">
        <v>16</v>
      </c>
      <c r="B19" t="s">
        <v>27</v>
      </c>
      <c r="C19" t="s">
        <v>32</v>
      </c>
      <c r="D19">
        <v>685.1185525000001</v>
      </c>
      <c r="E19">
        <v>18.38</v>
      </c>
      <c r="F19">
        <v>21.7</v>
      </c>
      <c r="G19">
        <v>219.72956575</v>
      </c>
      <c r="H19">
        <v>4.4</v>
      </c>
      <c r="I19">
        <v>3.53</v>
      </c>
      <c r="J19">
        <v>8.932218750000001</v>
      </c>
      <c r="K19">
        <v>31.5307321875</v>
      </c>
      <c r="L19">
        <v>125.63014896875</v>
      </c>
    </row>
    <row r="20" spans="1:12">
      <c r="A20" s="1">
        <v>18</v>
      </c>
      <c r="B20" t="s">
        <v>31</v>
      </c>
      <c r="C20" t="s">
        <v>32</v>
      </c>
      <c r="D20">
        <v>546.57810125</v>
      </c>
      <c r="E20">
        <v>16.97000000000001</v>
      </c>
      <c r="F20">
        <v>21.4</v>
      </c>
      <c r="G20">
        <v>177.624430375</v>
      </c>
      <c r="H20">
        <v>3.9</v>
      </c>
      <c r="I20">
        <v>5.965</v>
      </c>
      <c r="J20">
        <v>5.367404725609756</v>
      </c>
      <c r="K20">
        <v>32.0165691882622</v>
      </c>
      <c r="L20">
        <v>104.8204997816311</v>
      </c>
    </row>
    <row r="21" spans="1:12">
      <c r="A21" s="1">
        <v>19</v>
      </c>
      <c r="B21" t="s">
        <v>30</v>
      </c>
      <c r="C21" t="s">
        <v>32</v>
      </c>
      <c r="D21">
        <v>491.52828</v>
      </c>
      <c r="E21">
        <v>23.24</v>
      </c>
      <c r="F21">
        <v>30.3</v>
      </c>
      <c r="G21">
        <v>166.550484</v>
      </c>
      <c r="H21">
        <v>5.3</v>
      </c>
      <c r="I21">
        <v>10.28</v>
      </c>
      <c r="J21">
        <v>4.570701219512196</v>
      </c>
      <c r="K21">
        <v>46.98680853658537</v>
      </c>
      <c r="L21">
        <v>106.7686462682927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3</v>
      </c>
      <c r="B2" t="s">
        <v>12</v>
      </c>
      <c r="C2" t="s">
        <v>32</v>
      </c>
      <c r="D2">
        <v>929.68233</v>
      </c>
      <c r="E2">
        <v>26.55</v>
      </c>
      <c r="F2">
        <v>30.6</v>
      </c>
      <c r="G2">
        <v>299.109699</v>
      </c>
      <c r="H2">
        <v>9.300000000000001</v>
      </c>
      <c r="I2">
        <v>11.575</v>
      </c>
      <c r="J2">
        <v>15.65374390243903</v>
      </c>
      <c r="K2">
        <v>181.1920856707317</v>
      </c>
      <c r="L2">
        <v>240.1508923353658</v>
      </c>
      <c r="M2">
        <v>2</v>
      </c>
    </row>
    <row r="3" spans="1:13">
      <c r="A3" s="1">
        <v>0</v>
      </c>
      <c r="B3" t="s">
        <v>13</v>
      </c>
      <c r="C3" t="s">
        <v>32</v>
      </c>
      <c r="D3">
        <v>892.9372400000001</v>
      </c>
      <c r="E3">
        <v>24.68</v>
      </c>
      <c r="F3">
        <v>30.9</v>
      </c>
      <c r="G3">
        <v>287.645172</v>
      </c>
      <c r="H3">
        <v>7.4</v>
      </c>
      <c r="I3">
        <v>14.23</v>
      </c>
      <c r="J3">
        <v>11.628</v>
      </c>
      <c r="K3">
        <v>165.4664399999999</v>
      </c>
      <c r="L3">
        <v>226.555806</v>
      </c>
      <c r="M3">
        <v>1</v>
      </c>
    </row>
    <row r="4" spans="1:13">
      <c r="A4" s="1">
        <v>4</v>
      </c>
      <c r="B4" t="s">
        <v>14</v>
      </c>
      <c r="C4" t="s">
        <v>32</v>
      </c>
      <c r="D4">
        <v>823.4228075</v>
      </c>
      <c r="E4">
        <v>19.45999999999999</v>
      </c>
      <c r="F4">
        <v>26.3</v>
      </c>
      <c r="G4">
        <v>263.38484225</v>
      </c>
      <c r="H4">
        <v>7</v>
      </c>
      <c r="I4">
        <v>10.78</v>
      </c>
      <c r="J4">
        <v>9.412902439024389</v>
      </c>
      <c r="K4">
        <v>101.4710882926829</v>
      </c>
      <c r="L4">
        <v>182.4279652713414</v>
      </c>
      <c r="M4">
        <v>4</v>
      </c>
    </row>
    <row r="5" spans="1:13">
      <c r="A5" s="1">
        <v>2</v>
      </c>
      <c r="B5" t="s">
        <v>16</v>
      </c>
      <c r="C5" t="s">
        <v>32</v>
      </c>
      <c r="D5">
        <v>765.9903037500001</v>
      </c>
      <c r="E5">
        <v>21.09</v>
      </c>
      <c r="F5">
        <v>23.3</v>
      </c>
      <c r="G5">
        <v>245.444091125</v>
      </c>
      <c r="H5">
        <v>6.6</v>
      </c>
      <c r="I5">
        <v>9.774999999999999</v>
      </c>
      <c r="J5">
        <v>10.434703125</v>
      </c>
      <c r="K5">
        <v>101.999223046875</v>
      </c>
      <c r="L5">
        <v>173.7216570859375</v>
      </c>
      <c r="M5">
        <v>3</v>
      </c>
    </row>
    <row r="6" spans="1:13">
      <c r="A6" s="1">
        <v>11</v>
      </c>
      <c r="B6" t="s">
        <v>18</v>
      </c>
      <c r="C6" t="s">
        <v>32</v>
      </c>
      <c r="D6">
        <v>712.448875</v>
      </c>
      <c r="E6">
        <v>19.28</v>
      </c>
      <c r="F6">
        <v>23.7</v>
      </c>
      <c r="G6">
        <v>228.9986625</v>
      </c>
      <c r="H6">
        <v>6</v>
      </c>
      <c r="I6">
        <v>9.034999999999998</v>
      </c>
      <c r="J6">
        <v>11.20486788617886</v>
      </c>
      <c r="K6">
        <v>101.235981351626</v>
      </c>
      <c r="L6">
        <v>165.117321925813</v>
      </c>
      <c r="M6">
        <v>6</v>
      </c>
    </row>
    <row r="7" spans="1:13">
      <c r="A7" s="1">
        <v>15</v>
      </c>
      <c r="B7" t="s">
        <v>19</v>
      </c>
      <c r="C7" t="s">
        <v>32</v>
      </c>
      <c r="D7">
        <v>793.0498600000001</v>
      </c>
      <c r="E7">
        <v>17.8</v>
      </c>
      <c r="F7">
        <v>25.5</v>
      </c>
      <c r="G7">
        <v>253.454958</v>
      </c>
      <c r="H7">
        <v>5.5</v>
      </c>
      <c r="I7">
        <v>9.059999999999999</v>
      </c>
      <c r="J7">
        <v>7.505365853658537</v>
      </c>
      <c r="K7">
        <v>67.99861463414634</v>
      </c>
      <c r="L7">
        <v>160.7267863170732</v>
      </c>
    </row>
    <row r="8" spans="1:13">
      <c r="A8" s="1">
        <v>19</v>
      </c>
      <c r="B8" t="s">
        <v>30</v>
      </c>
      <c r="C8" t="s">
        <v>32</v>
      </c>
      <c r="D8">
        <v>491.52828</v>
      </c>
      <c r="E8">
        <v>23.24</v>
      </c>
      <c r="F8">
        <v>30.3</v>
      </c>
      <c r="G8">
        <v>166.550484</v>
      </c>
      <c r="H8">
        <v>5.3</v>
      </c>
      <c r="I8">
        <v>10.28</v>
      </c>
      <c r="J8">
        <v>4.570701219512196</v>
      </c>
      <c r="K8">
        <v>46.98680853658537</v>
      </c>
      <c r="L8">
        <v>106.7686462682927</v>
      </c>
    </row>
    <row r="9" spans="1:13">
      <c r="A9" s="1">
        <v>9</v>
      </c>
      <c r="B9" t="s">
        <v>26</v>
      </c>
      <c r="C9" t="s">
        <v>32</v>
      </c>
      <c r="D9">
        <v>610.71452</v>
      </c>
      <c r="E9">
        <v>19.27</v>
      </c>
      <c r="F9">
        <v>24.3</v>
      </c>
      <c r="G9">
        <v>198.715356</v>
      </c>
      <c r="H9">
        <v>5.1</v>
      </c>
      <c r="I9">
        <v>7.969999999999999</v>
      </c>
      <c r="J9">
        <v>8.14744512195122</v>
      </c>
      <c r="K9">
        <v>64.93513762195121</v>
      </c>
      <c r="L9">
        <v>131.8252468109756</v>
      </c>
    </row>
    <row r="10" spans="1:13">
      <c r="A10" s="1">
        <v>1</v>
      </c>
      <c r="B10" t="s">
        <v>17</v>
      </c>
      <c r="C10" t="s">
        <v>32</v>
      </c>
      <c r="D10">
        <v>746.1228912500001</v>
      </c>
      <c r="E10">
        <v>20.92</v>
      </c>
      <c r="F10">
        <v>24.2</v>
      </c>
      <c r="G10">
        <v>239.792867375</v>
      </c>
      <c r="H10">
        <v>5.1</v>
      </c>
      <c r="I10">
        <v>9.109999999999999</v>
      </c>
      <c r="J10">
        <v>11.33413719512195</v>
      </c>
      <c r="K10">
        <v>103.253989847561</v>
      </c>
      <c r="L10">
        <v>171.5234286112805</v>
      </c>
      <c r="M10">
        <v>8</v>
      </c>
    </row>
    <row r="11" spans="1:13">
      <c r="A11" s="1">
        <v>6</v>
      </c>
      <c r="B11" t="s">
        <v>23</v>
      </c>
      <c r="C11" t="s">
        <v>32</v>
      </c>
      <c r="D11">
        <v>628.7172437500002</v>
      </c>
      <c r="E11">
        <v>20.6</v>
      </c>
      <c r="F11">
        <v>24.4</v>
      </c>
      <c r="G11">
        <v>204.555173125</v>
      </c>
      <c r="H11">
        <v>5.1</v>
      </c>
      <c r="I11">
        <v>8.18</v>
      </c>
      <c r="J11">
        <v>10.26736829268292</v>
      </c>
      <c r="K11">
        <v>83.98707263414632</v>
      </c>
      <c r="L11">
        <v>144.2711228795732</v>
      </c>
      <c r="M11">
        <v>5</v>
      </c>
    </row>
    <row r="12" spans="1:13">
      <c r="A12" s="1">
        <v>14</v>
      </c>
      <c r="B12" t="s">
        <v>21</v>
      </c>
      <c r="C12" t="s">
        <v>32</v>
      </c>
      <c r="D12">
        <v>788.3059500000001</v>
      </c>
      <c r="E12">
        <v>20.45</v>
      </c>
      <c r="F12">
        <v>26.3</v>
      </c>
      <c r="G12">
        <v>253.146785</v>
      </c>
      <c r="H12">
        <v>5.1</v>
      </c>
      <c r="I12">
        <v>8.424999999999999</v>
      </c>
      <c r="J12">
        <v>6.736960060975609</v>
      </c>
      <c r="K12">
        <v>56.7588885137195</v>
      </c>
      <c r="L12">
        <v>154.9528367568597</v>
      </c>
    </row>
    <row r="13" spans="1:13">
      <c r="A13" s="1">
        <v>10</v>
      </c>
      <c r="B13" t="s">
        <v>29</v>
      </c>
      <c r="C13" t="s">
        <v>32</v>
      </c>
      <c r="D13">
        <v>623.7651050000001</v>
      </c>
      <c r="E13">
        <v>22.68</v>
      </c>
      <c r="F13">
        <v>25.6</v>
      </c>
      <c r="G13">
        <v>204.1735315</v>
      </c>
      <c r="H13">
        <v>4.9</v>
      </c>
      <c r="I13">
        <v>6.035</v>
      </c>
      <c r="J13">
        <v>5.750943089430896</v>
      </c>
      <c r="K13">
        <v>34.70694154471546</v>
      </c>
      <c r="L13">
        <v>119.4402365223577</v>
      </c>
      <c r="M13">
        <v>11</v>
      </c>
    </row>
    <row r="14" spans="1:13">
      <c r="A14" s="1">
        <v>8</v>
      </c>
      <c r="B14" t="s">
        <v>15</v>
      </c>
      <c r="C14" t="s">
        <v>32</v>
      </c>
      <c r="D14">
        <v>792.7227325000001</v>
      </c>
      <c r="E14">
        <v>17.59</v>
      </c>
      <c r="F14">
        <v>24.6</v>
      </c>
      <c r="G14">
        <v>252.93381975</v>
      </c>
      <c r="H14">
        <v>4.8</v>
      </c>
      <c r="I14">
        <v>16.62</v>
      </c>
      <c r="J14">
        <v>5.824344512195122</v>
      </c>
      <c r="K14">
        <v>96.80060579268293</v>
      </c>
      <c r="L14">
        <v>174.8672127713415</v>
      </c>
      <c r="M14">
        <v>11</v>
      </c>
    </row>
    <row r="15" spans="1:13">
      <c r="A15" s="1">
        <v>12</v>
      </c>
      <c r="B15" t="s">
        <v>28</v>
      </c>
      <c r="C15" t="s">
        <v>32</v>
      </c>
      <c r="D15">
        <v>613.3623387500002</v>
      </c>
      <c r="E15">
        <v>17.62</v>
      </c>
      <c r="F15">
        <v>21</v>
      </c>
      <c r="G15">
        <v>197.6947016250001</v>
      </c>
      <c r="H15">
        <v>4.7</v>
      </c>
      <c r="I15">
        <v>5.345000000000001</v>
      </c>
      <c r="J15">
        <v>8.2578125</v>
      </c>
      <c r="K15">
        <v>44.13800781250001</v>
      </c>
      <c r="L15">
        <v>120.91635471875</v>
      </c>
    </row>
    <row r="16" spans="1:13">
      <c r="A16" s="1">
        <v>5</v>
      </c>
      <c r="B16" t="s">
        <v>25</v>
      </c>
      <c r="C16" t="s">
        <v>32</v>
      </c>
      <c r="D16">
        <v>572.5297975</v>
      </c>
      <c r="E16">
        <v>21.26</v>
      </c>
      <c r="F16">
        <v>25.8</v>
      </c>
      <c r="G16">
        <v>188.45693925</v>
      </c>
      <c r="H16">
        <v>4.7</v>
      </c>
      <c r="I16">
        <v>9.17</v>
      </c>
      <c r="J16">
        <v>9.108475609756098</v>
      </c>
      <c r="K16">
        <v>83.52472134146342</v>
      </c>
      <c r="L16">
        <v>135.9908302957317</v>
      </c>
      <c r="M16">
        <v>9</v>
      </c>
    </row>
    <row r="17" spans="1:13">
      <c r="A17" s="1">
        <v>17</v>
      </c>
      <c r="B17" t="s">
        <v>20</v>
      </c>
      <c r="C17" t="s">
        <v>32</v>
      </c>
      <c r="D17">
        <v>841.5351925</v>
      </c>
      <c r="E17">
        <v>18.27</v>
      </c>
      <c r="F17">
        <v>21.1</v>
      </c>
      <c r="G17">
        <v>266.38155775</v>
      </c>
      <c r="H17">
        <v>4.7</v>
      </c>
      <c r="I17">
        <v>4.625</v>
      </c>
      <c r="J17">
        <v>10.10938719512195</v>
      </c>
      <c r="K17">
        <v>46.75591577743903</v>
      </c>
      <c r="L17">
        <v>156.5687367637195</v>
      </c>
      <c r="M17">
        <v>10</v>
      </c>
    </row>
    <row r="18" spans="1:13">
      <c r="A18" s="1">
        <v>16</v>
      </c>
      <c r="B18" t="s">
        <v>27</v>
      </c>
      <c r="C18" t="s">
        <v>32</v>
      </c>
      <c r="D18">
        <v>685.1185525000001</v>
      </c>
      <c r="E18">
        <v>18.38</v>
      </c>
      <c r="F18">
        <v>21.7</v>
      </c>
      <c r="G18">
        <v>219.72956575</v>
      </c>
      <c r="H18">
        <v>4.4</v>
      </c>
      <c r="I18">
        <v>3.53</v>
      </c>
      <c r="J18">
        <v>8.932218750000001</v>
      </c>
      <c r="K18">
        <v>31.5307321875</v>
      </c>
      <c r="L18">
        <v>125.63014896875</v>
      </c>
    </row>
    <row r="19" spans="1:13">
      <c r="A19" s="1">
        <v>18</v>
      </c>
      <c r="B19" t="s">
        <v>31</v>
      </c>
      <c r="C19" t="s">
        <v>32</v>
      </c>
      <c r="D19">
        <v>546.57810125</v>
      </c>
      <c r="E19">
        <v>16.97000000000001</v>
      </c>
      <c r="F19">
        <v>21.4</v>
      </c>
      <c r="G19">
        <v>177.624430375</v>
      </c>
      <c r="H19">
        <v>3.9</v>
      </c>
      <c r="I19">
        <v>5.965</v>
      </c>
      <c r="J19">
        <v>5.367404725609756</v>
      </c>
      <c r="K19">
        <v>32.0165691882622</v>
      </c>
      <c r="L19">
        <v>104.8204997816311</v>
      </c>
    </row>
    <row r="20" spans="1:13">
      <c r="A20" s="1">
        <v>7</v>
      </c>
      <c r="B20" t="s">
        <v>22</v>
      </c>
      <c r="C20" t="s">
        <v>32</v>
      </c>
      <c r="D20">
        <v>724.668275</v>
      </c>
      <c r="E20">
        <v>22.17</v>
      </c>
      <c r="F20">
        <v>26.1</v>
      </c>
      <c r="G20">
        <v>234.4914825</v>
      </c>
      <c r="H20">
        <v>3.8</v>
      </c>
      <c r="I20">
        <v>7.374999999999999</v>
      </c>
      <c r="J20">
        <v>9.306131707317073</v>
      </c>
      <c r="K20">
        <v>68.63272134146341</v>
      </c>
      <c r="L20">
        <v>151.5621019207317</v>
      </c>
      <c r="M20">
        <v>7</v>
      </c>
    </row>
    <row r="21" spans="1:13">
      <c r="A21" s="1">
        <v>13</v>
      </c>
      <c r="B21" t="s">
        <v>24</v>
      </c>
      <c r="C21" t="s">
        <v>32</v>
      </c>
      <c r="D21">
        <v>734.2240200000001</v>
      </c>
      <c r="E21">
        <v>16.57</v>
      </c>
      <c r="F21">
        <v>20</v>
      </c>
      <c r="G21">
        <v>233.238206</v>
      </c>
      <c r="H21">
        <v>3.8</v>
      </c>
      <c r="I21">
        <v>5.999999999999999</v>
      </c>
      <c r="J21">
        <v>7.736785518292683</v>
      </c>
      <c r="K21">
        <v>46.42071310975609</v>
      </c>
      <c r="L21">
        <v>139.829459554878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5</v>
      </c>
      <c r="E1" s="1" t="s">
        <v>9</v>
      </c>
    </row>
    <row r="2" spans="1:5">
      <c r="A2" s="1">
        <v>0</v>
      </c>
      <c r="B2" t="s">
        <v>13</v>
      </c>
      <c r="C2" t="s">
        <v>32</v>
      </c>
      <c r="D2">
        <v>287.645172</v>
      </c>
      <c r="E2">
        <v>165.4664399999999</v>
      </c>
    </row>
    <row r="3" spans="1:5">
      <c r="A3" s="1">
        <v>1</v>
      </c>
      <c r="B3" t="s">
        <v>17</v>
      </c>
      <c r="C3" t="s">
        <v>32</v>
      </c>
      <c r="D3">
        <v>239.792867375</v>
      </c>
      <c r="E3">
        <v>103.253989847561</v>
      </c>
    </row>
    <row r="4" spans="1:5">
      <c r="A4" s="1">
        <v>2</v>
      </c>
      <c r="B4" t="s">
        <v>16</v>
      </c>
      <c r="C4" t="s">
        <v>32</v>
      </c>
      <c r="D4">
        <v>245.444091125</v>
      </c>
      <c r="E4">
        <v>101.999223046875</v>
      </c>
    </row>
    <row r="5" spans="1:5">
      <c r="A5" s="1">
        <v>3</v>
      </c>
      <c r="B5" t="s">
        <v>12</v>
      </c>
      <c r="C5" t="s">
        <v>32</v>
      </c>
      <c r="D5">
        <v>299.109699</v>
      </c>
      <c r="E5">
        <v>181.1920856707317</v>
      </c>
    </row>
    <row r="6" spans="1:5">
      <c r="A6" s="1">
        <v>4</v>
      </c>
      <c r="B6" t="s">
        <v>14</v>
      </c>
      <c r="C6" t="s">
        <v>32</v>
      </c>
      <c r="D6">
        <v>263.38484225</v>
      </c>
      <c r="E6">
        <v>101.4710882926829</v>
      </c>
    </row>
    <row r="7" spans="1:5">
      <c r="A7" s="1">
        <v>5</v>
      </c>
      <c r="B7" t="s">
        <v>25</v>
      </c>
      <c r="C7" t="s">
        <v>32</v>
      </c>
      <c r="D7">
        <v>188.45693925</v>
      </c>
      <c r="E7">
        <v>83.52472134146342</v>
      </c>
    </row>
    <row r="8" spans="1:5">
      <c r="A8" s="1">
        <v>6</v>
      </c>
      <c r="B8" t="s">
        <v>23</v>
      </c>
      <c r="C8" t="s">
        <v>32</v>
      </c>
      <c r="D8">
        <v>204.555173125</v>
      </c>
      <c r="E8">
        <v>83.98707263414632</v>
      </c>
    </row>
    <row r="9" spans="1:5">
      <c r="A9" s="1">
        <v>7</v>
      </c>
      <c r="B9" t="s">
        <v>22</v>
      </c>
      <c r="C9" t="s">
        <v>32</v>
      </c>
      <c r="D9">
        <v>234.4914825</v>
      </c>
      <c r="E9">
        <v>68.63272134146341</v>
      </c>
    </row>
    <row r="10" spans="1:5">
      <c r="A10" s="1">
        <v>8</v>
      </c>
      <c r="B10" t="s">
        <v>15</v>
      </c>
      <c r="C10" t="s">
        <v>32</v>
      </c>
      <c r="D10">
        <v>252.93381975</v>
      </c>
      <c r="E10">
        <v>96.80060579268293</v>
      </c>
    </row>
    <row r="11" spans="1:5">
      <c r="A11" s="1">
        <v>9</v>
      </c>
      <c r="B11" t="s">
        <v>26</v>
      </c>
      <c r="C11" t="s">
        <v>32</v>
      </c>
      <c r="D11">
        <v>198.715356</v>
      </c>
      <c r="E11">
        <v>64.93513762195121</v>
      </c>
    </row>
    <row r="12" spans="1:5">
      <c r="A12" s="1">
        <v>10</v>
      </c>
      <c r="B12" t="s">
        <v>29</v>
      </c>
      <c r="C12" t="s">
        <v>32</v>
      </c>
      <c r="D12">
        <v>204.1735315</v>
      </c>
      <c r="E12">
        <v>34.70694154471546</v>
      </c>
    </row>
    <row r="13" spans="1:5">
      <c r="A13" s="1">
        <v>11</v>
      </c>
      <c r="B13" t="s">
        <v>18</v>
      </c>
      <c r="C13" t="s">
        <v>32</v>
      </c>
      <c r="D13">
        <v>228.9986625</v>
      </c>
      <c r="E13">
        <v>101.235981351626</v>
      </c>
    </row>
    <row r="14" spans="1:5">
      <c r="A14" s="1">
        <v>12</v>
      </c>
      <c r="B14" t="s">
        <v>28</v>
      </c>
      <c r="C14" t="s">
        <v>32</v>
      </c>
      <c r="D14">
        <v>197.6947016250001</v>
      </c>
      <c r="E14">
        <v>44.13800781250001</v>
      </c>
    </row>
    <row r="15" spans="1:5">
      <c r="A15" s="1">
        <v>13</v>
      </c>
      <c r="B15" t="s">
        <v>24</v>
      </c>
      <c r="C15" t="s">
        <v>32</v>
      </c>
      <c r="D15">
        <v>233.238206</v>
      </c>
      <c r="E15">
        <v>46.42071310975609</v>
      </c>
    </row>
    <row r="16" spans="1:5">
      <c r="A16" s="1">
        <v>14</v>
      </c>
      <c r="B16" t="s">
        <v>21</v>
      </c>
      <c r="C16" t="s">
        <v>32</v>
      </c>
      <c r="D16">
        <v>253.146785</v>
      </c>
      <c r="E16">
        <v>56.7588885137195</v>
      </c>
    </row>
    <row r="17" spans="1:5">
      <c r="A17" s="1">
        <v>15</v>
      </c>
      <c r="B17" t="s">
        <v>19</v>
      </c>
      <c r="C17" t="s">
        <v>32</v>
      </c>
      <c r="D17">
        <v>253.454958</v>
      </c>
      <c r="E17">
        <v>67.99861463414634</v>
      </c>
    </row>
    <row r="18" spans="1:5">
      <c r="A18" s="1">
        <v>16</v>
      </c>
      <c r="B18" t="s">
        <v>27</v>
      </c>
      <c r="C18" t="s">
        <v>32</v>
      </c>
      <c r="D18">
        <v>219.72956575</v>
      </c>
      <c r="E18">
        <v>31.5307321875</v>
      </c>
    </row>
    <row r="19" spans="1:5">
      <c r="A19" s="1">
        <v>17</v>
      </c>
      <c r="B19" t="s">
        <v>20</v>
      </c>
      <c r="C19" t="s">
        <v>32</v>
      </c>
      <c r="D19">
        <v>266.38155775</v>
      </c>
      <c r="E19">
        <v>46.75591577743903</v>
      </c>
    </row>
    <row r="20" spans="1:5">
      <c r="A20" s="1">
        <v>18</v>
      </c>
      <c r="B20" t="s">
        <v>31</v>
      </c>
      <c r="C20" t="s">
        <v>32</v>
      </c>
      <c r="D20">
        <v>177.624430375</v>
      </c>
      <c r="E20">
        <v>32.0165691882622</v>
      </c>
    </row>
    <row r="21" spans="1:5">
      <c r="A21" s="1">
        <v>19</v>
      </c>
      <c r="B21" t="s">
        <v>30</v>
      </c>
      <c r="C21" t="s">
        <v>32</v>
      </c>
      <c r="D21">
        <v>166.550484</v>
      </c>
      <c r="E21">
        <v>46.98680853658537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 Descending</vt:lpstr>
      <vt:lpstr>MVP Vote Standing</vt:lpstr>
      <vt:lpstr>VORP</vt:lpstr>
      <vt:lpstr>Total Stats vs Win Contribution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2020-05-14T00:47:36Z</dcterms:created>
  <dcterms:modified xsi:type="dcterms:W3CDTF">2020-05-14T00:47:36Z</dcterms:modified>
</cp:coreProperties>
</file>